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25\EPICERIE\"/>
    </mc:Choice>
  </mc:AlternateContent>
  <xr:revisionPtr revIDLastSave="0" documentId="8_{7D88E6AC-3C4C-48B5-A276-756CBB5ED5EC}" xr6:coauthVersionLast="47" xr6:coauthVersionMax="47" xr10:uidLastSave="{00000000-0000-0000-0000-000000000000}"/>
  <bookViews>
    <workbookView xWindow="-120" yWindow="-120" windowWidth="29040" windowHeight="15720" xr2:uid="{353F6077-EDE2-41D1-BC89-62F36D0B4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82" i="1" l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<sst xmlns="http://schemas.openxmlformats.org/spreadsheetml/2006/main" count="9548" uniqueCount="3405">
  <si>
    <t>54G</t>
  </si>
  <si>
    <t>DUTCHE MILK CHOCO WITH MONK FRUIT</t>
  </si>
  <si>
    <t>36G</t>
  </si>
  <si>
    <t>HESHEYS CHOCO BALLS COOKIES &amp; CREAM</t>
  </si>
  <si>
    <t>20G</t>
  </si>
  <si>
    <t>KINDER JOY NATOONS</t>
  </si>
  <si>
    <t>160G</t>
  </si>
  <si>
    <t>KONU MINI KRUNCH COOKIES &amp; CREAM JAR</t>
  </si>
  <si>
    <t>KONU MINI KRUNCH MATCH JAR</t>
  </si>
  <si>
    <t>20G/3PCS</t>
  </si>
  <si>
    <t>ZAINI MILK CHOCOLATE EGGS CARS</t>
  </si>
  <si>
    <t>24PCS</t>
  </si>
  <si>
    <t>CHATLET CHOCO PEANUT KING BAR</t>
  </si>
  <si>
    <t>90G</t>
  </si>
  <si>
    <t>HERSHEYS CREAMY MILK WITH ALMOND</t>
  </si>
  <si>
    <t>DELFI TREASURE MILK CHOCOLATE</t>
  </si>
  <si>
    <t>82G</t>
  </si>
  <si>
    <t>HERSHEYS KISSES CREAMY MILK WITH ALMOND</t>
  </si>
  <si>
    <t>HERSHEYS KISSES CREAMY MILK CHOCOLATE</t>
  </si>
  <si>
    <t>326G</t>
  </si>
  <si>
    <t>HERSHEYS CHIPS MILK CHOCOLATE</t>
  </si>
  <si>
    <t>300G/24PCS</t>
  </si>
  <si>
    <t>FERRERO ROCHER CHOCOLATE</t>
  </si>
  <si>
    <t>200G</t>
  </si>
  <si>
    <t>TOBLERONE MILK CHOCO MINI</t>
  </si>
  <si>
    <t>240G</t>
  </si>
  <si>
    <t>SNICKERS CLASSIC FUNSIZE</t>
  </si>
  <si>
    <t>32G</t>
  </si>
  <si>
    <t>CADBURY CHOCOLATE ROAST ALMOND</t>
  </si>
  <si>
    <t>180G</t>
  </si>
  <si>
    <t>M&amp;MS CHOCOLATE PEANUT</t>
  </si>
  <si>
    <t>72G/24PCS</t>
  </si>
  <si>
    <t xml:space="preserve">H&amp;Y GOLDEN COIN CHOCOLATE </t>
  </si>
  <si>
    <t>300G</t>
  </si>
  <si>
    <t>H&amp;Y GOLDEN COIN CHOCOLATE JAR</t>
  </si>
  <si>
    <t>81G</t>
  </si>
  <si>
    <t>CADBURY DAIRY MILK SHAREBAG</t>
  </si>
  <si>
    <t>500G/100PCS</t>
  </si>
  <si>
    <t>RICOA CURLY TOPS</t>
  </si>
  <si>
    <t>50G</t>
  </si>
  <si>
    <t>JACK &amp; JILL CLOUD 9 PEANUT BUTTER</t>
  </si>
  <si>
    <t>6G/40PCS</t>
  </si>
  <si>
    <t>JACK &amp; JILL CLOUD CHOOEY CHOCO</t>
  </si>
  <si>
    <t>37.5G</t>
  </si>
  <si>
    <t>FERRERO ROCHER T3S</t>
  </si>
  <si>
    <t>35G</t>
  </si>
  <si>
    <t>SNICKERS CLASSIC</t>
  </si>
  <si>
    <t>80G</t>
  </si>
  <si>
    <t>NIPS FRUIT &amp; NUT</t>
  </si>
  <si>
    <t>44G</t>
  </si>
  <si>
    <t>M&amp;M CRISPY</t>
  </si>
  <si>
    <t>43G</t>
  </si>
  <si>
    <t>KINDER BUENO MILK CHOCOLATE</t>
  </si>
  <si>
    <t>26.5G</t>
  </si>
  <si>
    <t>BENGBENG CHOCOLATE WAFER</t>
  </si>
  <si>
    <t>30G</t>
  </si>
  <si>
    <t>CHOCO MUCHO PEANUT BUTTER</t>
  </si>
  <si>
    <t>320G</t>
  </si>
  <si>
    <t>CHOCO MUCHO MINIS ASSORTED</t>
  </si>
  <si>
    <t>47G</t>
  </si>
  <si>
    <t>HERSHEYS REESES NUTRAGEOUS</t>
  </si>
  <si>
    <t>42G</t>
  </si>
  <si>
    <t>HERSHEYS REESES PEANUT BUTTER CUPS</t>
  </si>
  <si>
    <t>CADBURY DAIRY MILK BITES ALMOND</t>
  </si>
  <si>
    <t>CADBURY DAIRY MILK BITES HAZELNUT</t>
  </si>
  <si>
    <t>8PCS</t>
  </si>
  <si>
    <t>FERRERO ROCHER T8S HEART</t>
  </si>
  <si>
    <t>259.2G</t>
  </si>
  <si>
    <t>FERRERO COLLECTION T24</t>
  </si>
  <si>
    <t>168G</t>
  </si>
  <si>
    <t>LINDT LINDOR MILK CHOCO RED</t>
  </si>
  <si>
    <t>21G/10PCS</t>
  </si>
  <si>
    <t>WAFELLO CHOCOLATE WAFER</t>
  </si>
  <si>
    <t>GOYA BLACK COOKIE CRUNCH</t>
  </si>
  <si>
    <t>GOYA TAKE IT 4 FINGERS MATCHA</t>
  </si>
  <si>
    <t>100G</t>
  </si>
  <si>
    <t>LINDT EXCELLENCE 70% DARK</t>
  </si>
  <si>
    <t>BELGIAN NO SUGAR ADDED DARK</t>
  </si>
  <si>
    <t>BELGIAN NO SUGAR ADDED MILK CHOCOLATE</t>
  </si>
  <si>
    <t>BELGIAN NO SUGAR ADDED MILK WITH HAZELNUTS</t>
  </si>
  <si>
    <t>CLOUD 9 GOLD CHOCO ALMOND FUDGE</t>
  </si>
  <si>
    <t>GOYA VERY BERRIES</t>
  </si>
  <si>
    <t>40G</t>
  </si>
  <si>
    <t>JACK &amp; JILL NIPS STRAWBERRY DELIGHT</t>
  </si>
  <si>
    <t>35G/12PCS</t>
  </si>
  <si>
    <t>LALA CHOCOLATE BAR</t>
  </si>
  <si>
    <t>LALA UBE PASTILLAS</t>
  </si>
  <si>
    <t>LINDT SWISS CHOCOLATE DARK HAZELNUT</t>
  </si>
  <si>
    <t>LINDT SWISS CHOCOLATE WHITE CHOCOLATE</t>
  </si>
  <si>
    <t>79G</t>
  </si>
  <si>
    <t>MEIJI ALMOND BALL CHOCOLATE</t>
  </si>
  <si>
    <t>MEIJI ASSORTED CHOCOLATE</t>
  </si>
  <si>
    <t>MEIJI BARS CHOCOLATE MILK</t>
  </si>
  <si>
    <t>108G</t>
  </si>
  <si>
    <t>MEIJI BEST 3 CHOCOLATE</t>
  </si>
  <si>
    <t>74G</t>
  </si>
  <si>
    <t>MEIJI CHOCOLATE ALMOND BALL</t>
  </si>
  <si>
    <t>46G</t>
  </si>
  <si>
    <t>MEIJI CHOCOLATE APOLLO</t>
  </si>
  <si>
    <t>63G</t>
  </si>
  <si>
    <t>MEIJI MACADAMIA CHOCOLATE</t>
  </si>
  <si>
    <t>58G</t>
  </si>
  <si>
    <t>MEIJI MACADAMIA BLACK CHOCO</t>
  </si>
  <si>
    <t>41G</t>
  </si>
  <si>
    <t>MEIJI STICK PACK BLACK CHOCOLATE</t>
  </si>
  <si>
    <t>MEIJI STICK PACK MILK CHOCOLATE</t>
  </si>
  <si>
    <t>TOBLERONE FRUIT &amp; NUT</t>
  </si>
  <si>
    <t>VIOLET CRUMBLE ORIGINAL</t>
  </si>
  <si>
    <t>7G/18PCS</t>
  </si>
  <si>
    <t>WIGGLES CHOCOLATE COATED MARSHMALLOW</t>
  </si>
  <si>
    <t>159.5G</t>
  </si>
  <si>
    <t>TWIX CARAMEL FUNSIZE</t>
  </si>
  <si>
    <t>175.5G</t>
  </si>
  <si>
    <t>M&amp;MS CHOCOLATE MILK</t>
  </si>
  <si>
    <t>TOBLERONE BITTER SWEET MINI BAG</t>
  </si>
  <si>
    <t>150G</t>
  </si>
  <si>
    <t>HESHEYS KISSES MILK CHOCOLATE</t>
  </si>
  <si>
    <t>70G/20PCS</t>
  </si>
  <si>
    <t>DUTCHE GOLD COIN</t>
  </si>
  <si>
    <t>HERSHEYS KISSES MILK CHOCOLATE WITH ALMOND</t>
  </si>
  <si>
    <t>JACK &amp; JILL NIPS CREAMY TIRAMISU</t>
  </si>
  <si>
    <t>120G</t>
  </si>
  <si>
    <t>KONU CONE BITES MIXED FLAVOR</t>
  </si>
  <si>
    <t>COLES NO SUGAR MYLK CHOCOLATE AND COCONUT</t>
  </si>
  <si>
    <t>VAN HOUTEN DARK MILK CHOCOLATE</t>
  </si>
  <si>
    <t>VAN HOUTEN DARK MILK ALMONDS</t>
  </si>
  <si>
    <t>140G</t>
  </si>
  <si>
    <t>VAN HOUTEN DARK 52 COCOA ALMOND</t>
  </si>
  <si>
    <t>VAN HOUTEN DARK MILK HAZELNUT</t>
  </si>
  <si>
    <t>VAN HOUTEN 52% COCOA ALMOND DRAGEES</t>
  </si>
  <si>
    <t>VAN HOUTEN DARK MILK ASSORTMENT DRAGES</t>
  </si>
  <si>
    <t>SWEET DART I LIKE CHOCO BALLS</t>
  </si>
  <si>
    <t>SWEET DART SWERTE WHITE BALLS</t>
  </si>
  <si>
    <t>226G</t>
  </si>
  <si>
    <t>HERSHEYS KISSES COOKIES &amp; CREAM</t>
  </si>
  <si>
    <t>GOYA WINTER CHILL</t>
  </si>
  <si>
    <t>CHOCO MANI SAKTO BARS</t>
  </si>
  <si>
    <t>DUTCHE DARK CHOCOLATE WITH STEVIA</t>
  </si>
  <si>
    <t>14.5G/10PCS</t>
  </si>
  <si>
    <t>M&amp;MS MILK LINKS</t>
  </si>
  <si>
    <t>50PCS</t>
  </si>
  <si>
    <t>LUSH CANDY</t>
  </si>
  <si>
    <t>200G/24PCS</t>
  </si>
  <si>
    <t>HANY MILK CHOCOLATE KING</t>
  </si>
  <si>
    <t>260G/16PCS</t>
  </si>
  <si>
    <t>ANNIES CHOCO HANY SPECIAL</t>
  </si>
  <si>
    <t>57G</t>
  </si>
  <si>
    <t>CADBURY CHOCOLATE DAIRY MILK BAR</t>
  </si>
  <si>
    <t>CADBURY DAIRY MILK FRUIT &amp; NUT</t>
  </si>
  <si>
    <t>25G</t>
  </si>
  <si>
    <t>CADBURY DAIRY MILK CHOCOLATE BAR</t>
  </si>
  <si>
    <t>CADBURY DAIRY MILK FRUIT &amp; NUT BAR</t>
  </si>
  <si>
    <t>12.50G</t>
  </si>
  <si>
    <t>16PCS</t>
  </si>
  <si>
    <t>CHOC NUT MILK CHOCOLATE KING SP</t>
  </si>
  <si>
    <t>CHOCO MUCHO MILK CHOCO CARAMEL</t>
  </si>
  <si>
    <t>CHOCO MUCHO DARK CHOCOLATE</t>
  </si>
  <si>
    <t>CHOCO MUCHO WHITE CHOCO CARAMEL</t>
  </si>
  <si>
    <t>8G/20PCS</t>
  </si>
  <si>
    <t>CHOCO MUCHO MINIS WHITE CHOCOLATE</t>
  </si>
  <si>
    <t>28G</t>
  </si>
  <si>
    <t>CLOUD 9 BAR CLASSIC</t>
  </si>
  <si>
    <t>CLOUD CHOCOLATE FUDGE</t>
  </si>
  <si>
    <t>JACK &amp; JILL CLOUD 9 WHITE</t>
  </si>
  <si>
    <t>DELFI TREASURES GOLDEN ALMOND</t>
  </si>
  <si>
    <t>DELFI TREASURES COOKIES &amp; CREAM</t>
  </si>
  <si>
    <t>60G</t>
  </si>
  <si>
    <t>FERRERO ROCHER T5S</t>
  </si>
  <si>
    <t>GOYA CHOCOLATE DARK</t>
  </si>
  <si>
    <t>GOYA CHOCOLATE MILK</t>
  </si>
  <si>
    <t>GOYA CHOCOLATE CREAM</t>
  </si>
  <si>
    <t>GOYA CHOCOLATE ALMONDS</t>
  </si>
  <si>
    <t>33G</t>
  </si>
  <si>
    <t>GOYA WHITE ALMONDS</t>
  </si>
  <si>
    <t>19G/8PCS</t>
  </si>
  <si>
    <t>TROLLI SOUR GECKO</t>
  </si>
  <si>
    <t>GOYA TAKE IT</t>
  </si>
  <si>
    <t>16G</t>
  </si>
  <si>
    <t>GOYA TAKE IT 2FINGERS MILK CHOCO</t>
  </si>
  <si>
    <t>GOYA TAKE IT 4FINGERS DARK</t>
  </si>
  <si>
    <t>GOYA CHACHA BITS CHOCOLATE MINIS TUBE</t>
  </si>
  <si>
    <t xml:space="preserve">GOYA CHOCOLATE COINS </t>
  </si>
  <si>
    <t>DELFI GOYA MALT CRUNCH MALTITOS</t>
  </si>
  <si>
    <t>KINDER JOY CHOCOLATE FOR BOYS</t>
  </si>
  <si>
    <t>KINDER JOY CHOCOLATE FOR GIRLS</t>
  </si>
  <si>
    <t>NESTLE KITKAT</t>
  </si>
  <si>
    <t>37G</t>
  </si>
  <si>
    <t>M&amp;MS MILK</t>
  </si>
  <si>
    <t>M&amp;MS CHCOCOLATE PEANUT</t>
  </si>
  <si>
    <t>MALTERERS CHOCOLATE</t>
  </si>
  <si>
    <t>MALTESERS</t>
  </si>
  <si>
    <t>MARS CHOCO NAUGAT</t>
  </si>
  <si>
    <t>45PCS</t>
  </si>
  <si>
    <t>MAYFAIR BLOCKBUSTER</t>
  </si>
  <si>
    <t>MEIJI CHOCO BABY CHOCOLATE</t>
  </si>
  <si>
    <t>NIPS PEANUT DELUXE</t>
  </si>
  <si>
    <t>NIPS MILK CHOCO</t>
  </si>
  <si>
    <t>NIPS MINIS WHITE CHOCOLATE CANDY COATED CREAMY WHITE</t>
  </si>
  <si>
    <t>NIPS MINIS MILK CHOCOLATE CANDY COATED CHOCOLATE</t>
  </si>
  <si>
    <t>NIPS CANDY COATED CHOCOLATE WITH PEANUT CENTER</t>
  </si>
  <si>
    <t>NIPS WHITE CHOCOLATE CANDY COATED CREAMY WHITE</t>
  </si>
  <si>
    <t>8G/12PCS</t>
  </si>
  <si>
    <t>OVALTINE TABLET</t>
  </si>
  <si>
    <t>30PCS</t>
  </si>
  <si>
    <t>10PCS</t>
  </si>
  <si>
    <t>100PCS</t>
  </si>
  <si>
    <t>RICOA FLAT TOPS</t>
  </si>
  <si>
    <t>51G</t>
  </si>
  <si>
    <t>TOBLERONE MILK CHOCO</t>
  </si>
  <si>
    <t>TOBLERONE WHITE</t>
  </si>
  <si>
    <t>TOBLERONEMILK CHOCO</t>
  </si>
  <si>
    <t>TOBLERONE MILKCHOCOLATE</t>
  </si>
  <si>
    <t>TWIX CARAMEL</t>
  </si>
  <si>
    <t>HERSHEYS DARK CHOCOLATE</t>
  </si>
  <si>
    <t>HERSHEYS COOKIES AND CREAM CHOCOLATE</t>
  </si>
  <si>
    <t>CADBURY DAIRY MILK LICKABLES</t>
  </si>
  <si>
    <t>135G</t>
  </si>
  <si>
    <t>CADBURY CHOCOLATE BAR</t>
  </si>
  <si>
    <t>CHOCO MUCHO COOKIES &amp; CREAM</t>
  </si>
  <si>
    <t>280G</t>
  </si>
  <si>
    <t>GOYA CHOCOLATE COINS BIG PACK</t>
  </si>
  <si>
    <t>GOYA RAISINS COVERED WITH MILK CHOCO</t>
  </si>
  <si>
    <t>KONU MINI KRUNCH CHOCOLATE JAR</t>
  </si>
  <si>
    <t>KONU MINI KRUNCH RAINBOW JAR</t>
  </si>
  <si>
    <t>130G</t>
  </si>
  <si>
    <t>85G</t>
  </si>
  <si>
    <t>CADBURY DAIRY MILK CHOCOLATE</t>
  </si>
  <si>
    <t>200G/16PCS</t>
  </si>
  <si>
    <t>FERRERO ROCHER T8 BOX</t>
  </si>
  <si>
    <t>100G/8PCS</t>
  </si>
  <si>
    <t>17G/6PCS</t>
  </si>
  <si>
    <t>KITKAT WAFER</t>
  </si>
  <si>
    <t>50G/6PCS</t>
  </si>
  <si>
    <t>TOBLERONE MILK CHOCOLATE</t>
  </si>
  <si>
    <t>TOBLERONE BITTER SWEET</t>
  </si>
  <si>
    <t>CHOCO MUCHO MILK CHOCO</t>
  </si>
  <si>
    <t>CHOC NUT PEANUT MILK CHOCOLATE</t>
  </si>
  <si>
    <t>9G/8PCS</t>
  </si>
  <si>
    <t>7G/36PCS</t>
  </si>
  <si>
    <t>JACK &amp; JILL CLOUD 9 CLASSIC</t>
  </si>
  <si>
    <t>LINDT SWISS CLASSIC DARK</t>
  </si>
  <si>
    <t>CHOCOLATES</t>
  </si>
  <si>
    <t xml:space="preserve">SIZE </t>
  </si>
  <si>
    <t>CATEGORY</t>
  </si>
  <si>
    <t>SNACKS</t>
  </si>
  <si>
    <t>38G</t>
  </si>
  <si>
    <t>Glico Pocky Crushed Fruits Blueberry</t>
  </si>
  <si>
    <t>Glico Pocky Crushed Fruits Strawberry</t>
  </si>
  <si>
    <t>Dutche Milk Choco with Monk Fruit</t>
  </si>
  <si>
    <t>Hersheys Choco Balls Cookies &amp; Cream</t>
  </si>
  <si>
    <t>Hersheys Choco Balls Cookies &amp; Choco</t>
  </si>
  <si>
    <t>28G/10PCS</t>
  </si>
  <si>
    <t>Malkist Barbeque Crackers</t>
  </si>
  <si>
    <t>Mayasi Cashew Honey Butter </t>
  </si>
  <si>
    <t>Mayasi Cashew Roasted Corn</t>
  </si>
  <si>
    <t>Mayasi Cashew Salted Caramel</t>
  </si>
  <si>
    <t>Meiji Hello Panda Cookies &amp; Cream</t>
  </si>
  <si>
    <t>25G/10PCS</t>
  </si>
  <si>
    <t>M.Y. San Graham Deluxe Banana Choco</t>
  </si>
  <si>
    <t>M.Y. San Graham Deluxe Tiramisu</t>
  </si>
  <si>
    <t>125G</t>
  </si>
  <si>
    <t>Hunter Potato Chips Black Truffle</t>
  </si>
  <si>
    <t>Kinder Joy Natoons</t>
  </si>
  <si>
    <t>Konu Mini Krunch Cookies &amp; Cream Jar </t>
  </si>
  <si>
    <t>Konu Mini Krunch Matcha Jar</t>
  </si>
  <si>
    <t>Sunshine Golden Mix </t>
  </si>
  <si>
    <t>Sunshine Premium Mix</t>
  </si>
  <si>
    <t>350G</t>
  </si>
  <si>
    <t>Shamrock Hojaldres</t>
  </si>
  <si>
    <t>250G</t>
  </si>
  <si>
    <t>Tostitos Chips Yellow Corn Restaurant</t>
  </si>
  <si>
    <t>15PCS</t>
  </si>
  <si>
    <t>Eng Seng Tower Yema Plain</t>
  </si>
  <si>
    <t>SM Bonus Marshmallows</t>
  </si>
  <si>
    <t>SM Bonus Marshmallows Mango</t>
  </si>
  <si>
    <t>Bahaghari Banana Chips</t>
  </si>
  <si>
    <t>Clara Ole Dip It Good Jalapeno</t>
  </si>
  <si>
    <t>Clara Ole Dip It Good French Onion</t>
  </si>
  <si>
    <t>Clara Ole Dip It Good Cheddar Chiz</t>
  </si>
  <si>
    <t>Clara Ole Dip It Good Salsa</t>
  </si>
  <si>
    <t>Cheetos Corn Puff </t>
  </si>
  <si>
    <t>Zaini Milk Chocolate Eggs Cars</t>
  </si>
  <si>
    <t>Fibisco Ginger Snaps</t>
  </si>
  <si>
    <t>Kinder Tronky T5</t>
  </si>
  <si>
    <t>170G</t>
  </si>
  <si>
    <t>Lays Double Crunch Overload Nori</t>
  </si>
  <si>
    <t>Lays Double Crunch Overload Nori </t>
  </si>
  <si>
    <t>Lays Double Crunch Smokin BBQ</t>
  </si>
  <si>
    <t>Oishi Grab Nuts Almond &amp; Cashew Clasters</t>
  </si>
  <si>
    <t>Oishi Pinattsu Garlic Flavor</t>
  </si>
  <si>
    <t>45G</t>
  </si>
  <si>
    <t>Potato Shoe String Cheddar</t>
  </si>
  <si>
    <t>Potato Shoe String Original </t>
  </si>
  <si>
    <t>Potato Shoe String Sour Cream &amp; Onion </t>
  </si>
  <si>
    <t>Ruffles Cheddar &amp; Sour Cream</t>
  </si>
  <si>
    <t>32G/10PCS</t>
  </si>
  <si>
    <t>Suncrest Topps Sarap Peach Mango</t>
  </si>
  <si>
    <t>WL Tattoos Corn Chips Spicy Pizza </t>
  </si>
  <si>
    <t>Natys Best Pastillas Langka Caramel</t>
  </si>
  <si>
    <t>Natys Best Pastillas De Casoy</t>
  </si>
  <si>
    <t>34PCS</t>
  </si>
  <si>
    <t>Chatlet Choco Peanut King Bar</t>
  </si>
  <si>
    <t>Hersheys Creamy Milk With Almond</t>
  </si>
  <si>
    <t>Jack&amp;Jill Piattos Beef Bulgogi</t>
  </si>
  <si>
    <t>18G/10PCS</t>
  </si>
  <si>
    <t>Mondelez Tiger Bites Chocolate</t>
  </si>
  <si>
    <t>Mondelez Tiger Bites Vanilla</t>
  </si>
  <si>
    <t>25PCS</t>
  </si>
  <si>
    <t>Doublemint Resealble Honey Lemon</t>
  </si>
  <si>
    <t>Delfi Treasure Milk Chocolate</t>
  </si>
  <si>
    <t>Kids Choice Fruits Gummy </t>
  </si>
  <si>
    <t>Hersheys Kisses Cookies &amp; Cream</t>
  </si>
  <si>
    <t>Hersheys Kisses Creamy Milk Chocolate</t>
  </si>
  <si>
    <t>Big Mouth Corniks Original Garlic</t>
  </si>
  <si>
    <t>Happy Deluxe Coffee Coated Peanut</t>
  </si>
  <si>
    <t>WL Panda Jack Pop Chocolate</t>
  </si>
  <si>
    <t>WL Kids Choice Dinosaur Gummy</t>
  </si>
  <si>
    <t>78G</t>
  </si>
  <si>
    <t>Jack &amp; Jill Nova Homestyle BBQ</t>
  </si>
  <si>
    <t>ACT II Popcorn </t>
  </si>
  <si>
    <t>26G</t>
  </si>
  <si>
    <t>Hana Seaweed Roasted Kimbab</t>
  </si>
  <si>
    <t>Kimnori Seaweed Crispy Chili </t>
  </si>
  <si>
    <t>Magic Chips Cheese</t>
  </si>
  <si>
    <t>70G</t>
  </si>
  <si>
    <t>Mang Juan Chicken Skin</t>
  </si>
  <si>
    <t>134G/CAN</t>
  </si>
  <si>
    <t>Pringles Cheese </t>
  </si>
  <si>
    <t>Pringles Original </t>
  </si>
  <si>
    <t>Pringles Sour Cream Onion</t>
  </si>
  <si>
    <t>Ferrero Rocher Chocolates</t>
  </si>
  <si>
    <t>7G/3PCS</t>
  </si>
  <si>
    <t>Hana Seaweed Laver</t>
  </si>
  <si>
    <t>Kimnori Crispy Seaweed Seafood</t>
  </si>
  <si>
    <t>Kimnori Crispy Seaweed Barbeque</t>
  </si>
  <si>
    <t>ACT II Popcorn Butter Lovers</t>
  </si>
  <si>
    <t>Prawn Craker Salted Egg</t>
  </si>
  <si>
    <t>4OZ</t>
  </si>
  <si>
    <t>Pik Nik Shoestring Ketchup and Fries</t>
  </si>
  <si>
    <t>Pik Nik Shoestring Less Salt</t>
  </si>
  <si>
    <t>Titay's Rosquillos</t>
  </si>
  <si>
    <t>PC</t>
  </si>
  <si>
    <t>Titay's Otap Wrapper Small</t>
  </si>
  <si>
    <t>Fibisco Chocolate Chips</t>
  </si>
  <si>
    <t>10.5OZ</t>
  </si>
  <si>
    <t>Jollytime Popcorn Butter Licious</t>
  </si>
  <si>
    <t>33G/20PCS</t>
  </si>
  <si>
    <t>Rebisco Crackers Plain</t>
  </si>
  <si>
    <t>742.50G</t>
  </si>
  <si>
    <t>Rebisco Crackers</t>
  </si>
  <si>
    <t>Piknik Shoestring Hot </t>
  </si>
  <si>
    <t>Toblerone Milk Choco</t>
  </si>
  <si>
    <t>Toblerone Milk Choco Mini</t>
  </si>
  <si>
    <t>Snickers Classic Funsize</t>
  </si>
  <si>
    <t>Cadbury Chocolate Roast Almond</t>
  </si>
  <si>
    <t>M&amp;M's Chocolate Peanut</t>
  </si>
  <si>
    <t>H&amp;Y Golden Coin Chocolate </t>
  </si>
  <si>
    <t>H&amp;Y Golden Coin Chocolate Jar</t>
  </si>
  <si>
    <t>Cadbury Dairy Milk Sharebag</t>
  </si>
  <si>
    <t>Ricoa Curly Tops </t>
  </si>
  <si>
    <t>Columbia Potchi Strawberry Puff</t>
  </si>
  <si>
    <t>Lala Fish Cracker</t>
  </si>
  <si>
    <t>Fibisco Choco Mallows</t>
  </si>
  <si>
    <t>Growers Almond Nuts Hickory Smoked</t>
  </si>
  <si>
    <t>266G</t>
  </si>
  <si>
    <t>Nabisco Chips Ahoy</t>
  </si>
  <si>
    <t>Jack &amp; Jill Cloud 9 Peanut Butter</t>
  </si>
  <si>
    <t>Real Handcooked Strong &amp; Onion</t>
  </si>
  <si>
    <t>Real Handcooked Seasalt Malt Vinegar </t>
  </si>
  <si>
    <t>800G</t>
  </si>
  <si>
    <t>Sunflower Sandwich Strawberry</t>
  </si>
  <si>
    <t>14G/10PCS</t>
  </si>
  <si>
    <t>Rebisco Coco Honey</t>
  </si>
  <si>
    <t>H&amp;Y Conjac Jelly</t>
  </si>
  <si>
    <t>Rebisco Graham</t>
  </si>
  <si>
    <t>Jack &amp; Jill Maxx Candy Eucalyptus</t>
  </si>
  <si>
    <t>Jack &amp; Jill Cloud Chooey Choco</t>
  </si>
  <si>
    <t>12PCS</t>
  </si>
  <si>
    <t>Fairys Sugar Cone Two Tone </t>
  </si>
  <si>
    <t>Fairys Cone White Sugar </t>
  </si>
  <si>
    <t>Rebisco Frootees Green Apple</t>
  </si>
  <si>
    <t>24G</t>
  </si>
  <si>
    <t>Oishi Ribbed Crackling Salt Vinegar </t>
  </si>
  <si>
    <t>Philippine Brand Dried Mango Chips</t>
  </si>
  <si>
    <t>Ferrero Rocher T3S</t>
  </si>
  <si>
    <t>107G</t>
  </si>
  <si>
    <t>Pringles Bbq</t>
  </si>
  <si>
    <t>Nissin Bingo Minis Double Choco</t>
  </si>
  <si>
    <t>36G/10PCS</t>
  </si>
  <si>
    <t>Jack &amp; Jill Cream O Double Choco</t>
  </si>
  <si>
    <t>Nagaraya Cracker Nuts Hot Spicy</t>
  </si>
  <si>
    <t>Nagaraya Cracker Nuts Garlic</t>
  </si>
  <si>
    <t>19G</t>
  </si>
  <si>
    <t>Trolli Gummi Sour Gecko</t>
  </si>
  <si>
    <t>450G</t>
  </si>
  <si>
    <t>W L Cornbits Original Jar</t>
  </si>
  <si>
    <t>40G/10PCS</t>
  </si>
  <si>
    <t>Mrs. Goodman Choco Oatmeal Cookies</t>
  </si>
  <si>
    <t>Chivalry Pusit |</t>
  </si>
  <si>
    <t>5G/10PCS</t>
  </si>
  <si>
    <t>Choripdong Roasted Seaweed Olive</t>
  </si>
  <si>
    <t>Choripdong Roasted Seaweed Green Tea</t>
  </si>
  <si>
    <t>55G</t>
  </si>
  <si>
    <t>Clover Chips Chili &amp; Cheese</t>
  </si>
  <si>
    <t>10G/10PCS</t>
  </si>
  <si>
    <t>Sugo Hot Spicy</t>
  </si>
  <si>
    <t>Sugo Peanuts</t>
  </si>
  <si>
    <t>Snickers Classic</t>
  </si>
  <si>
    <t>Del Monte Potato Crisp Spicy</t>
  </si>
  <si>
    <t>SM Bonus Banana Chips</t>
  </si>
  <si>
    <t>Nips Fruit &amp;Nut</t>
  </si>
  <si>
    <t>Erko Mallow Plus Mallow Pop</t>
  </si>
  <si>
    <t>20+5PCS</t>
  </si>
  <si>
    <t>Columbia Frooty Choco Pop</t>
  </si>
  <si>
    <t>H&amp;Y Jelly Conjac Taro Ube</t>
  </si>
  <si>
    <t>4D Fruit Gummy Burst Mix </t>
  </si>
  <si>
    <t>Leslie Clover Chips Spicy Beef</t>
  </si>
  <si>
    <t>Sugo Adobo Peanuts</t>
  </si>
  <si>
    <t>Sugo Honey Roasted Peanuts</t>
  </si>
  <si>
    <t>175G/50PCS</t>
  </si>
  <si>
    <t>Kopiko Candy Coffee</t>
  </si>
  <si>
    <t>Kopiko Candy Cappuccino</t>
  </si>
  <si>
    <t>150G/50PCS</t>
  </si>
  <si>
    <t>Fres Cherry Candy</t>
  </si>
  <si>
    <t>Fres Grape Candy</t>
  </si>
  <si>
    <t>Fres Apple Peach Candy</t>
  </si>
  <si>
    <t>Columbia Frutos Soft Chewy Sampalok</t>
  </si>
  <si>
    <t>Oishi Grab Nuts Roasted Cashews</t>
  </si>
  <si>
    <t>Oishi Grab Nuts Roasted Almonds</t>
  </si>
  <si>
    <t>Dynamite Mint Candy Choco</t>
  </si>
  <si>
    <t>3G/50PCS</t>
  </si>
  <si>
    <t>Halls Candy Honey Lemon</t>
  </si>
  <si>
    <t>9G/10PCS</t>
  </si>
  <si>
    <t>Chupa Chups Milky Caramel </t>
  </si>
  <si>
    <t>Chupa Chups Milky Strawberry &amp; Cream</t>
  </si>
  <si>
    <t>M&amp;M Crispy</t>
  </si>
  <si>
    <t>WL Super Bawang Corn Snacks Garlic</t>
  </si>
  <si>
    <t>Glico Pocky Green Tea Matcha</t>
  </si>
  <si>
    <t>H&amp;Y Jelly Cogjac Asst</t>
  </si>
  <si>
    <t>Lauras Manna Buttered Toasts</t>
  </si>
  <si>
    <t>Magic Creams Condensada</t>
  </si>
  <si>
    <t>Rebisco Peanut Butter Sandwich</t>
  </si>
  <si>
    <t>Oishi Prawn Crackers Spicy</t>
  </si>
  <si>
    <t>Tomi Super Sweet Corn </t>
  </si>
  <si>
    <t>Granny Goose Tortillos Cheese</t>
  </si>
  <si>
    <t>Granny Goose Tortillos BBQ</t>
  </si>
  <si>
    <t>400G</t>
  </si>
  <si>
    <t>Fry &amp; Pop Shrimp Crackers </t>
  </si>
  <si>
    <t>Fry &amp; Pop Squid Flakes</t>
  </si>
  <si>
    <t>Fry &amp; Pop Onion &amp; Garlic</t>
  </si>
  <si>
    <t>Kinder Bueno Milk Chocolate </t>
  </si>
  <si>
    <t>5G/3PCS</t>
  </si>
  <si>
    <t>CJ Bibigo Crispy Seaweed Orig</t>
  </si>
  <si>
    <t>CJ Bibigo Crispy Seaweed Wasabi</t>
  </si>
  <si>
    <t>Chocovron Bitesize Match Green Tea</t>
  </si>
  <si>
    <t>270G</t>
  </si>
  <si>
    <t>Rebisco Wafertime Cheese</t>
  </si>
  <si>
    <t>Ice Breakers Sours Assorted Berry </t>
  </si>
  <si>
    <t>Bengbeng Chocolate Wafer </t>
  </si>
  <si>
    <t>Choco Mucho Peanut Butter </t>
  </si>
  <si>
    <t>4G/3PCS</t>
  </si>
  <si>
    <t>Kimnori Crispy Seaweed Spicy </t>
  </si>
  <si>
    <t>Kimnori Crispy Seaweed Teriyaki</t>
  </si>
  <si>
    <t>Choco Mucho Minis Assorted</t>
  </si>
  <si>
    <t>112G</t>
  </si>
  <si>
    <t>Potchi Pudding Mango</t>
  </si>
  <si>
    <t>Potchi Gummy Bears</t>
  </si>
  <si>
    <t>432G</t>
  </si>
  <si>
    <t>Potchi Plus Gummy Worms Jar |</t>
  </si>
  <si>
    <t>32.5G/12PCS</t>
  </si>
  <si>
    <t>Mcvities Digestive Minis</t>
  </si>
  <si>
    <t>28G/5PCS</t>
  </si>
  <si>
    <t>Rebisco Momibons Mini Chocholate Cookies </t>
  </si>
  <si>
    <t>Rebisco Hansel Prem Kyota Matcha</t>
  </si>
  <si>
    <t>195G</t>
  </si>
  <si>
    <t>Edelyns Garlic Balitog</t>
  </si>
  <si>
    <t>Edelyns Garlic Chips</t>
  </si>
  <si>
    <t>Edelyns Adobo Native Peanuts </t>
  </si>
  <si>
    <t>Eng Seng Dried Durian</t>
  </si>
  <si>
    <t>Hersheys Reeses Nutrageous</t>
  </si>
  <si>
    <t>Hersheys Reeses Peanut Butter Cups</t>
  </si>
  <si>
    <t>Markenburg Marshmallow Flower</t>
  </si>
  <si>
    <t>Lays Stax Extra Cheese</t>
  </si>
  <si>
    <t>Lays Stax Original</t>
  </si>
  <si>
    <t>84G</t>
  </si>
  <si>
    <t>Potchi Choco Peach Mango Mallows</t>
  </si>
  <si>
    <t>Regent Big Mouth Corniks Spicy</t>
  </si>
  <si>
    <t>48G</t>
  </si>
  <si>
    <t>Wafello Choco Wafer </t>
  </si>
  <si>
    <t>Quaker Cookies Chocolate Chips</t>
  </si>
  <si>
    <t>Fibisco Chocolate Chips </t>
  </si>
  <si>
    <t>Chips Delight Cookies Choco</t>
  </si>
  <si>
    <t>Fibisco Bitter Crunch </t>
  </si>
  <si>
    <t>Superstix Double Choco </t>
  </si>
  <si>
    <t>175G</t>
  </si>
  <si>
    <t>Chips Delight Stripped Capuccino </t>
  </si>
  <si>
    <t>Sunflower Crackers Chicken</t>
  </si>
  <si>
    <t>Marky's Mamon Tostado Sliced</t>
  </si>
  <si>
    <t>330G</t>
  </si>
  <si>
    <t>Superstix Tutti Frutti Jr.</t>
  </si>
  <si>
    <t>Chips Delight Chocochip Brittle</t>
  </si>
  <si>
    <t>Margies Toasted Mamon Big</t>
  </si>
  <si>
    <t>445G</t>
  </si>
  <si>
    <t>Chips Delight Assorted Cookies</t>
  </si>
  <si>
    <t>Glico Strawberry Family Pack </t>
  </si>
  <si>
    <t>Trolli Wild Strawberry Gummy </t>
  </si>
  <si>
    <t>Kit Kat Pineapple Tart </t>
  </si>
  <si>
    <t>5PCS</t>
  </si>
  <si>
    <t>Bong Bongs Flat Piaya</t>
  </si>
  <si>
    <t>Margies Pulceras</t>
  </si>
  <si>
    <t>310G</t>
  </si>
  <si>
    <t>Margies Biscocho Big</t>
  </si>
  <si>
    <t>230G</t>
  </si>
  <si>
    <t>Margies Ugoy Ugoy</t>
  </si>
  <si>
    <t>190G</t>
  </si>
  <si>
    <t>Margies Otap Big</t>
  </si>
  <si>
    <t>Memer Pork Chicharon Special Plain Family Pack </t>
  </si>
  <si>
    <t>Magic Creams Cheese</t>
  </si>
  <si>
    <t>Cadbury Dairy Milk Bites Almond </t>
  </si>
  <si>
    <t>Cadbury Dairy Milk Bites Hazelnut</t>
  </si>
  <si>
    <t>Juju Coconut Chewy Candy</t>
  </si>
  <si>
    <t>225ML</t>
  </si>
  <si>
    <t>Jiggels Jelly Juice Apple</t>
  </si>
  <si>
    <t>Jiggels Jelly Juice Grape</t>
  </si>
  <si>
    <t>1KG</t>
  </si>
  <si>
    <t>Fat &amp; Thin Prawn Chips</t>
  </si>
  <si>
    <t>132G</t>
  </si>
  <si>
    <t>Nutella B Ready T6</t>
  </si>
  <si>
    <t>Croley Buttercream Mocha Crcker</t>
  </si>
  <si>
    <t>110G</t>
  </si>
  <si>
    <t>Croley Lobo Biscuits</t>
  </si>
  <si>
    <t>Jack N Jill Cheesy Knots </t>
  </si>
  <si>
    <t>700G</t>
  </si>
  <si>
    <t>Nissin Happy Snackin' Tub</t>
  </si>
  <si>
    <t>31G/10PCS</t>
  </si>
  <si>
    <t>Rebisco Hansel Strawberry</t>
  </si>
  <si>
    <t>Regent Kobi</t>
  </si>
  <si>
    <t>Oishi O Pusit Sweet &amp; Spicy </t>
  </si>
  <si>
    <t>CJ Bibigo Kim Flakes Soy Sauce</t>
  </si>
  <si>
    <t>CJ Bibigo Kim Flakes Buttered Soy</t>
  </si>
  <si>
    <t>4D Sour Strips Rainbow</t>
  </si>
  <si>
    <t>4D Sour Straws Strawberry</t>
  </si>
  <si>
    <t>4D Sour Rainbow Rolls</t>
  </si>
  <si>
    <t>W.L. Halo-Halo Mix Nuts Spicy </t>
  </si>
  <si>
    <t>W.L. Halo-Halo Mix Nuts Original </t>
  </si>
  <si>
    <t>W.L. Halo-Halo Mix Nuts Garlic</t>
  </si>
  <si>
    <t>W.L. Twister Nacho Cheese Curls</t>
  </si>
  <si>
    <t>56G</t>
  </si>
  <si>
    <t>W.L. Tattoos Cheddar Chips</t>
  </si>
  <si>
    <t>Ferrero Rocher T8S Heart</t>
  </si>
  <si>
    <t>162G</t>
  </si>
  <si>
    <t>Ferrero Rocher Collection T15</t>
  </si>
  <si>
    <t>Ferrero Collection T24</t>
  </si>
  <si>
    <t>40G/12PCS</t>
  </si>
  <si>
    <t>Jack&amp;Jill Cream O Premium</t>
  </si>
  <si>
    <t>Lindt Lindor Milk Choco Red </t>
  </si>
  <si>
    <t>90G/25PCS</t>
  </si>
  <si>
    <t>Blowee Tatoo Gum</t>
  </si>
  <si>
    <t>Yupi Big Burger</t>
  </si>
  <si>
    <t>124G</t>
  </si>
  <si>
    <t>Chips Delight Brownies With White Choco</t>
  </si>
  <si>
    <t>39G</t>
  </si>
  <si>
    <t>Glico Pocky Double Chocolate</t>
  </si>
  <si>
    <t>Cal Cheese Choco </t>
  </si>
  <si>
    <t>WL Dip Dip Cream Choco</t>
  </si>
  <si>
    <t>Oishi Ridges Onion &amp; Garlic</t>
  </si>
  <si>
    <t>Yupi Puzzle Gummy</t>
  </si>
  <si>
    <t>Muncher D Patata Potato Chips Cheese </t>
  </si>
  <si>
    <t>Muncher D Patata Chips Bbq Flavor</t>
  </si>
  <si>
    <t>Trolli Squiggles</t>
  </si>
  <si>
    <t>Oishi Oheya Multigrain Cheese </t>
  </si>
  <si>
    <t>22G</t>
  </si>
  <si>
    <t>Oishi Chokulot Choco Curls</t>
  </si>
  <si>
    <t>Sugo Crackers Nuts Garlic</t>
  </si>
  <si>
    <t>Sugo Crackers Nuts Bbq</t>
  </si>
  <si>
    <t>Easy Pop Microwave Wow! Natural </t>
  </si>
  <si>
    <t>75G</t>
  </si>
  <si>
    <t>Trolli Blue Planet</t>
  </si>
  <si>
    <t>D Patata Natural Potato Chips Original </t>
  </si>
  <si>
    <t>Wafello Chocolate Wafer </t>
  </si>
  <si>
    <t>Lotte Pepero Crunchy Almond </t>
  </si>
  <si>
    <t>Goya Black Cookie Crunch</t>
  </si>
  <si>
    <t>Margies Broas</t>
  </si>
  <si>
    <t>Margies Kinihad</t>
  </si>
  <si>
    <t>Ovaltine Cookies </t>
  </si>
  <si>
    <t>124G/16PCS</t>
  </si>
  <si>
    <t>Lotus Biscoff </t>
  </si>
  <si>
    <t>Lotus Biscoff Fresh Pack</t>
  </si>
  <si>
    <t>39.6G</t>
  </si>
  <si>
    <t>Cadbury Shots </t>
  </si>
  <si>
    <t>Hello Panda Dip Dip Chocolate</t>
  </si>
  <si>
    <t>Hello Panda Dip Dip Milk</t>
  </si>
  <si>
    <t>Jack &amp; Jill Nova Country Cheddar Party Pack </t>
  </si>
  <si>
    <t>Jack &amp; Jill Cream O Cake Bar Vanilla</t>
  </si>
  <si>
    <t>127G/10PCS</t>
  </si>
  <si>
    <t>Lemon Square Milkie Chocolate Biscuit </t>
  </si>
  <si>
    <t>Oishi Bizikits Cheese Crackers</t>
  </si>
  <si>
    <t>20PCS</t>
  </si>
  <si>
    <t>Twinkee Bear Cones</t>
  </si>
  <si>
    <t>Twinkee Waffle Sugarcones</t>
  </si>
  <si>
    <t>20G/8PCS</t>
  </si>
  <si>
    <t>Julies Oat25 Ten Grains Cookies</t>
  </si>
  <si>
    <t>600G</t>
  </si>
  <si>
    <t>Chips Delight Chocolate Chip Cookies Tub</t>
  </si>
  <si>
    <t>Chips Delight Mini 90% Reduced Sugar</t>
  </si>
  <si>
    <t>Fibisco Peanut Crunch</t>
  </si>
  <si>
    <t>Kokola Milky Vanilla Cookies</t>
  </si>
  <si>
    <t>Kokola Montego Choco Chip Cookies</t>
  </si>
  <si>
    <t>30G/12PCS</t>
  </si>
  <si>
    <t>Orion Choco Pie </t>
  </si>
  <si>
    <t>200G/7PCS+1</t>
  </si>
  <si>
    <t>Quaker Cookies Variety Pack </t>
  </si>
  <si>
    <t>454G</t>
  </si>
  <si>
    <t>Royal Dansk Embossed Butter Cookies </t>
  </si>
  <si>
    <t>Arnotts Timtam Chocolate</t>
  </si>
  <si>
    <t>Arnotts Timtam Classic Dark</t>
  </si>
  <si>
    <t>Arnotts Timtam Doublecoat</t>
  </si>
  <si>
    <t>133G</t>
  </si>
  <si>
    <t>Haitai Almond Crackers</t>
  </si>
  <si>
    <t>172G</t>
  </si>
  <si>
    <t>Haitai Cheese Crackers</t>
  </si>
  <si>
    <t>Haitai Original Crackers </t>
  </si>
  <si>
    <t>141G</t>
  </si>
  <si>
    <t>Haitai Saltine Crackers </t>
  </si>
  <si>
    <t>129G</t>
  </si>
  <si>
    <t>Hwa Tai Crackers Original</t>
  </si>
  <si>
    <t>Hwa Tai Crackers Vegetable </t>
  </si>
  <si>
    <t>185G</t>
  </si>
  <si>
    <t>Hwa Tai Luxury Original Crackers</t>
  </si>
  <si>
    <t>Hwa Tai Luxury Vegetable Peanut Cream</t>
  </si>
  <si>
    <t>Julies Butter Crackers</t>
  </si>
  <si>
    <t>Julies Butter Waffles </t>
  </si>
  <si>
    <t>Julies Lemon &amp; Cheddar Sandwich </t>
  </si>
  <si>
    <t>17G/10PCS</t>
  </si>
  <si>
    <t>Julies Lemon &amp; Lemon Sandwich</t>
  </si>
  <si>
    <t>30G/10PCS</t>
  </si>
  <si>
    <t>Lemon Square Whatta Flakes Spanish Bread </t>
  </si>
  <si>
    <t>Lemon Square Whatta Flakes Sugar Glazed </t>
  </si>
  <si>
    <t>McVitie's Digestive Milk Chocolate </t>
  </si>
  <si>
    <t>McVitie's Dark Chocolate </t>
  </si>
  <si>
    <t>McVitie's Milk Chocolate</t>
  </si>
  <si>
    <t>McVitie's Original</t>
  </si>
  <si>
    <t>Meiji Lucky Stick Chocolate</t>
  </si>
  <si>
    <t>229G</t>
  </si>
  <si>
    <t>Nabisco Ritz Toasted Chip Original</t>
  </si>
  <si>
    <t>24G/10PCS</t>
  </si>
  <si>
    <t>Monde Choco Puff Sandwich </t>
  </si>
  <si>
    <t>Noceda Jacobina</t>
  </si>
  <si>
    <t>124.6G</t>
  </si>
  <si>
    <t>Rebisco Hansel Premium White Cheese</t>
  </si>
  <si>
    <t>92G</t>
  </si>
  <si>
    <t>Want Want Senbei Big</t>
  </si>
  <si>
    <t>Nissin Bread Stix Garlic Parmesan</t>
  </si>
  <si>
    <t>Candy Man Kendimint</t>
  </si>
  <si>
    <t>Candy Man White Rabbit</t>
  </si>
  <si>
    <t>Gingerbon Ginger Sweet Candy Regular </t>
  </si>
  <si>
    <t>Gingerbon Peppermint</t>
  </si>
  <si>
    <t>Jack&amp;Jill Lush Stawberry </t>
  </si>
  <si>
    <t>Lipps Pop Stix Strawberry Lollipop</t>
  </si>
  <si>
    <t>135G/50PCS</t>
  </si>
  <si>
    <t>Mentos Tropical Mix </t>
  </si>
  <si>
    <t>Storck Starr Candy Euclyptus</t>
  </si>
  <si>
    <t>Goya Take It 4 Fingers Matcha</t>
  </si>
  <si>
    <t>Lindt Excellence 70% Dark </t>
  </si>
  <si>
    <t>Belgian No Sugar Added Dark</t>
  </si>
  <si>
    <t>Belgian No Sugar Added Milk Chocolate</t>
  </si>
  <si>
    <t>Belgian No Sugar Added Milk With Hazelnuts</t>
  </si>
  <si>
    <t>Cloud 9 Gold Choco Almond Fudge</t>
  </si>
  <si>
    <t>Goya Very Berries</t>
  </si>
  <si>
    <t>Jack &amp;Jill Nips Strawberry Delight </t>
  </si>
  <si>
    <t>Lala Chocolate Bar </t>
  </si>
  <si>
    <t>Lala Ube Pastillas</t>
  </si>
  <si>
    <t>Lindt Swiss Chocolate Milk Hazelnut</t>
  </si>
  <si>
    <t>Lindt Swiss Chocolate Dark Hazelnut</t>
  </si>
  <si>
    <t>Lindt Swiss Chocolate Milk</t>
  </si>
  <si>
    <t>Lindt Swiss Chocolate White Chocolate</t>
  </si>
  <si>
    <t>Lindt Swiss Classic Dark</t>
  </si>
  <si>
    <t>Meiji Almond Ball Chocolate</t>
  </si>
  <si>
    <t>Meiji Assorted Chocolate </t>
  </si>
  <si>
    <t>Meiji Bars Chocolate Black</t>
  </si>
  <si>
    <t>Meiji Bars Chocolate Milk </t>
  </si>
  <si>
    <t>Meiji Best 3 Chocolate </t>
  </si>
  <si>
    <t>Meiji Chocolate Almond Ball</t>
  </si>
  <si>
    <t>Meiji Chocolate Apollo</t>
  </si>
  <si>
    <t>Meiji Macadamia Chocolate</t>
  </si>
  <si>
    <t>Meiji Macadamia Black Choco </t>
  </si>
  <si>
    <t>Meiji Stick Pack Black Chocolate </t>
  </si>
  <si>
    <t>Meiji Stick Pack Milk Chocolate</t>
  </si>
  <si>
    <t>Toblerone Fruit &amp;Nut</t>
  </si>
  <si>
    <t>Violet Crumble Original</t>
  </si>
  <si>
    <t>Wiggles Chocolate Coated Marshmallow </t>
  </si>
  <si>
    <t>Columbias Pintoora Gumball</t>
  </si>
  <si>
    <t>165G/50PCS</t>
  </si>
  <si>
    <t>Columbias V Fresh</t>
  </si>
  <si>
    <t>Markenburg Camper Marshmallows Large </t>
  </si>
  <si>
    <t>Markenburg Camper Marshmallows Flower </t>
  </si>
  <si>
    <t>Markenburg Mallow Bombs Choco</t>
  </si>
  <si>
    <t>Markenburg Mallow Bombs Mango</t>
  </si>
  <si>
    <t>Markenburg Marshmallow Large Assorted</t>
  </si>
  <si>
    <t>Markenburg Marshmallow Twist</t>
  </si>
  <si>
    <t>8G</t>
  </si>
  <si>
    <t>Chupa Chups Sourbelt Mixed Fruit</t>
  </si>
  <si>
    <t>Farmer John Potato Chips BBQ</t>
  </si>
  <si>
    <t>Bahaghari Taro Chips Barbeque</t>
  </si>
  <si>
    <t>Bambi Taco Shell Corn </t>
  </si>
  <si>
    <t>Farmer John Potato Chips Salt &amp; Vinegar</t>
  </si>
  <si>
    <t>Farmer John Potato Chips Sco</t>
  </si>
  <si>
    <t>Farmer John Potato Chips Salted</t>
  </si>
  <si>
    <t>J&amp;J Calbee Ripples Sour Cream &amp; Onion</t>
  </si>
  <si>
    <t>Leslie Clover Bits Grab Bag Chicken</t>
  </si>
  <si>
    <t>Leslie Nacho Duos </t>
  </si>
  <si>
    <t>500G</t>
  </si>
  <si>
    <t>Nacho Chips Barbeque</t>
  </si>
  <si>
    <t>Nacho Chips Cheese </t>
  </si>
  <si>
    <t>Nacho Chips Colored Mix</t>
  </si>
  <si>
    <t>Nacho Chips Sour &amp; Cream</t>
  </si>
  <si>
    <t>Oishi 4X Barbecue Corn Snack</t>
  </si>
  <si>
    <t>Oishi 4X Cheese Corn Snack</t>
  </si>
  <si>
    <t>Oishi Natural Potato Chips Plain Salt</t>
  </si>
  <si>
    <t>Oishi Potato Fries Cheese</t>
  </si>
  <si>
    <t>Oishi Potato Fries Plain Salted</t>
  </si>
  <si>
    <t>Oishi Spicy Seafood Curls </t>
  </si>
  <si>
    <t>S&amp;W Piknik Fabulous Fries </t>
  </si>
  <si>
    <t>15OZ</t>
  </si>
  <si>
    <t>Tostitos Creamy Spinach Dip</t>
  </si>
  <si>
    <t>Act II Popcorn Butter </t>
  </si>
  <si>
    <t xml:space="preserve">Act II Salted Popcorn </t>
  </si>
  <si>
    <t>Blue Diamond Premium Mixed Nuts</t>
  </si>
  <si>
    <t>Boy Bawang Assorted Nuts</t>
  </si>
  <si>
    <t>Cha Cheer Sunflower Seeds Original</t>
  </si>
  <si>
    <t>Chickboy Popnik Cheese </t>
  </si>
  <si>
    <t>Chickboy Popnik Sweetcorn</t>
  </si>
  <si>
    <t>Heritage Whole Cashew</t>
  </si>
  <si>
    <t>KSK Boy Bawang Golden Sweet Corn </t>
  </si>
  <si>
    <t>Nut N Else Wow Kasoy With Crispy Garlic </t>
  </si>
  <si>
    <t>325G</t>
  </si>
  <si>
    <t>Nut N Else Wow Mani Garlic Peanut</t>
  </si>
  <si>
    <t>Nut N Else Wow Mani With Crispy Garlic </t>
  </si>
  <si>
    <t>Sunkist Cashew Slight Salt</t>
  </si>
  <si>
    <t>Lays Stax Sour Cream &amp; Onion</t>
  </si>
  <si>
    <t>Cadbury Fruit &amp; Nut King Size</t>
  </si>
  <si>
    <t>Cadbury Milk Chocolate King Size</t>
  </si>
  <si>
    <t>40G/3PCS</t>
  </si>
  <si>
    <t>Glico Pocky Choco Save 20</t>
  </si>
  <si>
    <t>Twix Caramel Funsize</t>
  </si>
  <si>
    <t>M&amp;M's Chocolate Peanut </t>
  </si>
  <si>
    <t>M&amp;M's Chocolate Milk</t>
  </si>
  <si>
    <t>Toblerone Bitter Sweet Mini Bag</t>
  </si>
  <si>
    <t>Toblerone White Minis</t>
  </si>
  <si>
    <t>Hershey's Kisses Milk Chocolate</t>
  </si>
  <si>
    <t>212.50G</t>
  </si>
  <si>
    <t>Cadbury Dairy Milk Favourites Assorted</t>
  </si>
  <si>
    <t>Hershey's Kisses Milk Chocolate With Almond</t>
  </si>
  <si>
    <t>Jack &amp; Jill Nips Creamy Tiramisu</t>
  </si>
  <si>
    <t>265G</t>
  </si>
  <si>
    <t>Dr. Q Konjac Jelly Grape </t>
  </si>
  <si>
    <t>152G</t>
  </si>
  <si>
    <t>Toblerone Tin Can</t>
  </si>
  <si>
    <t>Cadbury Dairy Milk Bites Almond</t>
  </si>
  <si>
    <t>Oishi Pandecranch Breadsticks Cheese</t>
  </si>
  <si>
    <t>Oishi Pandecranch Breadsticks Garlic</t>
  </si>
  <si>
    <t>Calbee Hokkaido Crab &amp; Cheese </t>
  </si>
  <si>
    <t>Danisa Butter Cookies</t>
  </si>
  <si>
    <t>15G</t>
  </si>
  <si>
    <t>Chupa Chups Melody Pops</t>
  </si>
  <si>
    <t>84G/25PCS</t>
  </si>
  <si>
    <t>Potchi Chocolate Berry Mallows</t>
  </si>
  <si>
    <t>Potchi Chocolate Mallows</t>
  </si>
  <si>
    <t>WL EC Twinlion Stick Chicken Flavor</t>
  </si>
  <si>
    <t>Haribo Worms Zourr</t>
  </si>
  <si>
    <t>14.8G</t>
  </si>
  <si>
    <t>Hello Wafer Strawberry Cheseecake </t>
  </si>
  <si>
    <t>Coles Choco Biscuit Honeycomb Whirlz</t>
  </si>
  <si>
    <t>Coles Chocolate Mint Supremes </t>
  </si>
  <si>
    <t>Coles Choco Biscuits Caramel Deluxe</t>
  </si>
  <si>
    <t>Coles Chocolate Finger Biscuits </t>
  </si>
  <si>
    <t>145g</t>
  </si>
  <si>
    <t>Coles Im Free From Chocmint Creme Biscuits </t>
  </si>
  <si>
    <t>400g</t>
  </si>
  <si>
    <t>Coles Popping Corn Kernels</t>
  </si>
  <si>
    <t>300g</t>
  </si>
  <si>
    <t>Coles Liquorice Trad Soft Twists </t>
  </si>
  <si>
    <t>80g</t>
  </si>
  <si>
    <t>J&amp;J Kropek Ni Mang Juan Spicy Pusit</t>
  </si>
  <si>
    <t>60g</t>
  </si>
  <si>
    <t>Granny Goose Krrrrunch Cheese</t>
  </si>
  <si>
    <t>100g</t>
  </si>
  <si>
    <t>SM Bonus California Seedless Raisins </t>
  </si>
  <si>
    <t>Coles No Sugar Mylk Chocolate and Coconut</t>
  </si>
  <si>
    <t>200g</t>
  </si>
  <si>
    <t>SM Bonus Clifornia Seedless Raisins</t>
  </si>
  <si>
    <t>65g</t>
  </si>
  <si>
    <t>Philppines Brand Chocolated Dried Mango</t>
  </si>
  <si>
    <t>28g</t>
  </si>
  <si>
    <t>Jack &amp; Jill Stick Snacks BBQ</t>
  </si>
  <si>
    <t>152g</t>
  </si>
  <si>
    <t>Tictac Orange Mono Jar</t>
  </si>
  <si>
    <t>Tictac Mint Mono Jar</t>
  </si>
  <si>
    <t>96g</t>
  </si>
  <si>
    <t>Regent Rice &amp; Corn Cheese </t>
  </si>
  <si>
    <t>12g/8pcs</t>
  </si>
  <si>
    <t>Chupachups The Best Bag </t>
  </si>
  <si>
    <t>Jelly Belly Assorted </t>
  </si>
  <si>
    <t>Peanut Kisses </t>
  </si>
  <si>
    <t>50pcs</t>
  </si>
  <si>
    <t>Jack &amp; Jill X.O Strawberry Cheesecake</t>
  </si>
  <si>
    <t>Rebisco Frootees Combo</t>
  </si>
  <si>
    <t>6pcs</t>
  </si>
  <si>
    <t>Fairys Cone Belgian Waffle </t>
  </si>
  <si>
    <t>Memer Fish Cracker</t>
  </si>
  <si>
    <t>110g</t>
  </si>
  <si>
    <t>El Marios Chicharon Master With Laman</t>
  </si>
  <si>
    <t>52.68g</t>
  </si>
  <si>
    <t>WL Panda Danish Vanilla Wafer</t>
  </si>
  <si>
    <t>WL Panda Danish Choco Wafer</t>
  </si>
  <si>
    <t>30g</t>
  </si>
  <si>
    <t>WL Dip Dip Strawberry </t>
  </si>
  <si>
    <t>WL Dip Dip Choco Strawberry</t>
  </si>
  <si>
    <t>Nissin Butter Coconut</t>
  </si>
  <si>
    <t>125g</t>
  </si>
  <si>
    <t>Cadbury Dairymilk Sharebag </t>
  </si>
  <si>
    <t>129g</t>
  </si>
  <si>
    <t>Orion O Rice Natural Snow</t>
  </si>
  <si>
    <t>95g</t>
  </si>
  <si>
    <t>Orion O Rice Seaweed </t>
  </si>
  <si>
    <t>40g</t>
  </si>
  <si>
    <t>Van Houten Dark Milk Chocolate</t>
  </si>
  <si>
    <t>Van Houten Dark Milk Almonds </t>
  </si>
  <si>
    <t>140g</t>
  </si>
  <si>
    <t>Van Houten Dark Milk Almonds</t>
  </si>
  <si>
    <t>Van Houten Dark Milk Fruit &amp; Nut</t>
  </si>
  <si>
    <t>Van Houten Dark 52 Cocoa Almond </t>
  </si>
  <si>
    <t>Van Houten Dark 52 Cocoa Almond</t>
  </si>
  <si>
    <t>Van Houten 52% Cocoa Almond Dragees </t>
  </si>
  <si>
    <t>Van Houten Dark Milk Assortment Drages</t>
  </si>
  <si>
    <t>50g</t>
  </si>
  <si>
    <t>Sweet Dart I Like Choco Balls</t>
  </si>
  <si>
    <t>Sweet Dart Swerte White Balls </t>
  </si>
  <si>
    <t>Danish Strawberry Sandwich</t>
  </si>
  <si>
    <t>Danish Chocolate Sandwich</t>
  </si>
  <si>
    <t>Danish Milk Sandwich</t>
  </si>
  <si>
    <t>Kangkong King Chips Original </t>
  </si>
  <si>
    <t>Kangkong King Chips Sour And Cream</t>
  </si>
  <si>
    <t>Kangkong King Chips Cheese</t>
  </si>
  <si>
    <t>Kangkong King Chips Salted Egg</t>
  </si>
  <si>
    <t>Pavias Mushroom Chili Garlic </t>
  </si>
  <si>
    <t>Pavias Mushroom Chicharon Cheese</t>
  </si>
  <si>
    <t>Pavias Mushroom Chili Cheese</t>
  </si>
  <si>
    <t>Pavias Mushroom Chicharon</t>
  </si>
  <si>
    <t>226g</t>
  </si>
  <si>
    <t>Hersheys Kisses Cookies N Cream</t>
  </si>
  <si>
    <t>150g</t>
  </si>
  <si>
    <t>26g</t>
  </si>
  <si>
    <t>Chicharon Ni Mang Juan Sukat Sili </t>
  </si>
  <si>
    <t>Chicharon Ni Mang Juan Sukang Paombong</t>
  </si>
  <si>
    <t>25g</t>
  </si>
  <si>
    <t>Golden Sweet Corn</t>
  </si>
  <si>
    <t>Snacku Vegetable Crackers</t>
  </si>
  <si>
    <t>35g</t>
  </si>
  <si>
    <t>Regent Tempura Shrimp Flavored Snacks</t>
  </si>
  <si>
    <t>19g</t>
  </si>
  <si>
    <t>Trolli Gummi Sidewinder</t>
  </si>
  <si>
    <t>Jack &amp; Jill Choco Knots</t>
  </si>
  <si>
    <t>32g</t>
  </si>
  <si>
    <t>Jack &amp; Jill Tostillas Nacho Cheese</t>
  </si>
  <si>
    <t>Jack &amp; Jill Potato Chips V Cut Cheese</t>
  </si>
  <si>
    <t>Jack &amp; Jill Mr. Chips Manamis Mais </t>
  </si>
  <si>
    <t>Goya Winter Chill </t>
  </si>
  <si>
    <t>Oishi Oheya Multigrain Snacks</t>
  </si>
  <si>
    <t>78g</t>
  </si>
  <si>
    <t>Jack &amp; Jill Nova Greens Nacho Cheese</t>
  </si>
  <si>
    <t>85g</t>
  </si>
  <si>
    <t>Jack &amp; Jill Piattos Spicy Cheese </t>
  </si>
  <si>
    <t>W.L Muncher Green Peas Original Flavor</t>
  </si>
  <si>
    <t>Lays Original </t>
  </si>
  <si>
    <t>Lays Sour Cream &amp; Onion</t>
  </si>
  <si>
    <t>Doritos Tortila Chips Nacho Cheesier</t>
  </si>
  <si>
    <t>Choco Vron Bite Size Cookies &amp; Cream</t>
  </si>
  <si>
    <t>Chocovron Bitseize Crisped Rice</t>
  </si>
  <si>
    <t>30pcs</t>
  </si>
  <si>
    <t>Wrigley Pellets Doublemint </t>
  </si>
  <si>
    <t>142.5g</t>
  </si>
  <si>
    <t>Chips Ahoy Chocolate Cookies Original </t>
  </si>
  <si>
    <t>130g</t>
  </si>
  <si>
    <t>Jack &amp; Jill Potato Chips Barbecue Megapack</t>
  </si>
  <si>
    <t>134g</t>
  </si>
  <si>
    <t>Pringles Snack Smoky BBQ</t>
  </si>
  <si>
    <t>170g</t>
  </si>
  <si>
    <t>Jack &amp; Jill Calbee Potato Chips Wasabi</t>
  </si>
  <si>
    <t>27G/10PCS</t>
  </si>
  <si>
    <t>Goldilocks Classic Polvoron</t>
  </si>
  <si>
    <t>Lays BBQ </t>
  </si>
  <si>
    <t>Ruffles Sour Cream &amp; Onion</t>
  </si>
  <si>
    <t>Ruffles Potato Chips Regular </t>
  </si>
  <si>
    <t>600g/24pcs</t>
  </si>
  <si>
    <t>Goldilocks Classic Polvoron </t>
  </si>
  <si>
    <t>Bawang Na Bawang Crunchy Cornick</t>
  </si>
  <si>
    <t>20G/10PCS</t>
  </si>
  <si>
    <t>Cal Cheese</t>
  </si>
  <si>
    <t>120g</t>
  </si>
  <si>
    <t>Carls Pork Chicharon Plate Big </t>
  </si>
  <si>
    <t>75g</t>
  </si>
  <si>
    <t>Chew C Matcha Chewy Candy</t>
  </si>
  <si>
    <t>Chew C Milk Tea Chewy Candy </t>
  </si>
  <si>
    <t>24pcs</t>
  </si>
  <si>
    <t>Choco Mani Sakto Bars</t>
  </si>
  <si>
    <t>Chupa Chups Mega Lollipop</t>
  </si>
  <si>
    <t>Croley Lobo Trio Pouch</t>
  </si>
  <si>
    <t>4g/2pcs</t>
  </si>
  <si>
    <t>Daesang O'Food BBQ Seaweed</t>
  </si>
  <si>
    <t>Daesang O'Food Spicy Seaweed</t>
  </si>
  <si>
    <t>Daesang O'Food Cheese Seaweed </t>
  </si>
  <si>
    <t>Daesang O'Food Olive Oil Seaweed</t>
  </si>
  <si>
    <t>Dailyfix Tm Almond Dark Choco </t>
  </si>
  <si>
    <t xml:space="preserve">Dailyfix Tm Cranberry Yogurt </t>
  </si>
  <si>
    <t xml:space="preserve">Dailyfix Tm Nutty and Nice </t>
  </si>
  <si>
    <t xml:space="preserve">Dutche Dark Chocolate With Stevia </t>
  </si>
  <si>
    <t xml:space="preserve"> 180G/50PCS</t>
  </si>
  <si>
    <t xml:space="preserve">Eisbonn Spicy Tamarind Candies </t>
  </si>
  <si>
    <t xml:space="preserve">Eisbonn Sweet Tamarind Candy </t>
  </si>
  <si>
    <t xml:space="preserve">Expo Greaseless Peanuts </t>
  </si>
  <si>
    <t xml:space="preserve">Expo Spicy Hot Greaseless Peanut </t>
  </si>
  <si>
    <t xml:space="preserve">Fisherman's Friend Suger Free Spearmint </t>
  </si>
  <si>
    <t xml:space="preserve">Frutos Soft Chewy Milk Candy </t>
  </si>
  <si>
    <t xml:space="preserve">Frutos Strawberry Milkshake Chewy Candy </t>
  </si>
  <si>
    <t xml:space="preserve">Hi Chew Grapes </t>
  </si>
  <si>
    <t xml:space="preserve">Hi Chew Green Apple </t>
  </si>
  <si>
    <t xml:space="preserve">Hi Chew Strawberry </t>
  </si>
  <si>
    <t xml:space="preserve">Ice Breakers Mints Spearmint </t>
  </si>
  <si>
    <t xml:space="preserve">J&amp;J Potato Chips Plain Salted Mega Pack </t>
  </si>
  <si>
    <t xml:space="preserve">Jack &amp; Jill Nova Greens Sweet Corn </t>
  </si>
  <si>
    <t xml:space="preserve">Jack &amp; Jill Wafretz Brix Mocha </t>
  </si>
  <si>
    <t xml:space="preserve">Jalroson Sunriped Sampalok </t>
  </si>
  <si>
    <t xml:space="preserve">JBC Hiho Crunchy Cracker Nuts BBQ </t>
  </si>
  <si>
    <t>6G</t>
  </si>
  <si>
    <t>Juju Candy Lipstick</t>
  </si>
  <si>
    <t xml:space="preserve">Juju Milk Biscuit </t>
  </si>
  <si>
    <t xml:space="preserve">Juju Trolli Gummy Hello Kitty </t>
  </si>
  <si>
    <t xml:space="preserve">Khong Guan Biscuit Star Gem </t>
  </si>
  <si>
    <t xml:space="preserve">Kimnori Crispy Seaweed Curry </t>
  </si>
  <si>
    <t xml:space="preserve">Lay's Potato Chips Salt and Vinegar </t>
  </si>
  <si>
    <t xml:space="preserve">Loacker Wafer Biscuits Cream Kakao </t>
  </si>
  <si>
    <t xml:space="preserve">Loacker Wafer Napoli </t>
  </si>
  <si>
    <t xml:space="preserve">Loacker Wafer Quadratini Vanille </t>
  </si>
  <si>
    <t xml:space="preserve">Loacker Wafer Biscuit Quadratini Napolitaner </t>
  </si>
  <si>
    <t>65G</t>
  </si>
  <si>
    <t xml:space="preserve">Loaded Chocolate Filled </t>
  </si>
  <si>
    <t xml:space="preserve">Loaded White Chocolate Filled </t>
  </si>
  <si>
    <t>M&amp;M'S Milk Links</t>
  </si>
  <si>
    <t xml:space="preserve">Marca Senorita Lemon Drops </t>
  </si>
  <si>
    <t>10G/20PCS</t>
  </si>
  <si>
    <t xml:space="preserve">Mentos Mini Mint </t>
  </si>
  <si>
    <t>170G/40PCS</t>
  </si>
  <si>
    <t xml:space="preserve">Miramar Nougat Candy </t>
  </si>
  <si>
    <t>10.5G/9PCS</t>
  </si>
  <si>
    <t xml:space="preserve">Monde Genji Lemon Pie </t>
  </si>
  <si>
    <t xml:space="preserve">Monde Genji Strawberry Pie </t>
  </si>
  <si>
    <t xml:space="preserve">Markenburg Mallows Bombs Taro Ube </t>
  </si>
  <si>
    <t xml:space="preserve">O Puff Ube Cream Filled Marshmallow </t>
  </si>
  <si>
    <t>105G</t>
  </si>
  <si>
    <t xml:space="preserve">Oishi Miggos Nacho Cheese </t>
  </si>
  <si>
    <t xml:space="preserve">Oishi Miggos Sweet Corn </t>
  </si>
  <si>
    <t xml:space="preserve">Oishi Onion Rings </t>
  </si>
  <si>
    <t xml:space="preserve">Ok Lumpia Shanghai Cream Cheese </t>
  </si>
  <si>
    <t>Ok Lumpia Shanghai Roll Sweet Corn</t>
  </si>
  <si>
    <t>Phil Brand Dried Green Mangoes</t>
  </si>
  <si>
    <t xml:space="preserve">Phil Brand Dried Green Mangoes </t>
  </si>
  <si>
    <t xml:space="preserve">Pinnacle Crisscross Cheesy Sour Cream and Onion </t>
  </si>
  <si>
    <t xml:space="preserve">Presto Nutty Bites Peanut Butter </t>
  </si>
  <si>
    <t>102G</t>
  </si>
  <si>
    <t xml:space="preserve">Pringles Snack Hot and Spicy </t>
  </si>
  <si>
    <t>10G</t>
  </si>
  <si>
    <t>Ring Pop</t>
  </si>
  <si>
    <t xml:space="preserve">RPM Garlic Pilinuts </t>
  </si>
  <si>
    <t xml:space="preserve">Skittles Fruit Sour </t>
  </si>
  <si>
    <t>12g</t>
  </si>
  <si>
    <t xml:space="preserve">Chupa Chups Classic Lollipop </t>
  </si>
  <si>
    <t xml:space="preserve">Fisherman S Friend Sugarfree Mint </t>
  </si>
  <si>
    <t xml:space="preserve">Fisherman S Friend Original Extrastrong </t>
  </si>
  <si>
    <t>FISHERMAN S FRIEND SUGARFREE CHERRY</t>
  </si>
  <si>
    <t xml:space="preserve">FROOTY TWIN LOLLIPOPS </t>
  </si>
  <si>
    <t>FROOTY PINTOORA LOLLIPOPS</t>
  </si>
  <si>
    <t>FRUTOS SOFT CHEWY CANDY</t>
  </si>
  <si>
    <t>FRUTOS DOUBLICIOUS CANDY</t>
  </si>
  <si>
    <t>FRUITELLA STRAWBERRY</t>
  </si>
  <si>
    <t>32.4G</t>
  </si>
  <si>
    <t>FRUITELLA CANDY ORANGE</t>
  </si>
  <si>
    <t>SUNSHINE GREEN PEAS</t>
  </si>
  <si>
    <t>JACK &amp; JILL MAXX CANDY HONEY LEMON</t>
  </si>
  <si>
    <t>JACK &amp; JILL MAXX CANDY CHERRY</t>
  </si>
  <si>
    <t>HALLS CANDY MENTHOLYPTUS</t>
  </si>
  <si>
    <t>HALLS CANDY FRESH LIME</t>
  </si>
  <si>
    <t>MENTOS PURE FRESH PEPPERMINT</t>
  </si>
  <si>
    <t>MENTOS PURE FRESH SPEARMINT</t>
  </si>
  <si>
    <t>MENTOS CANDY MINT ROLLS</t>
  </si>
  <si>
    <t>MENTOS CANDY MIXED FRUTI</t>
  </si>
  <si>
    <t>MENTOS AIR ACTION</t>
  </si>
  <si>
    <t>MENTOS CANDY EXTREME SPEARMINT</t>
  </si>
  <si>
    <t>SNOW BEAR MENTHOL CANDY</t>
  </si>
  <si>
    <t>X.O. CANDY BUTTER CARAMEL</t>
  </si>
  <si>
    <t>TITAY'S HOJALDRES</t>
  </si>
  <si>
    <t>GOYA CHOCOLATE ALMOND</t>
  </si>
  <si>
    <t>GOYA DARK ALMOND</t>
  </si>
  <si>
    <t>TROLLI COLA BOTTLES</t>
  </si>
  <si>
    <t>GOYA CHOCOLATE COINS</t>
  </si>
  <si>
    <t>VALMER CHOCOLATE SANDWHICH</t>
  </si>
  <si>
    <t>MALTESERS CHOCOLATE</t>
  </si>
  <si>
    <t>MAYFAIR EGGHEADS CHOCO BALLS</t>
  </si>
  <si>
    <t>WRIGLEYS RESEALABLE DOUBLEMINT GUM</t>
  </si>
  <si>
    <t>40PCS</t>
  </si>
  <si>
    <t>WRIGLEYS DOUBLEMINT GUM</t>
  </si>
  <si>
    <t>YUPI YOGURT GUMMY ORIGINAL 35G</t>
  </si>
  <si>
    <t>MENTOS PURE FRESH WINTERGREEN SUGARFREE GUM</t>
  </si>
  <si>
    <t>MENTOS GUM JUICE BLAST BERRY LIME SUGARFREE</t>
  </si>
  <si>
    <t>MENTOS PURE FRESH MINT SUGARFREE CHEWING GUM</t>
  </si>
  <si>
    <t>O PUFF CHOCO CREAM FILLED MARSHMALLOW</t>
  </si>
  <si>
    <t>O PUFF MANGO CREAM FILLED MARSHMALLOW</t>
  </si>
  <si>
    <t>ABC JELLY</t>
  </si>
  <si>
    <t>H&amp;Y CONJAC JELLY</t>
  </si>
  <si>
    <t>H&amp;Y JELLY CONJAC TARO UBE</t>
  </si>
  <si>
    <t>JELLIYUM ICEPOP</t>
  </si>
  <si>
    <t>18PCS</t>
  </si>
  <si>
    <t>JELLIYUM LYCHEE CONJAC WITH NATA DE COCO</t>
  </si>
  <si>
    <t>JELLIYUM LYCHEE FLAVOUR</t>
  </si>
  <si>
    <t>JELLIYUM FRUIT FLAVORED JELLY</t>
  </si>
  <si>
    <t>192G/12PCS</t>
  </si>
  <si>
    <t>RAINBOW MAGIC MANGO PUDDING</t>
  </si>
  <si>
    <t>288G/18PCS</t>
  </si>
  <si>
    <t>RAINBOW MAGIC JELLY</t>
  </si>
  <si>
    <t>TROLLI GUMMI CLASSIC BEAR</t>
  </si>
  <si>
    <t>TROLLI GUMMI SOUR GLOW WORMS</t>
  </si>
  <si>
    <t>LEMON SQUARE INIPIT BUKO PANDAN</t>
  </si>
  <si>
    <t>TROLLI GUMMY NEON SQUIGGLES</t>
  </si>
  <si>
    <t>REGENT CHEESY JALAPENO RING</t>
  </si>
  <si>
    <t>77G</t>
  </si>
  <si>
    <t>TROLLI GUMMI LUNCH</t>
  </si>
  <si>
    <t>TROLLI GUMMI BIG BURGER</t>
  </si>
  <si>
    <t>TROLLI GUMMI PARTY BURGER MINIS</t>
  </si>
  <si>
    <t>15.5G</t>
  </si>
  <si>
    <t>TROLLI GUMMI PIZZA CANDY</t>
  </si>
  <si>
    <t>180G/100PCS</t>
  </si>
  <si>
    <t>H&amp;Y YOGURT FRUIT STICKS</t>
  </si>
  <si>
    <t>JUJU COTTON CANDY STRAWBERRY</t>
  </si>
  <si>
    <t>OISHI CRACK O ZUNA BARBEQUE FLAVOR</t>
  </si>
  <si>
    <t>JUJU WRIST BAND WITH CANDY</t>
  </si>
  <si>
    <t>JUJU LOLLIPOP ON A RING</t>
  </si>
  <si>
    <t>MIK MIK POWDER</t>
  </si>
  <si>
    <t>29G/10PCS</t>
  </si>
  <si>
    <t>REBISCO HANSEL CRACKERS CHEESE</t>
  </si>
  <si>
    <t>OISHI TATERS THINS CUCUMBER</t>
  </si>
  <si>
    <t>18G</t>
  </si>
  <si>
    <t>OISHI HEXI CRISPS CHEESE FLAVOR</t>
  </si>
  <si>
    <t>34G</t>
  </si>
  <si>
    <t>PUSH POP TRIPLE POWER CANDY</t>
  </si>
  <si>
    <t>14G</t>
  </si>
  <si>
    <t>PUSH POP ASSORTED</t>
  </si>
  <si>
    <t>47G/10PCS</t>
  </si>
  <si>
    <t>DANISH CHOCO COOKIES SANDWHICH</t>
  </si>
  <si>
    <t>43G/10PCS</t>
  </si>
  <si>
    <t>DANISH STRAWBERRY CREAM FILLED</t>
  </si>
  <si>
    <t>DANISH CHOCO CREAM FILLED</t>
  </si>
  <si>
    <t>AMOS PEELERZ BANANA FLAVOR</t>
  </si>
  <si>
    <t>FAIRYS CONE SUGAR</t>
  </si>
  <si>
    <t>FAIRYS CONE CUP</t>
  </si>
  <si>
    <t>GOYA QUADROS CRISPY WAFERS CHOCOLATE</t>
  </si>
  <si>
    <t>15G/10PCS</t>
  </si>
  <si>
    <t>HELLO WAFER VANILLA</t>
  </si>
  <si>
    <t>WAFRETS BRIX CHEESE</t>
  </si>
  <si>
    <t>WAFRETS BRIX CHOCO VANILLA</t>
  </si>
  <si>
    <t>12g/20pcs</t>
  </si>
  <si>
    <t>NISSIN VANILLA WAFER</t>
  </si>
  <si>
    <t>NISSIN WAFER YUMMY BUTTER</t>
  </si>
  <si>
    <t>22G/10PCS</t>
  </si>
  <si>
    <t>NISSIN WAFER CHOCO KING SIZE</t>
  </si>
  <si>
    <t>NISSIN STICK WAFER CHOCO</t>
  </si>
  <si>
    <t>NISSIN STICK WAFER STRAWBERRY G</t>
  </si>
  <si>
    <t>NISSIN CUBEE VANILLA FUDGE</t>
  </si>
  <si>
    <t>NISSIN CUBEE CHOCO N CREAM</t>
  </si>
  <si>
    <t>11G/20PCS</t>
  </si>
  <si>
    <t>REBISCO WAFERTIME STRAWBERRY</t>
  </si>
  <si>
    <t>REBISCO WAFER TIME RICH CREAMY</t>
  </si>
  <si>
    <t>RICHEESE WAFER CHEESE</t>
  </si>
  <si>
    <t>LOADED WHITE CHOCO FILLED</t>
  </si>
  <si>
    <t>LOADED CHOCO FILLED</t>
  </si>
  <si>
    <t>LOADED CHEESE FILLED</t>
  </si>
  <si>
    <t>LOADED NUTTY FILLED</t>
  </si>
  <si>
    <t>CHOCO CHUM CHOCO BURST</t>
  </si>
  <si>
    <t>CHOCO CHUM WHITE CHOCO BURST</t>
  </si>
  <si>
    <t>380G</t>
  </si>
  <si>
    <t>STICK O WAFER STICK JR UBE</t>
  </si>
  <si>
    <t>STICK O WAFER STICK JR STRAWBERRY</t>
  </si>
  <si>
    <t>SUPER STIX JR MOCHA</t>
  </si>
  <si>
    <t>SUPER STIX JR PANDAN</t>
  </si>
  <si>
    <t>SUPER STIX JR MILK</t>
  </si>
  <si>
    <t>SUPER STIX JR CHOCO</t>
  </si>
  <si>
    <t>CHIPS DELIGHT COOKIES CHOCO</t>
  </si>
  <si>
    <t>CHIPS DELIGHT CHOCOLATE CHIP COOKIES  CHIPS</t>
  </si>
  <si>
    <t>CHIPS DELIGHT CHOCOLATE CHIP COOKIES</t>
  </si>
  <si>
    <t>CHIPS DELIGHT COOKIES RAINBOW CANDY</t>
  </si>
  <si>
    <t>CHIPS DELIGHT CHOCO STRIPED</t>
  </si>
  <si>
    <t>10 PCS</t>
  </si>
  <si>
    <t>FIBISCO BISCUIT HI-RO</t>
  </si>
  <si>
    <t>CREAM O CHOCOLATE CHIP COOKIES</t>
  </si>
  <si>
    <t>33G/10PCS</t>
  </si>
  <si>
    <t>CREAM O DELUXE CHOCO</t>
  </si>
  <si>
    <t>MONDELEZ CHIPS AHOY</t>
  </si>
  <si>
    <t>61.3G</t>
  </si>
  <si>
    <t>MONDELEZ OREO MINI VANILLA COOKIES</t>
  </si>
  <si>
    <t>MONDELEZ OREO MINI CHOCOLATE COOKIES</t>
  </si>
  <si>
    <t>27.6G/9PCS</t>
  </si>
  <si>
    <t>MONDELEZ OREO CHOCOLATE COOKIES</t>
  </si>
  <si>
    <t>SUMO MINI SANDWHICH COOKIES CREAM</t>
  </si>
  <si>
    <t>119.1G</t>
  </si>
  <si>
    <t>MONDELEZ OREO DOUBLE STUFF</t>
  </si>
  <si>
    <t>NISSIN BINGO DOUBLE CHOCO SANDWHICH</t>
  </si>
  <si>
    <t>NISSIN BINGO CHOCO ORANGE SANDWHICH</t>
  </si>
  <si>
    <t>OVALTINE CHOCOLATE MALT COOKIES</t>
  </si>
  <si>
    <t>PRESTO CREAMS SANDWHICH COOKIES CHOCO VANILLA</t>
  </si>
  <si>
    <t xml:space="preserve">PRESTO CREAMS CHOCO </t>
  </si>
  <si>
    <t>QUAKER MINI OATIES CHOCOLATE CHIP</t>
  </si>
  <si>
    <t>QUAKER MINI OATIES HONEY NUTS</t>
  </si>
  <si>
    <t>QUAKER MINI OATIES COOKIE RAISINS</t>
  </si>
  <si>
    <t>QUAKER MINI OATIES APPLE CINNAMON</t>
  </si>
  <si>
    <t>REBISCO HANSEL CHOCO</t>
  </si>
  <si>
    <t>REBISCO HANSEL MILK SANDWHICH</t>
  </si>
  <si>
    <t>REBISCO HANSEL SANDWHICH FLAVOR BUNCH</t>
  </si>
  <si>
    <t>REBISCO FROOTIES STRAWBERRY</t>
  </si>
  <si>
    <t>CHOCO MUCHO WHITE FILLING SANDWHICH</t>
  </si>
  <si>
    <t>CHOCO MUCHO CHOCOLATE SANDWHICH</t>
  </si>
  <si>
    <t xml:space="preserve">JUJU CHOCO SNACK BISCUIT </t>
  </si>
  <si>
    <t>JUJU CHOCO SNACK BISCUITS WITH CHOCOLATE CREAM</t>
  </si>
  <si>
    <t>CROLEY BUTTERCREAM CRACKER ENSAYMADA</t>
  </si>
  <si>
    <t>CROLEY BUTTERCREAM CRACKER CHOCO</t>
  </si>
  <si>
    <t>CROLEY BUTTERCREAM CRACKER UBE</t>
  </si>
  <si>
    <t>CROLEY CRACKER BUTTERCREAM LECHEFLAN</t>
  </si>
  <si>
    <t>SUNFLOWER CRACKERS PLAIN</t>
  </si>
  <si>
    <t>SUNFLOWER STRAWBERRY SANDWHICH</t>
  </si>
  <si>
    <t>SUNFLOWER MANGO SANDWHICH</t>
  </si>
  <si>
    <t>FIBISCO BISCUIT JOLLY</t>
  </si>
  <si>
    <t>21G</t>
  </si>
  <si>
    <t>GOYA PRETZEL TWIST MILK CHOCOLATE</t>
  </si>
  <si>
    <t>GOYA PRETZEL TWIST DARK CHOCOLATE</t>
  </si>
  <si>
    <t>GOYA PRETZEL TWIST CREAM WHITE CHOCOLATE</t>
  </si>
  <si>
    <t>MAGIC CHIPS BBQ</t>
  </si>
  <si>
    <t>JACK &amp; JILL PRETZEL CHOCO SMALL BOX</t>
  </si>
  <si>
    <t>JACK &amp; JILL CHOCO KNOTS</t>
  </si>
  <si>
    <t>JACK &amp; JILL MILKY KNOTS</t>
  </si>
  <si>
    <t>JACK &amp; JILL BERRY KNOTS</t>
  </si>
  <si>
    <t>95G</t>
  </si>
  <si>
    <t>JUJU DISNEY NUMBER BISCUITS</t>
  </si>
  <si>
    <t>KHONG GUAN ICED GEM BISCUIT</t>
  </si>
  <si>
    <t>KNICK KNACKS CHOCOLATE</t>
  </si>
  <si>
    <t>KNICK KNACKS MILK</t>
  </si>
  <si>
    <t>DELFI KNICK KNACKS STRAWBERRY COATED BISCUITS</t>
  </si>
  <si>
    <t>DELFI KNICK KNACKS STRAWBERRY</t>
  </si>
  <si>
    <t>DELFI KNICK KNACKS MILK</t>
  </si>
  <si>
    <t>DELFI KNICK KNACKS CHOCOLATE</t>
  </si>
  <si>
    <t>22.8G/10PCS</t>
  </si>
  <si>
    <t>MONDELEZ TIGER ENERGY VANILLA</t>
  </si>
  <si>
    <t>MONDELEZ TIGER ENERGY BISCUITS CHOCO</t>
  </si>
  <si>
    <t>LATTE PEPERO STICK ALMOND</t>
  </si>
  <si>
    <t>LATTE PEPERO STICK WHITE CHOCO</t>
  </si>
  <si>
    <t>16G/10PCS</t>
  </si>
  <si>
    <t>MAGIC CREAMS JUNIOR CONDENSADA</t>
  </si>
  <si>
    <t>MAGIC CREAM JR BUTTER &amp; BERRY</t>
  </si>
  <si>
    <t>MAGIC CREAM JUNIOR CHOCO CREAM</t>
  </si>
  <si>
    <t>MAGIC FLAKES PREMIUM CRACKERS</t>
  </si>
  <si>
    <t>MAGIC FLAKES CRACKERS CHEESE</t>
  </si>
  <si>
    <t>MAGIC FLAVORS ONION CHIVES CRACKERS</t>
  </si>
  <si>
    <t>MAGIC FLAKES CHOCOLATE CREAM</t>
  </si>
  <si>
    <t>MAGIC FLAKES BUTTER CREAM</t>
  </si>
  <si>
    <t>MEIJI YANYAN CHOCOLATE</t>
  </si>
  <si>
    <t>MEIJI YANYAN STRAWBERRY</t>
  </si>
  <si>
    <t>MEIJI HELLO PANDA CHOCO FOIL</t>
  </si>
  <si>
    <t>MEIJI HELLO PANDA STRAWBERRY</t>
  </si>
  <si>
    <t>MEIJI HELLO PANDA DOUBLE CHOCO</t>
  </si>
  <si>
    <t>MEIJI HELLO PANDA MILK</t>
  </si>
  <si>
    <t>MILKY MARIE BISCUITS</t>
  </si>
  <si>
    <t>M.Y. SAN GRAHAM CRACKERS HONEY</t>
  </si>
  <si>
    <t>M.Y. SAN GRAHAM</t>
  </si>
  <si>
    <t>225G</t>
  </si>
  <si>
    <t>M.Y. SAN GRAHAMS CHOCOLATE CRACKERS</t>
  </si>
  <si>
    <t>M.Y. SAN FITA SPREADZ BACON</t>
  </si>
  <si>
    <t>M.Y. SAN FITA SPREADZ SPICY TUNA</t>
  </si>
  <si>
    <t>M.Y. SAN SKY FLAKES CRACKERS</t>
  </si>
  <si>
    <t>M.Y. SAN SKYFLAKES SAND WHICH CRACKER TSOKOLATE</t>
  </si>
  <si>
    <t>SKYFLAKES SANDWHICH SWEET MANTIKILYA</t>
  </si>
  <si>
    <t>M.Y. SAN SKYFLAKES GARLIC</t>
  </si>
  <si>
    <t>M.Y SAN SKYFLAKES FIT FLAXSEED</t>
  </si>
  <si>
    <t>M.Y SAN SKYFLAKES CHEESE</t>
  </si>
  <si>
    <t>M.Y. SAN SKYFLAKES CRACKER ONION CHIVES</t>
  </si>
  <si>
    <t>MONDE NISSIN BUTTER COCONUT BITES</t>
  </si>
  <si>
    <t>OISHI PILLOWS CHOCOLATE</t>
  </si>
  <si>
    <t>OISHI PILLOWS CHOCOLATE CRACKERS</t>
  </si>
  <si>
    <t>26G/10PCS</t>
  </si>
  <si>
    <t>REBISCO SUPER THIN CRACKERS MILK</t>
  </si>
  <si>
    <t>REBISCO SUPER THINS CHOCO CRACKER</t>
  </si>
  <si>
    <t>REBISCO WHOLE WHEAT CRACKERS</t>
  </si>
  <si>
    <t>REBISCO HONEY BUTTER CRACKERS</t>
  </si>
  <si>
    <t>REBISCO SANDWHICH FIESTA PASTILLAS</t>
  </si>
  <si>
    <t>REBISCO SANDWHICH CREAM</t>
  </si>
  <si>
    <t>REBISCO SANDWHICH BUTTER</t>
  </si>
  <si>
    <t>127G</t>
  </si>
  <si>
    <t>REBISCO HANSEL PREMIUM CHEESE SANDWHICH</t>
  </si>
  <si>
    <t>REBISCO EXTREME CHOCO COATED SANDWHICH</t>
  </si>
  <si>
    <t>1.68KG</t>
  </si>
  <si>
    <t>REBISCO PATYMIX BISCUITS</t>
  </si>
  <si>
    <t>LAURAS EGG CRACKLET</t>
  </si>
  <si>
    <t>LAURIAS EGG CRACKLET</t>
  </si>
  <si>
    <t>210G</t>
  </si>
  <si>
    <t>LAURAS OTAP SPECIAL</t>
  </si>
  <si>
    <t>LAURIAS OTAP IN CAN</t>
  </si>
  <si>
    <t>LAURAS BREADSTICK SMALL</t>
  </si>
  <si>
    <t>LAURAS PUTO SEKO</t>
  </si>
  <si>
    <t>NISSIN BREAD STIX</t>
  </si>
  <si>
    <t>NISSIN BREAD STIX CHEESE</t>
  </si>
  <si>
    <t>NISSIN EGG NOG COOKIES</t>
  </si>
  <si>
    <t>NISSIN EGG NOG COOKIES REGULAR</t>
  </si>
  <si>
    <t>OISHI BREAD PAN WHITE CHEDDAR CHEESE</t>
  </si>
  <si>
    <t>OISHI BREAD PAN TOASTED GARLIC FLAVOR</t>
  </si>
  <si>
    <t>OISHI BREAD PAN TOASTED GARLIC</t>
  </si>
  <si>
    <t>CHICHARON NI MANG JUAN ESPESYAL SUKAT SILI</t>
  </si>
  <si>
    <t>GRANNY GOOSE TORTILLOS BBQ</t>
  </si>
  <si>
    <t>GRANNY GOOSE TORTILLOS CHILI</t>
  </si>
  <si>
    <t>GRANNY GOOSE TORTILLOS CHEESE</t>
  </si>
  <si>
    <t>HONEY BUTTER POTATO CHIPS</t>
  </si>
  <si>
    <t>CALBEE POTATO CHIPS CLASSIC SALTED</t>
  </si>
  <si>
    <t>CALBEE POTATO CHIPS CHEDDAR &amp; SOURCREAM</t>
  </si>
  <si>
    <t>JACK &amp; JILL CHIPPY CHILL &amp; CHIZ</t>
  </si>
  <si>
    <t>JACK &amp; JILL CHIPPY GARLIC &amp; VINEGAR</t>
  </si>
  <si>
    <t>JACK &amp; JILL CHIPPY MILD &amp; TASTY</t>
  </si>
  <si>
    <t>JACK &amp; JILL PIATTOS ROADHOUSE BBQ</t>
  </si>
  <si>
    <t>PIC A BBQ OVERLOAD</t>
  </si>
  <si>
    <t>PIC A SWEET CHILI SNACK MIX</t>
  </si>
  <si>
    <t>JACK &amp; JILL POTATO CHIPS PLAIN SALTED FLAVOR</t>
  </si>
  <si>
    <t>JACK &amp; JILL POTATO CHIPS CLASSIC SOUR CREAM &amp; ONION</t>
  </si>
  <si>
    <t>JACK &amp; JILL VCUT POTATO CHIPS CHEESE</t>
  </si>
  <si>
    <t>JACK &amp; JILL VCUT ONION &amp; GARLIC</t>
  </si>
  <si>
    <t>CHIZ CURLS</t>
  </si>
  <si>
    <t>72G</t>
  </si>
  <si>
    <t>TOSTILLAS CHEESE</t>
  </si>
  <si>
    <t>LA LA TEMPURA SHRIMP FLAVOURED SNACK</t>
  </si>
  <si>
    <t xml:space="preserve"> LAYS POTATO CHIPS SOUR CREAM AND ONION</t>
  </si>
  <si>
    <t>LAYS KYUSHU SEAWEED</t>
  </si>
  <si>
    <t>LAYS STAX THAILAND SOUR CREAM AND ONION</t>
  </si>
  <si>
    <t>LAYS STAX CHEESE</t>
  </si>
  <si>
    <t>LAYS STAX ORIGINAL</t>
  </si>
  <si>
    <t>LESLIE CLOVER CHIPS CHL&amp;CHEESE</t>
  </si>
  <si>
    <t>LESLIE CLOVER CHIPS HAM&amp;CHEESE</t>
  </si>
  <si>
    <t>145G</t>
  </si>
  <si>
    <t>LESLIE CLOVER CHIPS CHEESE</t>
  </si>
  <si>
    <t>LESLIE CHEESE RED HOT</t>
  </si>
  <si>
    <t>LESLIE CHEEZY BUFFALO WINGS</t>
  </si>
  <si>
    <t>LESLIE CHEEZY O</t>
  </si>
  <si>
    <t>LESLIE CHEEZY</t>
  </si>
  <si>
    <t>LESLIE NACHO CORN BBQ</t>
  </si>
  <si>
    <t>LESLIE NACHO CORN CHEESE</t>
  </si>
  <si>
    <t>MARTYRS CRACKLING VEGETABLE CHICHARON SPICY VINEGAR</t>
  </si>
  <si>
    <t>MARTYS CRACKLING VEGETABLE CHICHARON SALT VINEGAR</t>
  </si>
  <si>
    <t>MARTYRS CRACKLING VEGETABLE CHICHARON PLAIN</t>
  </si>
  <si>
    <t>MARTYS BACONETTE STRIPS BACON</t>
  </si>
  <si>
    <t>CHEEZ IT CHEESE</t>
  </si>
  <si>
    <t>CHEEZ IT CHEESE &amp; HAM</t>
  </si>
  <si>
    <t>RICHEE MILK</t>
  </si>
  <si>
    <t>MOBY CRUNCHY CHOCOLATE</t>
  </si>
  <si>
    <t>MOBY CARAMEL PUFFS</t>
  </si>
  <si>
    <t>PEEWEE PIZZA FLAVOR SNACK SUPREME</t>
  </si>
  <si>
    <t>PEEWEE SIZZLING BBQ FLAVOR SNACK SUPREME</t>
  </si>
  <si>
    <t>OKEJI TEMPURA</t>
  </si>
  <si>
    <t>NUTRI STAR CHICKEN BBQ FLAVOR</t>
  </si>
  <si>
    <t>OISHI POTATO CRISPS CREAMY GARLIC</t>
  </si>
  <si>
    <t>OISHI POTATO CRISPS BEEF N CHILI</t>
  </si>
  <si>
    <t>OISHI POTATO CRISPS CHEESE</t>
  </si>
  <si>
    <t>OISHI POTATO CRISPS BACON CHEESE</t>
  </si>
  <si>
    <t>OISHI POTATO FRIES CHEESE</t>
  </si>
  <si>
    <t>OISHI POTATO FRIES BARBEQUE</t>
  </si>
  <si>
    <t>OISHI GOURMET PICKS SALTED EGG</t>
  </si>
  <si>
    <t>OISHI KIREI YUMMY FLAKES</t>
  </si>
  <si>
    <t>OISHI NATURAL POTATO CHIPS SWEET SPICY</t>
  </si>
  <si>
    <t>OISHI PANCHOS BARBEQUE FLAVOR</t>
  </si>
  <si>
    <t>OISHI PANCHOS NACHO CHEESE FLAVOR</t>
  </si>
  <si>
    <t>OISHI PANCHOS TACO FLAVOR</t>
  </si>
  <si>
    <t>CRISPY PATATA BAKED POTATO</t>
  </si>
  <si>
    <t>BAKED PORKY POPPS HOT &amp; SPICY</t>
  </si>
  <si>
    <t>BAKED PORKY POPPS CLASSIC VINEGAR</t>
  </si>
  <si>
    <t>OISHI PRAWN CRACKERS SPICY</t>
  </si>
  <si>
    <t>OISHI PRAWN CRACKERS CLASSIC</t>
  </si>
  <si>
    <t>OISHI PRAWN CRACKERS SWEET EXTRA HOT</t>
  </si>
  <si>
    <t>OISHI RIDGES ONION AND GARLIC</t>
  </si>
  <si>
    <t xml:space="preserve">OISHI RIDGES CHEESE </t>
  </si>
  <si>
    <t>OISHI RIDGES BBQ</t>
  </si>
  <si>
    <t>OISHI RIDGES CHEESE GARLIC</t>
  </si>
  <si>
    <t>CHOCO SPONGE CRUNCH PARTY SIZE</t>
  </si>
  <si>
    <t>PIK NIK SHOESTRING ORIGINAL</t>
  </si>
  <si>
    <t>1.75OZ</t>
  </si>
  <si>
    <t>PIK NIK SHOESTRING LESS SALT</t>
  </si>
  <si>
    <t>1.5OZ</t>
  </si>
  <si>
    <t>PIK NIK SHOESTRING CHEDDAR CHEESE</t>
  </si>
  <si>
    <t>PIK NIK SHOESTRING KETCHUP FRIES</t>
  </si>
  <si>
    <t>PIK NIK SHOESTRING HOT</t>
  </si>
  <si>
    <t>PIK NIK FABULOUS FRIES</t>
  </si>
  <si>
    <t>PRINGLES CHEESE</t>
  </si>
  <si>
    <t>PRINGLES CAN SOUR CREAM AND ONION</t>
  </si>
  <si>
    <t>MEXICORN VIVA CHEESE</t>
  </si>
  <si>
    <t>MEXICORN BBQ</t>
  </si>
  <si>
    <t>HUMPY DUMPY BUTTERED CHEESE</t>
  </si>
  <si>
    <t>HUMPY DUMPY CHILI &amp; GARLIC</t>
  </si>
  <si>
    <t>10OZ</t>
  </si>
  <si>
    <t>TOSTILLOS WHITE CORN</t>
  </si>
  <si>
    <t>WL TATTOOS CORN TUBE SPICY CHEESE</t>
  </si>
  <si>
    <t>WL TATTOOS CORN SHIPS</t>
  </si>
  <si>
    <t>WL TATTOOS CORN TUBE BBQ FLAVOR</t>
  </si>
  <si>
    <t>88G</t>
  </si>
  <si>
    <t>WL CHEEZ ZUM CORN PUFFED SNACKS</t>
  </si>
  <si>
    <t>WL CHEEZ ZUM CHEESE RING SNACKS</t>
  </si>
  <si>
    <t>WL CHEEZ ZUM</t>
  </si>
  <si>
    <t>WL CHEEPEE CORN CHIPS</t>
  </si>
  <si>
    <t>15.5OZ</t>
  </si>
  <si>
    <t>TOSTITOS CHUNKY SALSA</t>
  </si>
  <si>
    <t>CHOCOVRON CHOCO COATED COOKIES &amp; CREAM</t>
  </si>
  <si>
    <t>FRY &amp; POP ONION&amp;GARLIC</t>
  </si>
  <si>
    <t>FRY &amp; POP SHRIMP CRACKERS</t>
  </si>
  <si>
    <t>FRY &amp; POP VEGETABLE CRACKERS</t>
  </si>
  <si>
    <t>FRY &amp; POP LOBSTER CRACKERS</t>
  </si>
  <si>
    <t>300G/12PCS</t>
  </si>
  <si>
    <t>GOLDILOCKS POLVORON PINIPIG</t>
  </si>
  <si>
    <t>GOLDILOCKS COOKIES &amp; CREAM POLVORON</t>
  </si>
  <si>
    <t>GOLDILOCKS POLVORON CASHEW</t>
  </si>
  <si>
    <t>GOLDILOCKS UBE POLVORON</t>
  </si>
  <si>
    <t>PORKYBEST CHICHARON HOT FAMILY SIZE</t>
  </si>
  <si>
    <t>PORKYBEST CHICHARON</t>
  </si>
  <si>
    <t>GROWERS PEANUT GARLIC</t>
  </si>
  <si>
    <t>GROWERS PEANUT GARLIC S</t>
  </si>
  <si>
    <t>GROWERS SAVOURY HOT PEANUT</t>
  </si>
  <si>
    <t>GROWERS CASHEW NUTS SALTED</t>
  </si>
  <si>
    <t>GROWERS TOASTED CASHEW NUTS</t>
  </si>
  <si>
    <t>GROWERS PEANUT SAVOUR HOT PARTY PACK</t>
  </si>
  <si>
    <t>GROWERS PEANUT GARLIC PARTY PACK</t>
  </si>
  <si>
    <t>REBISCO DINGSONG REAL GARLIC</t>
  </si>
  <si>
    <t>DINGDONG HOT &amp; SPICY</t>
  </si>
  <si>
    <t>DINGDONG SWEET &amp; SPICY</t>
  </si>
  <si>
    <t>5G/20PCS</t>
  </si>
  <si>
    <t>JBC HI HO BBQ COATED NUTS</t>
  </si>
  <si>
    <t>KETTLE CORN CHEESE</t>
  </si>
  <si>
    <t>KETTLE KORN WHOLE GRAIN GLAZED POPCORN SWEET&amp;SALTY</t>
  </si>
  <si>
    <t>KETTLE KORN WHOLE GRAIN GLAZED POPCORN SALTED</t>
  </si>
  <si>
    <t>KETTLE KORN BUTTER LICIOUS</t>
  </si>
  <si>
    <t>BOY BAWANG CHICHARON GARLIC</t>
  </si>
  <si>
    <t>NAGARAYA CRACKER NUTS GARLIC</t>
  </si>
  <si>
    <t>NAGARAYA CRACKER NUTS BBQ</t>
  </si>
  <si>
    <t>NAGARAYA CRACKER NUTS BUTTER</t>
  </si>
  <si>
    <t>NAGARAYA CRAKER NUTS HOT SPICY</t>
  </si>
  <si>
    <t>NAGARAYA CRAKER NUTS BBQ</t>
  </si>
  <si>
    <t>NUT N ELSE WOW CASOY GARLIC</t>
  </si>
  <si>
    <t>OISHI CHOCOLATE POPCORN</t>
  </si>
  <si>
    <t>OISHI MOBSTER CARAMEL CHEESE POPCORN</t>
  </si>
  <si>
    <t>SUGO GREASE LESS HOT AND SPICY PEANUTS</t>
  </si>
  <si>
    <t>SUGO GREASELESS SALTED PEANUTS</t>
  </si>
  <si>
    <t>SUGO GREASELESS HOT SPICY PEANUTS</t>
  </si>
  <si>
    <t>TOBI TOASTED CASHEW NUTS</t>
  </si>
  <si>
    <t>TOBI MIXED NUTS</t>
  </si>
  <si>
    <t>WL CORN BITS SUPREME MIX</t>
  </si>
  <si>
    <t>WL CORN BITS SUPREME BBQ</t>
  </si>
  <si>
    <t>WL CORN BITS NUTS SPECIAL ORIGINAL</t>
  </si>
  <si>
    <t>WL CORN BITS NUTS SPECIAL MIX</t>
  </si>
  <si>
    <t>WL CORN BITS NUTS SPECIAL BBQ</t>
  </si>
  <si>
    <t>WL MUNCHER COATED GREENPEAS BEEF SPICY</t>
  </si>
  <si>
    <t>WL SUPER BAWANG</t>
  </si>
  <si>
    <t>WL MUNCHER NUTS ORIG GREEN PEAS</t>
  </si>
  <si>
    <t>WL MUNCHER COATED GREENPEAS</t>
  </si>
  <si>
    <t>7D DRIED MANGO</t>
  </si>
  <si>
    <t>CEBU DRIED MANGO</t>
  </si>
  <si>
    <t>CHIVALRY PUSIT MEDIUM</t>
  </si>
  <si>
    <t>MONIEGOLD TAMARIND CHEWY CANDY</t>
  </si>
  <si>
    <t>MONIEGOLD CHEWEY TAMARIND CANDY</t>
  </si>
  <si>
    <t>PHILIPPINE BRAND DRIED MANGO</t>
  </si>
  <si>
    <t>PHILIPPINE BRAND DRIED MANGO SLICED</t>
  </si>
  <si>
    <t>RAM RAISINS</t>
  </si>
  <si>
    <t>SM BONUS MARSHMALLOWS</t>
  </si>
  <si>
    <t>SM BONUS MARSHMALLOWS MINI</t>
  </si>
  <si>
    <t>SM BONUS DRIED MANGO</t>
  </si>
  <si>
    <t>HERSHEY S COOKIES N CREAM CHOCOLATE</t>
  </si>
  <si>
    <t>NISSIN WAFER CHEESE KINGSIZE</t>
  </si>
  <si>
    <t>RICHOCO CHOCO BIG ROLLS</t>
  </si>
  <si>
    <t>OREO SMALL CRUSHED COOKIE PIECES</t>
  </si>
  <si>
    <t>PRESTO CREAMS CHOCO PEANUT BUTTER</t>
  </si>
  <si>
    <t>FIBISCO CHOCOLATE CRUNCHIES</t>
  </si>
  <si>
    <t>NISSIN BUTTER COCONUT</t>
  </si>
  <si>
    <t>LAURAS BUTTER COOKIES TINS</t>
  </si>
  <si>
    <t>PORKY BEST CHICHARON HOT</t>
  </si>
  <si>
    <t>PORKY BEST CHICHARON REGULAR</t>
  </si>
  <si>
    <t>PUSH POP JUMBO CANDY</t>
  </si>
  <si>
    <t>TOBI GARLIC PEANUTS</t>
  </si>
  <si>
    <t>TOBI MEXICAN PEANUTS SUPER HOT</t>
  </si>
  <si>
    <t>GROWERS GLAZES PILI NUTS FAMILY SIZE</t>
  </si>
  <si>
    <t>GROWERS SALTED PISTACHIO NUTS</t>
  </si>
  <si>
    <t>GROWERS MIX NUTS</t>
  </si>
  <si>
    <t>2.5KG</t>
  </si>
  <si>
    <t>SM BONUS MIXED BISCUITS</t>
  </si>
  <si>
    <t>SM BONUS RAISINS</t>
  </si>
  <si>
    <t xml:space="preserve">CAL CHEESE </t>
  </si>
  <si>
    <t>LOACKER QUADRATINI WAFER BISCUIT NAPOLITANER</t>
  </si>
  <si>
    <t>LOACKER QUADRATINI WAFER BISCUIT KAKAO</t>
  </si>
  <si>
    <t>LOACKER QUADRATINI DARK CHOCOLATE</t>
  </si>
  <si>
    <t>NISSIN WAFER CHEESE</t>
  </si>
  <si>
    <t>NISSIN WAFER DOUBLE CHOCOLATE</t>
  </si>
  <si>
    <t>RICHOCO CHOCOLATE WAFER</t>
  </si>
  <si>
    <t>CHIPS DELIGHT COOKIES BROWNIES</t>
  </si>
  <si>
    <t>20.4G</t>
  </si>
  <si>
    <t>OREO MINI CHOCOLATE</t>
  </si>
  <si>
    <t>LOTUS BISCOFF COOKIES</t>
  </si>
  <si>
    <t>35G/10PCS</t>
  </si>
  <si>
    <t>MRS. GOODMAN CHUNKEE SOFT COOKIES</t>
  </si>
  <si>
    <t>MRS. GOODMAN CHUNKEE COOKIE CREAMPIE</t>
  </si>
  <si>
    <t>13OZ</t>
  </si>
  <si>
    <t>NABISCO CHIPS AHOY CHEWY</t>
  </si>
  <si>
    <t>BUTTER CREAM CHOCO CRACKERS WITH RAINBOW G</t>
  </si>
  <si>
    <t>GLICO POCKY CHOCOLATE</t>
  </si>
  <si>
    <t>GLICO POCKY COOKIES AND CREAM</t>
  </si>
  <si>
    <t>GLICO POCKY STRAWBERRY</t>
  </si>
  <si>
    <t>104G</t>
  </si>
  <si>
    <t>MEIJI PLAIN CRACKERS</t>
  </si>
  <si>
    <t>MEIJI PLAIN CRACKERS WITH OAT</t>
  </si>
  <si>
    <t>GARDENIA BUTTER TOAST BREAD</t>
  </si>
  <si>
    <t>50G/10PCS</t>
  </si>
  <si>
    <t>GARDENIA BUTTER TOAST</t>
  </si>
  <si>
    <t>BAMBI NACHO CHIPS</t>
  </si>
  <si>
    <t>DORITOS TORTILLAS CHIPS TACO</t>
  </si>
  <si>
    <t>OH SO HEALTHY MANGO SWEET POTATO</t>
  </si>
  <si>
    <t>OH SO HEALTHY GUAVA PAPAYA BANANA</t>
  </si>
  <si>
    <t>OH SO HEALTHY KIMCHI</t>
  </si>
  <si>
    <t>FRITOLAY TOSTITOS DIP SALSA CON QUESO</t>
  </si>
  <si>
    <t>FRABELLE FOODS FISH SKIN CHIPS REGULAR SALTED EGGS</t>
  </si>
  <si>
    <t>260G/20PCS</t>
  </si>
  <si>
    <t>HOP POLVORON ASSORTED</t>
  </si>
  <si>
    <t>234G/18PCS</t>
  </si>
  <si>
    <t>HOP POLVORON CLASSIC</t>
  </si>
  <si>
    <t>HOP POLVORON CASHEW</t>
  </si>
  <si>
    <t>HOP POLVORON PURPLEYAM</t>
  </si>
  <si>
    <t>ACT II POPCORN BUTTER 3CT</t>
  </si>
  <si>
    <t>GOLDILOCKS CARAMEL POPCORN</t>
  </si>
  <si>
    <t>JOLLYTIME POPCORN CHEESE</t>
  </si>
  <si>
    <t>MENTOS STRAWBERRY MIX</t>
  </si>
  <si>
    <t xml:space="preserve">FERRERO ROCHER </t>
  </si>
  <si>
    <t>MARKENBURG MARSHMALLOW REGULAR ASSORTED</t>
  </si>
  <si>
    <t>283G</t>
  </si>
  <si>
    <t>MARKENBURG MARSHMALLOW LARGE WHITE</t>
  </si>
  <si>
    <t>MARKENBURG CAMPER MARSHMALLOWS REGULAR</t>
  </si>
  <si>
    <t>O PUFF GREENTEA FILLED MARSHMALLOW</t>
  </si>
  <si>
    <t>4D FRUIT GUMMY BURST MIX</t>
  </si>
  <si>
    <t>CHUPA CHUPS SOUR BITES</t>
  </si>
  <si>
    <t>TROLLI GUMMI PIZZA</t>
  </si>
  <si>
    <t>198G</t>
  </si>
  <si>
    <t>TROLLI GUMMI WORLD ASSORTED</t>
  </si>
  <si>
    <t>110.4G</t>
  </si>
  <si>
    <t>MONDELEZ OREO COOKIES</t>
  </si>
  <si>
    <t>ROLLER COASTER CHEDDAR CHEESE</t>
  </si>
  <si>
    <t>PRINGLES ORIGINAL</t>
  </si>
  <si>
    <t>1.5KG</t>
  </si>
  <si>
    <t>M.Y. SAN HAPPY TIME ASSORTED</t>
  </si>
  <si>
    <t>JACK &amp; JILL PIATTOS SUPERSIZED SOUR CREAM AND ONION</t>
  </si>
  <si>
    <t>OREO MINI VANILLA</t>
  </si>
  <si>
    <t>M.Y. SAN BUTTER COOKIES</t>
  </si>
  <si>
    <t>FIBISCO THE ULTIMATE CHOCOLATE CHIP COOKIES</t>
  </si>
  <si>
    <t>JACK &amp; JILL DEWBERRY BLUEBERRY CHEESECAKE</t>
  </si>
  <si>
    <t>RUFFLES CHEDDAR AND SOUR CREAM</t>
  </si>
  <si>
    <t>FIBISCO CHOCO CRUNCHIES CHOCOLATE COVERED BISCUITS</t>
  </si>
  <si>
    <t>SUGO GREASE LESS SALTED PEANUTS</t>
  </si>
  <si>
    <t>11.75OZ</t>
  </si>
  <si>
    <t>NABISCO CHIPS AHOY CHUNKY</t>
  </si>
  <si>
    <t>OISHI PRAWN CRACKERS REGULAR</t>
  </si>
  <si>
    <t>REGENT SWEET CORN</t>
  </si>
  <si>
    <t>MAGIC CHIPS SOURCREAM N ONION</t>
  </si>
  <si>
    <t>WAFRETS BRIX CHOCO</t>
  </si>
  <si>
    <t>OISHI PILLOWS UBE FILLED CRACKERS</t>
  </si>
  <si>
    <t>M.Y SAN SKYFLAKES FIT OAT FIBER</t>
  </si>
  <si>
    <t>NAGARAYA CRACKERS NUTS BUTTER</t>
  </si>
  <si>
    <t>OISHI FISHDA KROPEK</t>
  </si>
  <si>
    <t>LAYS POTATO CHIPS REGULAR</t>
  </si>
  <si>
    <t>HAPPY NUTS SALTED</t>
  </si>
  <si>
    <t>OISHI POTATO FRIES PLAIN SALTED</t>
  </si>
  <si>
    <t>REBISCO SANDWHICH CRACKER STRAWBERRY</t>
  </si>
  <si>
    <t>CHICKEN SKIN MANG JUAN</t>
  </si>
  <si>
    <t>155G</t>
  </si>
  <si>
    <t>JACK &amp; JILL SPICY BARBEQUE FLAVOR PARTY PACK</t>
  </si>
  <si>
    <t>JACK &amp; JILL POTATO CHIPS CLASSIC BARBEQUE</t>
  </si>
  <si>
    <t>900G</t>
  </si>
  <si>
    <t>M.Y. SAN SKYFLAKES CRACKERS</t>
  </si>
  <si>
    <t>MENTOS FRUIT MIX</t>
  </si>
  <si>
    <t>REBISCO COMBI TRIPLE CHOCO</t>
  </si>
  <si>
    <t>REBISCO CRACKERS PLAIN</t>
  </si>
  <si>
    <t>REBISCO BRAVO BISCUIT</t>
  </si>
  <si>
    <t>OISHI RIBBED CRACKLING SALT VINEGAR</t>
  </si>
  <si>
    <t>DINGDONG MIXED NUTS</t>
  </si>
  <si>
    <t>215G</t>
  </si>
  <si>
    <t>CHEETOS CRUNCHY CHEDDAR JALAPENO</t>
  </si>
  <si>
    <t>JACK &amp; JILL CHIZ CURLS</t>
  </si>
  <si>
    <t>OISHI BREAD PAN BUTTERED TOAST FLAVOR</t>
  </si>
  <si>
    <t>155.9G</t>
  </si>
  <si>
    <t>SMARTFOOD POPCORN WHITE CHEDDAR</t>
  </si>
  <si>
    <t>REBISCO MARIE BISCUIT GOLD PLAIN</t>
  </si>
  <si>
    <t>JACK &amp; JILL CREAM O CRINKLES</t>
  </si>
  <si>
    <t>JACK &amp; JILL DEWBERRY BLUEBERRIE N CREAM</t>
  </si>
  <si>
    <t>JACK &amp; JILL CHIPPY BBQ</t>
  </si>
  <si>
    <t>LESLIE CLOVER BITS GRAB BAG TACO BBQ</t>
  </si>
  <si>
    <t>REBISCO MAXI MIX</t>
  </si>
  <si>
    <t>OISHI BREAD PAN CHEESE AND ONION</t>
  </si>
  <si>
    <t>OISHI POTATO FRIES KETCHUP</t>
  </si>
  <si>
    <t>M.Y. SAN FITA CRACKERS</t>
  </si>
  <si>
    <t>CHICHARON NI MANG JUAN SUKANG PAOMBONG</t>
  </si>
  <si>
    <t>REBISCO HAPPY NUTS GARLIC</t>
  </si>
  <si>
    <t>TORTILLOS CHEESE</t>
  </si>
  <si>
    <t>KRAFT OREO STRAWBERRY</t>
  </si>
  <si>
    <t>CLOVER CHIPS CHEESE</t>
  </si>
  <si>
    <t>REBISCO SANDWHICH CRACKER CHOCO</t>
  </si>
  <si>
    <t>BOY BAWANG GARLIC</t>
  </si>
  <si>
    <t>REBISCO DINGDONG SNACK MIX</t>
  </si>
  <si>
    <t>JACK &amp; JILL PIATTOS SUPERSIZED CHEESE FLAVORED POTATO CHIPS</t>
  </si>
  <si>
    <t>FIBISCO CHOCO MALLOWS</t>
  </si>
  <si>
    <t>M.Y. SAN SKYFLAKES CRACKERS CONDENSADA</t>
  </si>
  <si>
    <t>OISHI BREAD PAN BUTTERED TOAST</t>
  </si>
  <si>
    <t>OISHI NATURAL POTATO CHIPS PLAIN SALTED</t>
  </si>
  <si>
    <t>REBISCO SANDWHICH FLAVOR BUNCH</t>
  </si>
  <si>
    <t>OISHI CRISPY POTATA</t>
  </si>
  <si>
    <t>REBISCO DINGDONG MIXED NUT</t>
  </si>
  <si>
    <t>JACK &amp; JILL DEWBERRY STRAWBERRY N CREAM</t>
  </si>
  <si>
    <t>HELLO WAFER CHOCOLATE</t>
  </si>
  <si>
    <t>GARDENIA TOASTIES</t>
  </si>
  <si>
    <t>POTCHI GUMMIKENDI STRAWBERRY CREAM</t>
  </si>
  <si>
    <t>JACK &amp; JILL PIATTOS SOUR CREAM AND ONION</t>
  </si>
  <si>
    <t>MAGIC CHIPS CHEESE</t>
  </si>
  <si>
    <t>REGENT SNACKU VEGETABLE CRACKERS</t>
  </si>
  <si>
    <t>MONDELEZ OREO VANILLA COOKIES</t>
  </si>
  <si>
    <t>REBISCO HANSEL PLAIN</t>
  </si>
  <si>
    <t>CROLEY CRACKERS BUTTER CREAM</t>
  </si>
  <si>
    <t>CREAM 0 CHOCOLATE SANDWHICH COOKIES CHOCO</t>
  </si>
  <si>
    <t>JACK &amp; JILL MR. CHIPS NACHO CHEESE</t>
  </si>
  <si>
    <t>JACK &amp; JILL VCUT POTATO CHIPS SPICY BBQ</t>
  </si>
  <si>
    <t>JACK &amp; JILL VCUT POTATO CHIPS SPICY BARBEQUE</t>
  </si>
  <si>
    <t>JACK &amp; JILL PIATTOS CHEESE</t>
  </si>
  <si>
    <t>JACK &amp; JILL NOVA COUNTRY CHEDDAR</t>
  </si>
  <si>
    <t>98G</t>
  </si>
  <si>
    <t>STICK-O WAFER STICK JR. CHOCO</t>
  </si>
  <si>
    <t>REBISCO HANSEL MOCHA</t>
  </si>
  <si>
    <t>25G/24PCS</t>
  </si>
  <si>
    <t>12G/20PCS</t>
  </si>
  <si>
    <t>NISSIN WAFER CHOCO</t>
  </si>
  <si>
    <t>PRESTO CREAMS SANDWHICH COOKIES PEANUT BUTTER</t>
  </si>
  <si>
    <t>REGENT CHEESE RING</t>
  </si>
  <si>
    <t>CREAM O CHOCOLATE SANDWHICH COOKIES VANILLA</t>
  </si>
  <si>
    <t>COWHEAD DANISH BUTTER COOKIES</t>
  </si>
  <si>
    <t>GOLDILOCKS POLVORON CLASSIC</t>
  </si>
  <si>
    <t>PRINGLES SOUR CREAM AND ONIONS</t>
  </si>
  <si>
    <t>JACK &amp; JILL PIATTOS NACHO PIZZA</t>
  </si>
  <si>
    <t>JACK &amp; JILL PIATTOS ROAST BEEF</t>
  </si>
  <si>
    <t>MEGA MEXICANA NACHOS</t>
  </si>
  <si>
    <t>REGENT TEMPURA SHRIMP</t>
  </si>
  <si>
    <t>FRY &amp; POP SQUID FLAKES</t>
  </si>
  <si>
    <t>BOY BAWANG ADOBO</t>
  </si>
  <si>
    <t>BOY BAWANG LECHON MANOK FLAVOR</t>
  </si>
  <si>
    <t>NAGARAYA CRACKER NUTS ADOBO</t>
  </si>
  <si>
    <t>SKITTLES ORIGINAL FRUIT</t>
  </si>
  <si>
    <t>OISHI CRACKLINGS SALT VINEGAR</t>
  </si>
  <si>
    <t>PIC A ULTIMATE CHEDDAR</t>
  </si>
  <si>
    <t>850G</t>
  </si>
  <si>
    <t>STICK-O WAFER STICK CHOCO</t>
  </si>
  <si>
    <t>LESLIE BAKED CHEEZY WHITE CHEDDAR</t>
  </si>
  <si>
    <t>MENTOS MINT CANDY</t>
  </si>
  <si>
    <t>LESLIE CHEEZY CHEEZY</t>
  </si>
  <si>
    <t>OISHI KIREI YUMMY FLAKES SHRIMP FLAVOR</t>
  </si>
  <si>
    <t>TOMI SUPER SWEET CORN</t>
  </si>
  <si>
    <t>FRES BARLEY MINT CANDY</t>
  </si>
  <si>
    <t>CHEETOS CRUNCHY CHEESE</t>
  </si>
  <si>
    <t>DORITOS TORTILLA CHIPS NACHO CHEESE</t>
  </si>
  <si>
    <t>320ML</t>
  </si>
  <si>
    <t>A&amp;W Rootbeer </t>
  </si>
  <si>
    <t>330ML</t>
  </si>
  <si>
    <t>DM Fit N Right Green Apple </t>
  </si>
  <si>
    <t>450ML</t>
  </si>
  <si>
    <t>Lipton Lemon Zero Sugar</t>
  </si>
  <si>
    <t>22.4G/5PCS</t>
  </si>
  <si>
    <t>Nescafe 3In1 Sf Cremy White </t>
  </si>
  <si>
    <t>Silca Coffee Espresso Blend </t>
  </si>
  <si>
    <t>Equal NSA Americano Coffee</t>
  </si>
  <si>
    <t>Equal NSA Caramel Latte Coffee</t>
  </si>
  <si>
    <t>Equal NSA Mocha Coffee</t>
  </si>
  <si>
    <t>33G/5PCS</t>
  </si>
  <si>
    <t>Great Taste 3 In 1 Orig Twin Pack</t>
  </si>
  <si>
    <t>250ML</t>
  </si>
  <si>
    <t>Royal Crown Cola</t>
  </si>
  <si>
    <t>Royal Crown Cola No Sugar</t>
  </si>
  <si>
    <t>90ML/4PCS</t>
  </si>
  <si>
    <t>Dutchmill Orange</t>
  </si>
  <si>
    <t>140ML</t>
  </si>
  <si>
    <t>C Vitt Orange Vitamin Drink</t>
  </si>
  <si>
    <t>220ML</t>
  </si>
  <si>
    <t>Jiggels Jelly Juice Orange</t>
  </si>
  <si>
    <t>Jiggels Jelly Juice Strawberry</t>
  </si>
  <si>
    <t>Tita Lulu Instant Ube Champorado</t>
  </si>
  <si>
    <t>325ML</t>
  </si>
  <si>
    <t>Vida C Orange</t>
  </si>
  <si>
    <t>Tang Disney Mixed Berries Lemonade</t>
  </si>
  <si>
    <t>Tang Disney Strawberry Lemonade</t>
  </si>
  <si>
    <t>1L</t>
  </si>
  <si>
    <t>Smart C Calamansi Drink</t>
  </si>
  <si>
    <t>Great Taste Premium Blend Coffee Black </t>
  </si>
  <si>
    <t>30G/30pcs</t>
  </si>
  <si>
    <t>Kopiko Blanca 3-in-1 Coffee Mix </t>
  </si>
  <si>
    <t>1.5G/10BAGS</t>
  </si>
  <si>
    <t>Lipton Green Tea</t>
  </si>
  <si>
    <t>Tang Icedtea Apple</t>
  </si>
  <si>
    <t>Tang Icedtea Lemon</t>
  </si>
  <si>
    <t>1.5L</t>
  </si>
  <si>
    <t>A&amp;W Rootbeer</t>
  </si>
  <si>
    <t>Royal Tru Orange Zero Sugar</t>
  </si>
  <si>
    <t>295ML</t>
  </si>
  <si>
    <t>Lotte Rose Chungha Apple </t>
  </si>
  <si>
    <t>Absolut Sprite 7%</t>
  </si>
  <si>
    <t>335ML</t>
  </si>
  <si>
    <t>C2 Green Tea Apple Sugarfree</t>
  </si>
  <si>
    <t>180ML/6PCS</t>
  </si>
  <si>
    <t>Sprite Regular </t>
  </si>
  <si>
    <t>Royal Tru Orange</t>
  </si>
  <si>
    <t>Nestle Coffeemate</t>
  </si>
  <si>
    <t>500ML</t>
  </si>
  <si>
    <t>Teazle Zero Grape Fruit And Black Tea Flavor </t>
  </si>
  <si>
    <t>Teazle Zero Peach And Oolong Tea</t>
  </si>
  <si>
    <t>Teazle Zero Yuja And Green Tea</t>
  </si>
  <si>
    <t xml:space="preserve">Great Taste White Crema </t>
  </si>
  <si>
    <t>750ML</t>
  </si>
  <si>
    <t>Novellino Rosso Classico</t>
  </si>
  <si>
    <t>64OZ</t>
  </si>
  <si>
    <t>Old Orchard Juice Cranberry</t>
  </si>
  <si>
    <t>360ML</t>
  </si>
  <si>
    <t>Good Day Korean Blueberry Soju</t>
  </si>
  <si>
    <t>Happy Day Juice Cranberry </t>
  </si>
  <si>
    <t>Squeezed 4 U Dalandan Concentrate</t>
  </si>
  <si>
    <t>Mogu Mogu Juice Lychee</t>
  </si>
  <si>
    <t>Motts Juice Apple </t>
  </si>
  <si>
    <t>32OZ</t>
  </si>
  <si>
    <t>Motts Juice Apple</t>
  </si>
  <si>
    <t>2G/25PCS</t>
  </si>
  <si>
    <t>Lipton Yellow Label Tea</t>
  </si>
  <si>
    <t>Big 250 Drink Guyabano</t>
  </si>
  <si>
    <t>Big 250 Drink Pineapple</t>
  </si>
  <si>
    <t>Great Taste Brown Barako</t>
  </si>
  <si>
    <t>Great Taste White Caramel</t>
  </si>
  <si>
    <t>840G</t>
  </si>
  <si>
    <t>Ovaltine All in One Powder</t>
  </si>
  <si>
    <t>May Sparkling Juice White</t>
  </si>
  <si>
    <t>Blend 45 Coffee</t>
  </si>
  <si>
    <t>Tang Powder Juice Lychee</t>
  </si>
  <si>
    <t>Royal Can Tru Grape </t>
  </si>
  <si>
    <t>Nescafe Gold Intense</t>
  </si>
  <si>
    <t>Blend 45 Coffee 3in1 </t>
  </si>
  <si>
    <t>San Miguel Beer Can Lychee </t>
  </si>
  <si>
    <t>453G</t>
  </si>
  <si>
    <t>Hersheys Cocoa</t>
  </si>
  <si>
    <t>6.6L</t>
  </si>
  <si>
    <t>Natures Spring Distilled Water</t>
  </si>
  <si>
    <t>Locally Blended Juice Dalandan</t>
  </si>
  <si>
    <t>Swiss Miss Creamy Mallows</t>
  </si>
  <si>
    <t>Batangas Pure Cacao</t>
  </si>
  <si>
    <t>640ML</t>
  </si>
  <si>
    <t>Tsingtao Beer</t>
  </si>
  <si>
    <t>Corona Extra Beer </t>
  </si>
  <si>
    <t>700ML</t>
  </si>
  <si>
    <t>The Bar Lime Gin </t>
  </si>
  <si>
    <t>The Bar Pink Gin</t>
  </si>
  <si>
    <t>Jinro Chamisul Soju Fresh</t>
  </si>
  <si>
    <t>Jinro Chamisul Soju Classic </t>
  </si>
  <si>
    <t>Jinro Grapefruit</t>
  </si>
  <si>
    <t>Jinro Green Grape</t>
  </si>
  <si>
    <t>Jose Cuervo Gold Especial Tequilla</t>
  </si>
  <si>
    <t>350ML</t>
  </si>
  <si>
    <t>Goodday Korean Original Soju</t>
  </si>
  <si>
    <t>Goodday Korean Peach Soju</t>
  </si>
  <si>
    <t>Fontana Juice Cranberry </t>
  </si>
  <si>
    <t>1.75L</t>
  </si>
  <si>
    <t>Johnnie Walker Red Label</t>
  </si>
  <si>
    <t>Mogu Mogu Grape Juice</t>
  </si>
  <si>
    <t>Mogu Mogu Stawberry Juice</t>
  </si>
  <si>
    <t>GSM Blue Flavors Gin Pomelo</t>
  </si>
  <si>
    <t>GSM Blue Light Gin</t>
  </si>
  <si>
    <t>GSM Mojito Flavored Spirit</t>
  </si>
  <si>
    <t>GSM Blue Flavors Gin Margarita</t>
  </si>
  <si>
    <t>Emperador Brandy Light </t>
  </si>
  <si>
    <t>Ginebra San Miguel Frasco</t>
  </si>
  <si>
    <t>Tanduay Select Blended Rum </t>
  </si>
  <si>
    <t>Natures Spring Ph9.0 Alkaline</t>
  </si>
  <si>
    <t>Hoegaarden Rosee Can</t>
  </si>
  <si>
    <t>Tanduay Rhum 5yo 80PF</t>
  </si>
  <si>
    <t>Locally Super Fruits Dragonfruit</t>
  </si>
  <si>
    <t>Locally Super Fruits Passion Fruit |</t>
  </si>
  <si>
    <t>Jack Daniels Tennesse Whisky</t>
  </si>
  <si>
    <t>Emperador Double Light</t>
  </si>
  <si>
    <t>200ML</t>
  </si>
  <si>
    <t>Great Taste Iced Coffee Caramel Machiato</t>
  </si>
  <si>
    <t>G Taste Ice Coffee Choco Mocha</t>
  </si>
  <si>
    <t>20G/20PCS</t>
  </si>
  <si>
    <t>UCC 3in1 Coffee Strong </t>
  </si>
  <si>
    <t>UCC 3in1 Coffee Regular</t>
  </si>
  <si>
    <t>Fundador Exclusivo</t>
  </si>
  <si>
    <t>Maria Clara Sangria 20Pf </t>
  </si>
  <si>
    <t>Henessy Very Special</t>
  </si>
  <si>
    <t>2L</t>
  </si>
  <si>
    <t>Treetop Pet Juice Apple </t>
  </si>
  <si>
    <t>El Hombre Tequilla </t>
  </si>
  <si>
    <t>Dona Elena Red Wine </t>
  </si>
  <si>
    <t>Margarita Queen</t>
  </si>
  <si>
    <t>Old Orchard Apple Cranberry Juice</t>
  </si>
  <si>
    <t>Old Orchard Healthy Balance Apple Cranberry </t>
  </si>
  <si>
    <t>Old Orchard 100 Apple With Calcium</t>
  </si>
  <si>
    <t>Alfonso 1 Light Brand</t>
  </si>
  <si>
    <t>240ML</t>
  </si>
  <si>
    <t>Locally Blended Jc Can Guyabano</t>
  </si>
  <si>
    <t>Treetop Cranberry Juice</t>
  </si>
  <si>
    <t>270ML</t>
  </si>
  <si>
    <t>C2 Milktea Wintermelon</t>
  </si>
  <si>
    <t>C2 Milktea Caramel </t>
  </si>
  <si>
    <t>Jinro Soju</t>
  </si>
  <si>
    <t>Chivas Regal 18yo </t>
  </si>
  <si>
    <t>Novellino Luscious Peach</t>
  </si>
  <si>
    <t>Novellino Rossita Dizionale</t>
  </si>
  <si>
    <t>Novellino Strawberry Passion Light</t>
  </si>
  <si>
    <t>Novellino Rosso Classico Light</t>
  </si>
  <si>
    <t>Novellino Bianco Classico</t>
  </si>
  <si>
    <t>Novellino Wild Blacberry</t>
  </si>
  <si>
    <t>Novellino Strawberry Passion</t>
  </si>
  <si>
    <t>Twinnings English Brkfast Tea</t>
  </si>
  <si>
    <t>Napoleon Brandy Vsop 80PF </t>
  </si>
  <si>
    <t>1.8G/25PCS</t>
  </si>
  <si>
    <t>Twinings Green Tea Jasmine</t>
  </si>
  <si>
    <t>1.5G/25PCS</t>
  </si>
  <si>
    <t>Twinnings Green Tea Mint </t>
  </si>
  <si>
    <t>Mojitos Gold Tequila</t>
  </si>
  <si>
    <t>Old Orchard Healthy Balance Cranberry</t>
  </si>
  <si>
    <t>Tres Cepas Light Brandy</t>
  </si>
  <si>
    <t>Alhambra Solera Light</t>
  </si>
  <si>
    <t>Remy Martin Vsop </t>
  </si>
  <si>
    <t>Fundador Light</t>
  </si>
  <si>
    <t>Fundador Double Light </t>
  </si>
  <si>
    <t>Chamdor Peach</t>
  </si>
  <si>
    <t>Gilbey's Gin Smoother Blend</t>
  </si>
  <si>
    <t>Glenfidich Single Malt 15yo</t>
  </si>
  <si>
    <t>El Hombre Tequilla Gold</t>
  </si>
  <si>
    <t>Twinings Greentea Forst Fruits </t>
  </si>
  <si>
    <t>46OZ</t>
  </si>
  <si>
    <t>Welch Grape</t>
  </si>
  <si>
    <t>Henessy XO</t>
  </si>
  <si>
    <t>Emperador Light</t>
  </si>
  <si>
    <t>Alfonso 1 Zero </t>
  </si>
  <si>
    <t>Old Orchard Healthy Organic Apple </t>
  </si>
  <si>
    <t>Gatorade Blue Bolt</t>
  </si>
  <si>
    <t>Wild Vines Blackberry Merlot</t>
  </si>
  <si>
    <t>Viã A Sta Crlna Antares Merlot</t>
  </si>
  <si>
    <t>Viã A Sta Crlna Antres Crbnt Svgnn</t>
  </si>
  <si>
    <t>Frontera Merlot </t>
  </si>
  <si>
    <t>Frontera Chardonnay</t>
  </si>
  <si>
    <t>Frontera Moscato</t>
  </si>
  <si>
    <t>113.5G</t>
  </si>
  <si>
    <t>Maya Champorado</t>
  </si>
  <si>
    <t>Henessy Vsop Cognac </t>
  </si>
  <si>
    <t>Mompo Mass Wine</t>
  </si>
  <si>
    <t>Tanduay Rhum 12yo Superior</t>
  </si>
  <si>
    <t>2G/100PCS</t>
  </si>
  <si>
    <t>Gilbey's Premium Vodka</t>
  </si>
  <si>
    <t>Novellino Rosso Vivace Light</t>
  </si>
  <si>
    <t>Novellino Bianco Vivace</t>
  </si>
  <si>
    <t>Novellino Rosso Vivace</t>
  </si>
  <si>
    <t>Alfonso 1 Solera Brandy</t>
  </si>
  <si>
    <t>Mogu Mogu Melon </t>
  </si>
  <si>
    <t>Hardy's Varietal Range Shiraz</t>
  </si>
  <si>
    <t>Hardy's Varietal Range Chardonnay</t>
  </si>
  <si>
    <t>Hardy's Varietal Range Merlot</t>
  </si>
  <si>
    <t>Hardy's Varietal Range Cabernet Sauvignon</t>
  </si>
  <si>
    <t>Hardy's Varietal Range Moscato</t>
  </si>
  <si>
    <t>Arbor Mist Red Moscato Cherry</t>
  </si>
  <si>
    <t>Arbor Mist Blackberry Merlot </t>
  </si>
  <si>
    <t>Jose Cuervo Margarita Mix</t>
  </si>
  <si>
    <t>Carlo Rossi Cabernet Sauvignon</t>
  </si>
  <si>
    <t>Fundador Supremo 12yo</t>
  </si>
  <si>
    <t>J Walker Gold Label Reserve</t>
  </si>
  <si>
    <t>Singleton Singlemalt Whisky 18yo</t>
  </si>
  <si>
    <t>Fundador Ultra Smooth</t>
  </si>
  <si>
    <t>Terra Vega Cabernet Sauvignon</t>
  </si>
  <si>
    <t>Terra Vega Merlot </t>
  </si>
  <si>
    <t>Gossips Shiraz</t>
  </si>
  <si>
    <t>Gossips Cabernet Sauvignon</t>
  </si>
  <si>
    <t>Gossips Melot</t>
  </si>
  <si>
    <t>Gossips Sweet Lips Wine</t>
  </si>
  <si>
    <t>Gossips Sweet Lip Dolcetto &amp; Syrah</t>
  </si>
  <si>
    <t>Gossips Sweet Lips Pink Moscato</t>
  </si>
  <si>
    <t>Glenfidich Single Malt 18yo</t>
  </si>
  <si>
    <t>Smirnoff Mule Vodka</t>
  </si>
  <si>
    <t>Beringer White Zinfandel</t>
  </si>
  <si>
    <t>Hardy's Stamp Cabernet Merlot</t>
  </si>
  <si>
    <t>Beringer Cabernet Sauvignon</t>
  </si>
  <si>
    <t>Beringer Chardonnay</t>
  </si>
  <si>
    <t>Imperial Blue Superior Whisky</t>
  </si>
  <si>
    <t>3L</t>
  </si>
  <si>
    <t>Johnnie Walker Black Scotch Whisky</t>
  </si>
  <si>
    <t>Terra Vega Cbernet Sauvignon Sweet Wine</t>
  </si>
  <si>
    <t>Barefoot Cabernet Sauvignon</t>
  </si>
  <si>
    <t>Barefoot Red Moscato</t>
  </si>
  <si>
    <t>Barefoot Sauvignon Blanc </t>
  </si>
  <si>
    <t>Barefoot Sweet Red</t>
  </si>
  <si>
    <t>Smirnoff Red Vodka</t>
  </si>
  <si>
    <t>Tanduay Premium 15yo Rhum</t>
  </si>
  <si>
    <t>William Lawsons Blended Scotch Whisky</t>
  </si>
  <si>
    <t>Ginebra San Miguel Angelito</t>
  </si>
  <si>
    <t>San Mig Beer</t>
  </si>
  <si>
    <t>Smart C Juice Drink Lemon</t>
  </si>
  <si>
    <t>Smart C Juice Drink Pomelo</t>
  </si>
  <si>
    <t>Two Oceans Caberne Svgnon Merlot</t>
  </si>
  <si>
    <t>Treetop Canned Juice Apple</t>
  </si>
  <si>
    <t>Smirnoff Vodka Green Apple </t>
  </si>
  <si>
    <t>Club Mix Lime Juice </t>
  </si>
  <si>
    <t>Tanduay Rhum 5y</t>
  </si>
  <si>
    <t>Yellow Tail Pink Moscato</t>
  </si>
  <si>
    <t>Yellow Tail Cabernet Sauvignon</t>
  </si>
  <si>
    <t>Yellow Tail Shiraz</t>
  </si>
  <si>
    <t>Yellow Tail Moscato</t>
  </si>
  <si>
    <t>Yellow Tail Red Moscato</t>
  </si>
  <si>
    <t>Jamaica Lime Juice </t>
  </si>
  <si>
    <t>Alfonso 1 Light Brandy</t>
  </si>
  <si>
    <t>San Miguel Bottled Beer Zero</t>
  </si>
  <si>
    <t>Johnnie Walker Red Label Scotch Whisky</t>
  </si>
  <si>
    <t>Fundador Supremo 15yo</t>
  </si>
  <si>
    <t>50G/5PCS</t>
  </si>
  <si>
    <t>Kopiko Creamy Caramelo Twinpack</t>
  </si>
  <si>
    <t>Themacallan Snglmlt Sctch Yo | 12yo</t>
  </si>
  <si>
    <t>The Macallan 12yo Fine Oak</t>
  </si>
  <si>
    <t>The Macallan 12yo Double Cask</t>
  </si>
  <si>
    <t>Bacardi Gold</t>
  </si>
  <si>
    <t>Bacardi Superior</t>
  </si>
  <si>
    <t>Remy Martin Club</t>
  </si>
  <si>
    <t>Budweiser</t>
  </si>
  <si>
    <t>Alfonso I Light </t>
  </si>
  <si>
    <t>3G/40PCS</t>
  </si>
  <si>
    <t>SM Bonus Creamer Cannister</t>
  </si>
  <si>
    <t>Baileys Irish Cream</t>
  </si>
  <si>
    <t>Baileys Creme Carame</t>
  </si>
  <si>
    <t>Woodbridge California Red Zinfandel</t>
  </si>
  <si>
    <t>Woodbridge Cabernet Sauvignon</t>
  </si>
  <si>
    <t>Woodbridge Merlot</t>
  </si>
  <si>
    <t>Ginebra San Miguel Round </t>
  </si>
  <si>
    <t>Mirinda Orange </t>
  </si>
  <si>
    <t>J&amp;B Rare Scotch Whisky</t>
  </si>
  <si>
    <t>Ginebra San Miguel Frasquito</t>
  </si>
  <si>
    <t>355ML</t>
  </si>
  <si>
    <t>So Nice Grapefruit Soju</t>
  </si>
  <si>
    <t>So Nice Green Grape Soju</t>
  </si>
  <si>
    <t>Carlo Rossi Burgundy Red</t>
  </si>
  <si>
    <t>Carlo Rossi Spanada Sangria</t>
  </si>
  <si>
    <t>Carlo Rossi Red Muscat Wine</t>
  </si>
  <si>
    <t>Carlo Rossi Sweet Red</t>
  </si>
  <si>
    <t>Bacardi Mojito Classic</t>
  </si>
  <si>
    <t>Mug Root Beer</t>
  </si>
  <si>
    <t>Budweiser Can</t>
  </si>
  <si>
    <t>Chivas Regal Ryl Slte Scotch Whisky</t>
  </si>
  <si>
    <t>275ML</t>
  </si>
  <si>
    <t>Bacardi Cranberry Rhum Mixed </t>
  </si>
  <si>
    <t>Jim Beam White 5yo Bourbon Whisky</t>
  </si>
  <si>
    <t>4.5L</t>
  </si>
  <si>
    <t>Chivas Regal Prem Scotch Whisky</t>
  </si>
  <si>
    <t>Hardy's Nottage Hill Cabernet Shiraz</t>
  </si>
  <si>
    <t>Hardy's Nottage Hill Shiraz</t>
  </si>
  <si>
    <t>Fundador Light </t>
  </si>
  <si>
    <t>Fundador Double Light</t>
  </si>
  <si>
    <t>San Miguel Bottle Cerverza Negra</t>
  </si>
  <si>
    <t>375ML</t>
  </si>
  <si>
    <t>Bacardi Black</t>
  </si>
  <si>
    <t>900ML</t>
  </si>
  <si>
    <t>Gatorade Sports Drink Pet Blue Bolt</t>
  </si>
  <si>
    <t>Gatorade Sports Drink Pet Tropical </t>
  </si>
  <si>
    <t>San Miguel Bottle Premium Malt Beer</t>
  </si>
  <si>
    <t>Jacobs Creek Shiraz Cabernet</t>
  </si>
  <si>
    <t>Kahlua Liquiour</t>
  </si>
  <si>
    <t>Martini Rossi Vermouth Rosso</t>
  </si>
  <si>
    <t>Fundador Gold Reserve</t>
  </si>
  <si>
    <t>Jacobs Creek Merlot</t>
  </si>
  <si>
    <t>Hoegaarden White Can</t>
  </si>
  <si>
    <t>6L</t>
  </si>
  <si>
    <t>Natures Spring PH9.0 Alakaline</t>
  </si>
  <si>
    <t>Stoli Chnaya Vodka</t>
  </si>
  <si>
    <t>Absolut Swedish Vodka 40PF Blue </t>
  </si>
  <si>
    <t>Montes Classic Series Merlot</t>
  </si>
  <si>
    <t>Montes Classic Series Cnet Sauvgnn</t>
  </si>
  <si>
    <t>Tanqueray London Dry Gin</t>
  </si>
  <si>
    <t>Two Oceans Sauvignon Merlot</t>
  </si>
  <si>
    <t>Henessy Vsop</t>
  </si>
  <si>
    <t>Jose Cuervo Classico Tequilla </t>
  </si>
  <si>
    <t>Franzia Chillable Red</t>
  </si>
  <si>
    <t>Franzia California Red</t>
  </si>
  <si>
    <t>Beringer Fndrs Est Cabernet Sauvignon</t>
  </si>
  <si>
    <t>Beringer Fndrs Est Merlot</t>
  </si>
  <si>
    <t>Jose Cuervo Gold Espl Tequilla </t>
  </si>
  <si>
    <t>Alfonso 1 Brandy</t>
  </si>
  <si>
    <t>Martini &amp; Rossi Asti Spumante</t>
  </si>
  <si>
    <t>Martini Rose</t>
  </si>
  <si>
    <t>Martini Prosecco </t>
  </si>
  <si>
    <t>Jager Meister Liqueur</t>
  </si>
  <si>
    <t>Martell Cordon Bleu</t>
  </si>
  <si>
    <t>Stella Artois Candy</t>
  </si>
  <si>
    <t>Bacardi Lemon</t>
  </si>
  <si>
    <t>Bacardi Apple</t>
  </si>
  <si>
    <t>Tequila Rose</t>
  </si>
  <si>
    <t>Sapporo Premium Canned Beer </t>
  </si>
  <si>
    <t>Strong Zero Shekwasha</t>
  </si>
  <si>
    <t>Strong Zero Double Lemon</t>
  </si>
  <si>
    <t>Absolut Swedish Vodka Citron</t>
  </si>
  <si>
    <t>Absolut Swedish Vodka Kurant</t>
  </si>
  <si>
    <t>Jameson Irish Whisky</t>
  </si>
  <si>
    <t>Sapporo Premium Bottled Beer</t>
  </si>
  <si>
    <t>Tsingtao Beer Can</t>
  </si>
  <si>
    <t>Fontana Juice Orange</t>
  </si>
  <si>
    <t>Fontana Juice Apple</t>
  </si>
  <si>
    <t>Fontana Juice Grape</t>
  </si>
  <si>
    <t>Fontana Juice Tomato</t>
  </si>
  <si>
    <t>Locally Blended Juice Mango</t>
  </si>
  <si>
    <t>42 Below Vodka</t>
  </si>
  <si>
    <t>Carlo Rossi California Red</t>
  </si>
  <si>
    <t>GSM Brown Coffee Flavor Spirit</t>
  </si>
  <si>
    <t>310ML</t>
  </si>
  <si>
    <t>Stella Artois Prem Lager Beer </t>
  </si>
  <si>
    <t>Carlos 1 Solera Brandy</t>
  </si>
  <si>
    <t>Chivas Regal 12yo Scotch Whisky</t>
  </si>
  <si>
    <t>Mogu Mogu Bubble Gum</t>
  </si>
  <si>
    <t>Mogu Mogu Cotton Candy</t>
  </si>
  <si>
    <t>8G/8PCS</t>
  </si>
  <si>
    <t>UCC Roastmaster Dropcofee Special Blend</t>
  </si>
  <si>
    <t>UCC Roastmaster Dropcofee Italian Roast </t>
  </si>
  <si>
    <t>UCC Roastmaster Dropcofee Sumiyaki</t>
  </si>
  <si>
    <t>UCC 3in1 Coffee Strong</t>
  </si>
  <si>
    <t>Fontana Juice Pomegranate Apple</t>
  </si>
  <si>
    <t>Ceres Fruit Juice Red Grape</t>
  </si>
  <si>
    <t>Ceres Tetra Fruit Juice Apple</t>
  </si>
  <si>
    <t>Ceres Fruit Juice Cranberry &amp; Kiwi </t>
  </si>
  <si>
    <t>Happy Day Juice Multivitamin</t>
  </si>
  <si>
    <t>Happy Day Juice Orange</t>
  </si>
  <si>
    <t>Happy Day Tetra Juice Apple</t>
  </si>
  <si>
    <t>Ceres Fruit Juice Orange</t>
  </si>
  <si>
    <t>Absolut Swedish Vodka 40PF Blue</t>
  </si>
  <si>
    <t>Martell XO Supreme Cognac</t>
  </si>
  <si>
    <t>230ML</t>
  </si>
  <si>
    <t>C2 Freeze Melon Solo</t>
  </si>
  <si>
    <t>C2 Dalandan</t>
  </si>
  <si>
    <t>C2 Dalandan Solo</t>
  </si>
  <si>
    <t>Charles &amp; James Extra</t>
  </si>
  <si>
    <t>Good Day Friz Orange</t>
  </si>
  <si>
    <t>Tanduay Dark &amp; Stormy</t>
  </si>
  <si>
    <t>Tanduay Daiquiri</t>
  </si>
  <si>
    <t>Yellow Tail Gold Moscato</t>
  </si>
  <si>
    <t>Natures Spring Ph 9.0 Alkaline</t>
  </si>
  <si>
    <t>SmartC Juice Drink Calamansi Splash</t>
  </si>
  <si>
    <t>SmartC Juice Drink Dalandan Burst</t>
  </si>
  <si>
    <t>SmartC Juice Drink Lemon Squeeze </t>
  </si>
  <si>
    <t>SmartC Juice Drink Orange Crush </t>
  </si>
  <si>
    <t>SmartC Juice Drink Pomelo Grapefruit </t>
  </si>
  <si>
    <t>Locally Blended Juice Can Calamansi </t>
  </si>
  <si>
    <t>Locally Blended Juice Can Dalandan</t>
  </si>
  <si>
    <t>Dole Pineapple Juice Unsweetened</t>
  </si>
  <si>
    <t>SmartC Juice Drink Dalandan Burst </t>
  </si>
  <si>
    <t>Sarap Pinoy Champorado</t>
  </si>
  <si>
    <t>Del Monte Fit N Right Apple</t>
  </si>
  <si>
    <t>Mogu Mogu Pink Guava</t>
  </si>
  <si>
    <t>SmartC Juice Drink Orange</t>
  </si>
  <si>
    <t>275G</t>
  </si>
  <si>
    <t>Bacardi Breeze Blackberry Crush</t>
  </si>
  <si>
    <t>Bacardi Breezer Lime Twist </t>
  </si>
  <si>
    <t>227G</t>
  </si>
  <si>
    <t>Sunkist Premium Apple</t>
  </si>
  <si>
    <t>Sunkist Premium Orange</t>
  </si>
  <si>
    <t>San Miguel Super Dry Beer Bottle</t>
  </si>
  <si>
    <t>Good Day Capuccino</t>
  </si>
  <si>
    <t>Tiger Beer Crystal Light Can </t>
  </si>
  <si>
    <t>Energen Champion Chocomalt Drink</t>
  </si>
  <si>
    <t>Energen Pandesal Mate</t>
  </si>
  <si>
    <t>Summit Natural Drinking Water</t>
  </si>
  <si>
    <t>1.36L</t>
  </si>
  <si>
    <t>Dole Pineapple Juice </t>
  </si>
  <si>
    <t>10L</t>
  </si>
  <si>
    <t>Becks Pilsener Can</t>
  </si>
  <si>
    <t>Fontana Juice Grapefruit</t>
  </si>
  <si>
    <t>Fontana Juice Lemonade</t>
  </si>
  <si>
    <t>Locally Blended Juice Pink Guava</t>
  </si>
  <si>
    <t>16OZ</t>
  </si>
  <si>
    <t>Welch 100 Grape Juice</t>
  </si>
  <si>
    <t>Harvey Fresh Juice Orange</t>
  </si>
  <si>
    <t>Harvey Fresh Juice Apple</t>
  </si>
  <si>
    <t>Harvey Fresh Juice Tropical</t>
  </si>
  <si>
    <t>9G/20PCS</t>
  </si>
  <si>
    <t>San Mig Coffee Sugarfree White Tipid</t>
  </si>
  <si>
    <t>2G/10PCS</t>
  </si>
  <si>
    <t>Twinnings English Breakfast Tea</t>
  </si>
  <si>
    <t>1.8G/10PCS</t>
  </si>
  <si>
    <t>Twinnings Green Tea Jasmine</t>
  </si>
  <si>
    <t>Twinnings Earl Grey Tea </t>
  </si>
  <si>
    <t>Locally Super Fruits Mangosteen</t>
  </si>
  <si>
    <t>281ML</t>
  </si>
  <si>
    <t>Starbucks Frappucino Coffee</t>
  </si>
  <si>
    <t>Starbucks Chocolate</t>
  </si>
  <si>
    <t>Starbucks Frappucino Mocha</t>
  </si>
  <si>
    <t>Del Monte Tipcp 100% Orange Mix</t>
  </si>
  <si>
    <t>25G/30PCS</t>
  </si>
  <si>
    <t>Old Town 2in1 White Coffee Coffee Creamer</t>
  </si>
  <si>
    <t>Old Town White Coffee 3in1 Natcne</t>
  </si>
  <si>
    <t>May Sparkling Juice Apple</t>
  </si>
  <si>
    <t>Twinnings Wild Berry Tea</t>
  </si>
  <si>
    <t>Twinnings Lady Grey Tea</t>
  </si>
  <si>
    <t>Twinnings Strawber Mango Tea</t>
  </si>
  <si>
    <t>Old Orchard Cranberry Raspberry Juice</t>
  </si>
  <si>
    <t>Ocean Spray Juice Cranberry Apple</t>
  </si>
  <si>
    <t>Ocean Spray Juice Cranberry Grape</t>
  </si>
  <si>
    <t>2G/20PCS</t>
  </si>
  <si>
    <t>Ito En Oi Ocha Green Tea</t>
  </si>
  <si>
    <t>Good Day Coffee Latte</t>
  </si>
  <si>
    <t>Elisha Sparkling Green Apple</t>
  </si>
  <si>
    <t>Elisha Sparkling Kiwi Watermelon</t>
  </si>
  <si>
    <t>Elisha Sparkling Orange</t>
  </si>
  <si>
    <t>Aldi Turmeric With Calamansi </t>
  </si>
  <si>
    <t>Aldi Turmeric Juice Bottle</t>
  </si>
  <si>
    <t>Aldi Turmeric Tea Bottle</t>
  </si>
  <si>
    <t>Aldi Turmeric Calamansi Tea</t>
  </si>
  <si>
    <t>10PCS/140G</t>
  </si>
  <si>
    <t>Aldi Turmeric Ginger &amp; Lemon Grass</t>
  </si>
  <si>
    <t>2G/12PCS</t>
  </si>
  <si>
    <t>Aldi Turmeric Ginger Tea</t>
  </si>
  <si>
    <t>Aldi Turmeric Ginger &amp; Lemon Pouch</t>
  </si>
  <si>
    <t>Mountain Brew Arabica Blend Ground</t>
  </si>
  <si>
    <t>Mountain Brew Barako Blend Ground</t>
  </si>
  <si>
    <t>Hersheys Cocoa Can</t>
  </si>
  <si>
    <t>Aldi Foods Pure Blend Gingerbrew</t>
  </si>
  <si>
    <t>Aldi Turmeric Ginger with Cocosugar</t>
  </si>
  <si>
    <t>Aldi Turmeric Ginger &amp; Lemongrass Tea</t>
  </si>
  <si>
    <t>Evina Ginger Tea Original</t>
  </si>
  <si>
    <t>Evina Instant Tea Ginger Citrus</t>
  </si>
  <si>
    <t>7G/20PCS</t>
  </si>
  <si>
    <t>Evina Ins Tea Ginger Lemongrass</t>
  </si>
  <si>
    <t>Evina Instant Tea Ginger Strong</t>
  </si>
  <si>
    <t>Evina Ins Tea Turmeric Cinamon</t>
  </si>
  <si>
    <t>Kablon Farm Pure Tablea</t>
  </si>
  <si>
    <t>Healthy Organic Turmeric Tea</t>
  </si>
  <si>
    <t>Healthy Organic Ginger Turmeric</t>
  </si>
  <si>
    <t>Healthy Organic Ginger Tea</t>
  </si>
  <si>
    <t>Rico Brown Sugar Bubble Milk Tea</t>
  </si>
  <si>
    <t>Rico Bubble Milk Tea</t>
  </si>
  <si>
    <t>Rico Taro Bubble Milk Tea</t>
  </si>
  <si>
    <t>Rico Matcha Bubble Milk Tea</t>
  </si>
  <si>
    <t>Milo Active Go</t>
  </si>
  <si>
    <t>14G/12PCS</t>
  </si>
  <si>
    <t>Aldi Pureblend Gingerbrew</t>
  </si>
  <si>
    <t>Aldi Turmeric Ginger With Coco Sugar</t>
  </si>
  <si>
    <t>Aldi Turmeric Ginger Lemongrass Tea</t>
  </si>
  <si>
    <t>Nestle Blue Lemonade</t>
  </si>
  <si>
    <t>Nestle Cucumber Lemonade</t>
  </si>
  <si>
    <t>Evina Turmeric And Kalamans</t>
  </si>
  <si>
    <t>Rite N Lite Calamansi</t>
  </si>
  <si>
    <t>Rite N Lite Lychee</t>
  </si>
  <si>
    <t>Ceres Fruit Juice Cranberry</t>
  </si>
  <si>
    <t>So Nice Original </t>
  </si>
  <si>
    <t>Lipton Lemon Black Tea </t>
  </si>
  <si>
    <t>Lipton Mandarin Orange Red Tea</t>
  </si>
  <si>
    <t>B'Lue Zero Apple Cucumber </t>
  </si>
  <si>
    <t>B'Lue Zero Pineapple Yogurt</t>
  </si>
  <si>
    <t>Ucc Ice Creamy 3In1 Coffee Mix</t>
  </si>
  <si>
    <t>Milo Zero Added Table Sugar</t>
  </si>
  <si>
    <t>2.26G/100PCS</t>
  </si>
  <si>
    <t>Lipton Brisk Tea</t>
  </si>
  <si>
    <t>Squeezed 4 U Calamansi Concentrate</t>
  </si>
  <si>
    <t>Sunbeam Imported Cocoa </t>
  </si>
  <si>
    <t>Sunbeam Impt Cocoa</t>
  </si>
  <si>
    <t>30G/7PCS</t>
  </si>
  <si>
    <t>Culture Blend White Coffee</t>
  </si>
  <si>
    <t>20G/7PCS</t>
  </si>
  <si>
    <t>Culture Blend 3in1 American Blend</t>
  </si>
  <si>
    <t>27G/7PCS</t>
  </si>
  <si>
    <t>Culture Blend Choco Mocha</t>
  </si>
  <si>
    <t>48G/5PCS</t>
  </si>
  <si>
    <t>Pacquiao 3in1 Coffee Original Twinpack</t>
  </si>
  <si>
    <t>Pacquiao 3in1 Coffee Brown Twinpack</t>
  </si>
  <si>
    <t>Pacquiao 3in1 Coffee White Twinpack</t>
  </si>
  <si>
    <t>Good Day Korean Apple Soju</t>
  </si>
  <si>
    <t>Good Day Korean Melon Soju</t>
  </si>
  <si>
    <t>UCC Black Coldbrew Coffe Rtd Pet </t>
  </si>
  <si>
    <t>Fettercairn 12YO Single Malt Whisky</t>
  </si>
  <si>
    <t>Tamnavulin Shery Cask Edition</t>
  </si>
  <si>
    <t>Jack Daniels Tennessee Honey</t>
  </si>
  <si>
    <t>UCC Milk Coffee RTF Pet </t>
  </si>
  <si>
    <t>2.5G/12PCS</t>
  </si>
  <si>
    <t>Twinings Cold Infuse Berry &amp; Apple</t>
  </si>
  <si>
    <t>Twinings Cold Infuse Passion Fruit &amp; Mango</t>
  </si>
  <si>
    <t>Twinings Cold Infuse Strawberry &amp; Mint </t>
  </si>
  <si>
    <t>Novellino Sparkling Juice Red</t>
  </si>
  <si>
    <t>Tanduay Cocktails Strawberry Daiquiri</t>
  </si>
  <si>
    <t>Tanduay Cocktails Pinacolada</t>
  </si>
  <si>
    <t>Tanduay Cocktails Green Margarita</t>
  </si>
  <si>
    <t>600ML</t>
  </si>
  <si>
    <t>Ginto Barrel Aged Gin</t>
  </si>
  <si>
    <t>Tanqueray Sevilla</t>
  </si>
  <si>
    <t>Barman Dark &amp; Stormy Cocktail </t>
  </si>
  <si>
    <t>Barman Black Russian Cocktail </t>
  </si>
  <si>
    <t>Barman Amaretto Sour Cocktail</t>
  </si>
  <si>
    <t>Don Papa 10YO Rum</t>
  </si>
  <si>
    <t>Ballantines Finest Whisky</t>
  </si>
  <si>
    <t>Ballantines 12YO Whisky</t>
  </si>
  <si>
    <t>Ballantines 30YO Whisky</t>
  </si>
  <si>
    <t>Ballantines 21YO Whisky</t>
  </si>
  <si>
    <t>Dewars 8YO Caribbean Smooth Whisky</t>
  </si>
  <si>
    <t>Lolea Sparkling Sangria Red </t>
  </si>
  <si>
    <t>Bacardi Rum Punch</t>
  </si>
  <si>
    <t>Bacardi Zombie</t>
  </si>
  <si>
    <t>Casa Lo Matta Cabarnet Sauvignon</t>
  </si>
  <si>
    <t>Casa Lo Matta Merlot</t>
  </si>
  <si>
    <t>Woomera Sweet Red Wine</t>
  </si>
  <si>
    <t>Woomera White Moscato</t>
  </si>
  <si>
    <t>Chingu Grape Soju</t>
  </si>
  <si>
    <t>Chingu Watermelon Soju</t>
  </si>
  <si>
    <t>Hoegaarden White Beer Can</t>
  </si>
  <si>
    <t>Treetop Apple</t>
  </si>
  <si>
    <t>Lemon Dou Devil Lemon</t>
  </si>
  <si>
    <t>Lemon Dou Honey Lemon</t>
  </si>
  <si>
    <t>Lemon Dou Signature Lemon</t>
  </si>
  <si>
    <t>Arbor Mist Raspberry Pink Moscato</t>
  </si>
  <si>
    <t>Arbor Mist Peach Moscato |</t>
  </si>
  <si>
    <t>Jura 12YO Sherry Cask</t>
  </si>
  <si>
    <t>Don Papa Masskara Rum</t>
  </si>
  <si>
    <t>Emperador Coffee Brandy</t>
  </si>
  <si>
    <t>Franzia Merlot</t>
  </si>
  <si>
    <t>Franzia Caberet Sauvignon</t>
  </si>
  <si>
    <t>Good Day Mocacino Twinpack</t>
  </si>
  <si>
    <t>Good Day Vanilla Latte Twinpack </t>
  </si>
  <si>
    <t>Good Day Chococino Twinpack</t>
  </si>
  <si>
    <t>Dewars Scotch Whisky 32YO</t>
  </si>
  <si>
    <t>Dewars 8YO Ilegal Smooth</t>
  </si>
  <si>
    <t>Floridas Natural Orange Juice Most Pulp</t>
  </si>
  <si>
    <t>Floridas Natural Orange Juice No Pulp</t>
  </si>
  <si>
    <t>9G/8+2PCS</t>
  </si>
  <si>
    <t>San Miguel Coffee 3in1 Sugar Free White</t>
  </si>
  <si>
    <t>Yamang Bukid Turmeric 10 in 1 Pouch </t>
  </si>
  <si>
    <t>Mountain Brew Arabica Blend Whole</t>
  </si>
  <si>
    <t>Evina Tea Freshmint</t>
  </si>
  <si>
    <t>Bahi Ginger Tea</t>
  </si>
  <si>
    <t>Aldi Foods Pure Blend Ginger Brew</t>
  </si>
  <si>
    <t>Evina Turmeric And Lemongrass</t>
  </si>
  <si>
    <t>Gatorade No Sugar Blue Bolt </t>
  </si>
  <si>
    <t>Gatorade No Sugar Citrus</t>
  </si>
  <si>
    <t>1.8G/36PCS</t>
  </si>
  <si>
    <t>Great Taste Granules</t>
  </si>
  <si>
    <t>Great Taste Supreme Black Forest</t>
  </si>
  <si>
    <t>Great Taste Supreme Toffee Hazelnut</t>
  </si>
  <si>
    <t>180ML</t>
  </si>
  <si>
    <t>Kopiko Lucky Day Rtd</t>
  </si>
  <si>
    <t>Tang Fruit &amp; Vegetable Dalandan+Malunggay</t>
  </si>
  <si>
    <t>Tang Fruit &amp; Vegetable Orange+Carrot</t>
  </si>
  <si>
    <t>330ML/6PACKS</t>
  </si>
  <si>
    <t>Heineken Bottle </t>
  </si>
  <si>
    <t>Primera Light Brandy</t>
  </si>
  <si>
    <t>330ML/6PCS</t>
  </si>
  <si>
    <t>Red Horse Can</t>
  </si>
  <si>
    <t>San Mig Light Can</t>
  </si>
  <si>
    <t>San Mig Pale Pilsen</t>
  </si>
  <si>
    <t>Andy Player Blended Whisky</t>
  </si>
  <si>
    <t>Antonov Vodka</t>
  </si>
  <si>
    <t>Barefoot Rose</t>
  </si>
  <si>
    <t>Captain Morgan Original Spiced Rum</t>
  </si>
  <si>
    <t>Carlos Light </t>
  </si>
  <si>
    <t>Dalmore 12YO</t>
  </si>
  <si>
    <t>Dalmore 15YO</t>
  </si>
  <si>
    <t>Fortunella Red Wine</t>
  </si>
  <si>
    <t>Seagrams 7 Whiskey Liqueur</t>
  </si>
  <si>
    <t>Walsh Curacao Triple Sec</t>
  </si>
  <si>
    <t>Walsh Grenadine Syrup</t>
  </si>
  <si>
    <t>Chamdor Sparkling Red Grape Juice</t>
  </si>
  <si>
    <t>Chamdor White</t>
  </si>
  <si>
    <t>Del Monte Prune Juice With Vitamin ACE</t>
  </si>
  <si>
    <t>Del Monte Tipco Kiwi </t>
  </si>
  <si>
    <t>Del Monte Tipco 100% Cherryberry</t>
  </si>
  <si>
    <t>Del Monte Tipco 100% Red Grape</t>
  </si>
  <si>
    <t>Langers Cocktail Cranberry</t>
  </si>
  <si>
    <t>520ML</t>
  </si>
  <si>
    <t>Lipa Canned Fresh Buko Juice</t>
  </si>
  <si>
    <t>Northland Crandberry Juice</t>
  </si>
  <si>
    <t>Phil Brand Canned 202 Mango Juice</t>
  </si>
  <si>
    <t>Phil Brand Pineapple Juice Nectar</t>
  </si>
  <si>
    <t>Siam Rich Mangosteen Juice</t>
  </si>
  <si>
    <t>Sunsweet Pet Prune Juice</t>
  </si>
  <si>
    <t>The Berry Company Blueberry Juice</t>
  </si>
  <si>
    <t>The Berry Company Superberry Purple Juice</t>
  </si>
  <si>
    <t>The Berry Company Superberry Red Juice</t>
  </si>
  <si>
    <t>Vita Coco Coconut Water</t>
  </si>
  <si>
    <t>Wang Aloe Dream Drink</t>
  </si>
  <si>
    <t>Zest O Fresh Pick Orange Juice</t>
  </si>
  <si>
    <t>Rite N Lite Orange</t>
  </si>
  <si>
    <t>Rite N Lite Cucumber</t>
  </si>
  <si>
    <t>Rite N Lite Lemon</t>
  </si>
  <si>
    <t>Rite N Lite Lemon Lime</t>
  </si>
  <si>
    <t>Rite N Lite Peach</t>
  </si>
  <si>
    <t>Rite N Lite Rootbeer</t>
  </si>
  <si>
    <t>Royal Can Tru Lemon</t>
  </si>
  <si>
    <t>Zest O Can Diet Rootbeer </t>
  </si>
  <si>
    <t>Zest O Can Root Beer</t>
  </si>
  <si>
    <t>Zest O Pet Root Beer </t>
  </si>
  <si>
    <t>Zest O Fruit Soda Pomelo</t>
  </si>
  <si>
    <t>Unif Premium Assam Milk Tea</t>
  </si>
  <si>
    <t>Haio Citron Tea With Honey</t>
  </si>
  <si>
    <t>Haio Ginger Tea With Honey</t>
  </si>
  <si>
    <t>Kirin Afternoon Milk Tea</t>
  </si>
  <si>
    <t>Mine Shine Milk Tea Drink</t>
  </si>
  <si>
    <t>580ML</t>
  </si>
  <si>
    <t>Mr. Brown Velvet Milktea</t>
  </si>
  <si>
    <t>480G</t>
  </si>
  <si>
    <t>Nockchawon Honey Citron Tea </t>
  </si>
  <si>
    <t>Rauch Nativa Juice Green Tea Lemon</t>
  </si>
  <si>
    <t>Blue Cactus Tangerine</t>
  </si>
  <si>
    <t>Evian Natural Mineral Water Rebirth</t>
  </si>
  <si>
    <t>Evian Natural Mineral Water </t>
  </si>
  <si>
    <t>Perrier Bottle 33CL</t>
  </si>
  <si>
    <t>Volvic Natural Mineral Water</t>
  </si>
  <si>
    <t>Alfonso's Choco Champorado</t>
  </si>
  <si>
    <t>30F</t>
  </si>
  <si>
    <t>Alfonso's 3In1 Gourmet Choco Mix</t>
  </si>
  <si>
    <t>Alfonso's 3In1 Instant Hot Choco Cup</t>
  </si>
  <si>
    <t>Cocoa Monster Pure Tablea Big</t>
  </si>
  <si>
    <t>Cocoa Monster Premium Pure Tablea Box</t>
  </si>
  <si>
    <t>60G/8PCS</t>
  </si>
  <si>
    <t>Energen Champion Twin Pack</t>
  </si>
  <si>
    <t>Megans Premium Choco Tablea</t>
  </si>
  <si>
    <t>Siete Baracos Coffee All Purpose Ground</t>
  </si>
  <si>
    <t>Siete Baracos Coffee Black Gold Ground</t>
  </si>
  <si>
    <t>The Coffee Bean &amp; Tea Leaf Cafe Latte</t>
  </si>
  <si>
    <t>The Coffee Bean &amp; Tea Leaf Mocha Latte</t>
  </si>
  <si>
    <t>11.3OZ</t>
  </si>
  <si>
    <t>Folgers Classic Roasted Coffee</t>
  </si>
  <si>
    <t>11.5OZ</t>
  </si>
  <si>
    <t>Folgers Simply Smooth Coffee</t>
  </si>
  <si>
    <t>23OZ</t>
  </si>
  <si>
    <t>Folgers Simply Smooth Decaf Cafe</t>
  </si>
  <si>
    <t>Great Taste Granules Strong</t>
  </si>
  <si>
    <t>Great Taste White Smooth &amp; Choco</t>
  </si>
  <si>
    <t>Illy Dark Roasted Coffee Beans</t>
  </si>
  <si>
    <t>Illy Decaf Coffee Beans</t>
  </si>
  <si>
    <t>Illy Ground Coffee Dark Roast</t>
  </si>
  <si>
    <t>Jimm's 5in1 Cofee SF With Stevia</t>
  </si>
  <si>
    <t>51G/5PCS</t>
  </si>
  <si>
    <t>Kopiko Café Mocha Twin Pack</t>
  </si>
  <si>
    <t>20G/35PCS</t>
  </si>
  <si>
    <t>Owl 3 in 1 Instant Coffee Strong</t>
  </si>
  <si>
    <t>20G/25PCS</t>
  </si>
  <si>
    <t>Owl Kopitiam Roast 3 in 1Coffee</t>
  </si>
  <si>
    <t>7G/10PCS</t>
  </si>
  <si>
    <t>San Mig Coffee 3 in 1 Sugarfree Mild Flavor</t>
  </si>
  <si>
    <t>UCC Coffee Blend Taste No.113</t>
  </si>
  <si>
    <t>UCC Coffeeblend Taste No.114</t>
  </si>
  <si>
    <t>UCC Coffeeblend Taste No.117</t>
  </si>
  <si>
    <t>UCC Coffeeblend Taste No.118</t>
  </si>
  <si>
    <t>UCC Coffee Class One Premium</t>
  </si>
  <si>
    <t>UCC Special Blended Coffee</t>
  </si>
  <si>
    <t>16OZ (453.5G)</t>
  </si>
  <si>
    <t>Nestle Coffeemate Original </t>
  </si>
  <si>
    <t>Nestle Coffeemate French Vanilla</t>
  </si>
  <si>
    <t>10.2OZ</t>
  </si>
  <si>
    <t>Nestle Coffeemate French Vanilla SF</t>
  </si>
  <si>
    <t>Nestle Coffeemate Vanilla Caramel SF</t>
  </si>
  <si>
    <t>30G/20PCS</t>
  </si>
  <si>
    <t>Clipper Snore &amp; Peace Organic Tea </t>
  </si>
  <si>
    <t>Steuarts Ceylon Pure Green Tea</t>
  </si>
  <si>
    <t>Steuarts Ceylon Tea Strawberry, Raspberry &amp; Cranberry</t>
  </si>
  <si>
    <t>Bahi Turmeric Tea</t>
  </si>
  <si>
    <t>Biofit Herbal Dietary Tea</t>
  </si>
  <si>
    <t>36G/20PCS</t>
  </si>
  <si>
    <t>Celestial Tea Decaf Green</t>
  </si>
  <si>
    <t>47G/20PCS</t>
  </si>
  <si>
    <t>Celestial Tea Lemon Zinge</t>
  </si>
  <si>
    <t>40G/20PCS</t>
  </si>
  <si>
    <t>Clipper Rise &amp; Shine Organic Tea</t>
  </si>
  <si>
    <t>Heath &amp; Heather Organic Green Tea Jasmine</t>
  </si>
  <si>
    <t>Heath &amp; Heather Organic Ginge</t>
  </si>
  <si>
    <t>Heath &amp; Heather Organic Matcha</t>
  </si>
  <si>
    <t>1.5G/20PCS</t>
  </si>
  <si>
    <t>Heath &amp; Heather Organic Lemon</t>
  </si>
  <si>
    <t>Heath &amp; Heather Organic Manuka </t>
  </si>
  <si>
    <t>Kankunis Herbal Tea In Can</t>
  </si>
  <si>
    <t>Korean One Ginseng</t>
  </si>
  <si>
    <t>Korean Red Ginseng Tea</t>
  </si>
  <si>
    <t>Royal Tea Milk Pouch</t>
  </si>
  <si>
    <t>Steuarts Ceylon Tea Apple</t>
  </si>
  <si>
    <t>Steuarts Ceylon Tea Chamomile</t>
  </si>
  <si>
    <t>Steuarts Ceylon Tea Green Tea Jasmine</t>
  </si>
  <si>
    <t>Steuarts Ceylon Tea Lemon</t>
  </si>
  <si>
    <t>Steuarts Ceylon Tea Strawberry</t>
  </si>
  <si>
    <t>Sunsoya Choco 3 in 1 Milk Tea</t>
  </si>
  <si>
    <t>Sunsoya Classic Milk Tea</t>
  </si>
  <si>
    <t>Sunsoya Cofee 3 in 1 Milk Tea</t>
  </si>
  <si>
    <t>Sunsoya Matcha Latte 3 in 1 Milk Tea</t>
  </si>
  <si>
    <t>2G/17PCS</t>
  </si>
  <si>
    <t>Taguchen Green Tea Bag</t>
  </si>
  <si>
    <t>Yamang Bukid Turmeric 10 in 1 Pouch</t>
  </si>
  <si>
    <t>Taguchen Tea Bages Green</t>
  </si>
  <si>
    <t>Jinro Strawberry </t>
  </si>
  <si>
    <t>Paul Madison Red Wine</t>
  </si>
  <si>
    <t>Baileys Salted Caramel </t>
  </si>
  <si>
    <t>Buy 2pcs Mountain Dew 2L Get Free Doritos Nacho Cheesier</t>
  </si>
  <si>
    <t>Ahya Coconut Juice</t>
  </si>
  <si>
    <t>Ahya Coconut Milk</t>
  </si>
  <si>
    <t>Culture Blend 3in1 Energy Creamy Bag</t>
  </si>
  <si>
    <t>Phil Brand Dalandan Juice</t>
  </si>
  <si>
    <t>750ML/2PCS</t>
  </si>
  <si>
    <t>Frontera Hamper </t>
  </si>
  <si>
    <t>Novellino Hamper </t>
  </si>
  <si>
    <t>80ML/6PCS</t>
  </si>
  <si>
    <t>Alaska Fruitti Yo! Apple </t>
  </si>
  <si>
    <t>Alaska Fruitti Yo! Strawberry</t>
  </si>
  <si>
    <t>BUNDLE</t>
  </si>
  <si>
    <t>Pinoy Spaghetti 1kg + Coke 1.5L</t>
  </si>
  <si>
    <t>Lumpiang Shanghai Wrapper 20s + Coke 1.5L </t>
  </si>
  <si>
    <t>Barefoot Pink Moscato</t>
  </si>
  <si>
    <t>Singleton Single Malt 15yo</t>
  </si>
  <si>
    <t>Johnnie Walker Blue Cask Edition</t>
  </si>
  <si>
    <t>Chivas Regal 18yo Lisa Lite</t>
  </si>
  <si>
    <t>Blend 45 Kondensada Twinpack</t>
  </si>
  <si>
    <t>25G/7PCS</t>
  </si>
  <si>
    <t>Culture Blends Salted Caramel</t>
  </si>
  <si>
    <t>Jack Daniels Coke</t>
  </si>
  <si>
    <t>Ichitan Brown Sugar Milk</t>
  </si>
  <si>
    <t>Chill Spiked Spirit Apple </t>
  </si>
  <si>
    <t>Chill Spiked Spirit Lemon Lime</t>
  </si>
  <si>
    <t>Chill Spiked Spirit Lychee</t>
  </si>
  <si>
    <t>Swiss Miss Funtasy Mallows</t>
  </si>
  <si>
    <t>Co Op Sparkling Lemon And Lime Flavor</t>
  </si>
  <si>
    <t>Philbrand Guava Nectar No Sugar</t>
  </si>
  <si>
    <t>Philbrand Calamansi Nectar No Sugar</t>
  </si>
  <si>
    <t>Philbrand Mango Nectar No Sugar</t>
  </si>
  <si>
    <t>Philbrand Four Season Nectar No Sugar</t>
  </si>
  <si>
    <t>16G/8PCS</t>
  </si>
  <si>
    <t>Lo'r Essenso 2in1 Regular</t>
  </si>
  <si>
    <t>25G/8PCS</t>
  </si>
  <si>
    <t>Lo'r Essenso 2in1 Regular </t>
  </si>
  <si>
    <t>Lo'r Essenso 2in1 Columbian </t>
  </si>
  <si>
    <t>Coles Organic Gold Freeze Dried Coffee</t>
  </si>
  <si>
    <t>Coles Perform Elite Choco Flavour</t>
  </si>
  <si>
    <t>Coles Perform Elite Vanilla Flavour</t>
  </si>
  <si>
    <t>Don Simon Sangria</t>
  </si>
  <si>
    <t>Grey Goose Original Vodka</t>
  </si>
  <si>
    <t>Tres Cepas Light</t>
  </si>
  <si>
    <t>Two Oceans Shiraz</t>
  </si>
  <si>
    <t>Two Oceans Moscato</t>
  </si>
  <si>
    <t>Tres Cepas Light 2+1</t>
  </si>
  <si>
    <t>1.5L/2PCS</t>
  </si>
  <si>
    <t>Emperador Double Light With Free</t>
  </si>
  <si>
    <t>Belvedere Vodka</t>
  </si>
  <si>
    <t>1.75ML</t>
  </si>
  <si>
    <t>Tres Cepas Brandy</t>
  </si>
  <si>
    <t>Dewars White Label Whisky</t>
  </si>
  <si>
    <t>1000ML</t>
  </si>
  <si>
    <t>Johnie Walker Black Sherry Edition Whisky</t>
  </si>
  <si>
    <t>187ML</t>
  </si>
  <si>
    <t>Mateus Rose</t>
  </si>
  <si>
    <t>Frontera Cabernet Sauvignon</t>
  </si>
  <si>
    <t>Rossa Mia Sangria</t>
  </si>
  <si>
    <t>Martini &amp; Rossi Vermouth Dry</t>
  </si>
  <si>
    <t>Don Garcia Blanco</t>
  </si>
  <si>
    <t>Don Garcia Tinto</t>
  </si>
  <si>
    <t>Carlos I Brandy</t>
  </si>
  <si>
    <t>Don Simon Red Wine</t>
  </si>
  <si>
    <t>Don Simon White Wine</t>
  </si>
  <si>
    <t>Martini &amp; Rossi Vermouth Bianco </t>
  </si>
  <si>
    <t>Hardys Stamp Shiraz Cabernet Sauvignon</t>
  </si>
  <si>
    <t>Hardys Stamp Chardonnay Semillion</t>
  </si>
  <si>
    <t>Gran Marinela Vino Rosso</t>
  </si>
  <si>
    <t>Gran Marinela Vino Blanco</t>
  </si>
  <si>
    <t>Alfonso Light Tripack</t>
  </si>
  <si>
    <t>Bulleit Bourbon Whiskey</t>
  </si>
  <si>
    <t>Alhambra Solera Light 2+1</t>
  </si>
  <si>
    <t>Tres Cepas Light 2+1 Promopack</t>
  </si>
  <si>
    <t>Alhambra Solera Brandy </t>
  </si>
  <si>
    <t>Fundador Light 11+1</t>
  </si>
  <si>
    <t>Tres Cepas VS</t>
  </si>
  <si>
    <t>Imperial Blue Light Whisky</t>
  </si>
  <si>
    <t>Esplendido Light</t>
  </si>
  <si>
    <t>Fundador Supremo 18yo</t>
  </si>
  <si>
    <t>Carlos Light With Free Shirt </t>
  </si>
  <si>
    <t>Foxhound English London Dry Gin</t>
  </si>
  <si>
    <t>Louis Chatel Merlot</t>
  </si>
  <si>
    <t>Vina Sta Rita Cabernet Sauvignon</t>
  </si>
  <si>
    <t>Foxhound Light Gin</t>
  </si>
  <si>
    <t>Johnie Walker Black + Johnie Walker Black Shrry</t>
  </si>
  <si>
    <t>Escobar Light Brandy</t>
  </si>
  <si>
    <t>Paul Madison White</t>
  </si>
  <si>
    <t>Jameson Irish Whisky </t>
  </si>
  <si>
    <t>Presidente Brandy Light Brandy</t>
  </si>
  <si>
    <t>Primera Light Brandy </t>
  </si>
  <si>
    <t>Charles &amp; James Light Whisky</t>
  </si>
  <si>
    <t>Paul Madison Red 2+1bundle</t>
  </si>
  <si>
    <t>Paul Madison White 2+1bundle </t>
  </si>
  <si>
    <t>1L+700mL</t>
  </si>
  <si>
    <t>Johnie Walker D Black + Johnie Walker White Save 500 </t>
  </si>
  <si>
    <t>1L/12PCS</t>
  </si>
  <si>
    <t>Alhambra Light With Free Trolley Bag</t>
  </si>
  <si>
    <t>1L/2PCS</t>
  </si>
  <si>
    <t>Johnnie Walker Black Scotch</t>
  </si>
  <si>
    <t>Alfonso Platinum + Tshirt</t>
  </si>
  <si>
    <t>Tres Cepas Light With Free Fundador Light 500ml</t>
  </si>
  <si>
    <t>Fundador Light With Free Fundador Ultra 500ml </t>
  </si>
  <si>
    <t>Fundador Brandy With Free Fundador Reserve</t>
  </si>
  <si>
    <t>Fundador Ulra With Free Fundador 500ML</t>
  </si>
  <si>
    <t>Hardys Stamp Hampe</t>
  </si>
  <si>
    <t>Johnnie Walker Red Label Whisky </t>
  </si>
  <si>
    <t>Foxhound London Dry Gin</t>
  </si>
  <si>
    <t>Alfonso Zero</t>
  </si>
  <si>
    <t>Carlos Light</t>
  </si>
  <si>
    <t>1L/3PCS</t>
  </si>
  <si>
    <t>Tres Cepas Light Brandy + Bag</t>
  </si>
  <si>
    <t>Fundador Brandy + Tshir</t>
  </si>
  <si>
    <t>1L/5PCS</t>
  </si>
  <si>
    <t>Johnie Walker Blue Gods Of Wealth</t>
  </si>
  <si>
    <t>1L/9PCS</t>
  </si>
  <si>
    <t>Imperial Blue Sprior Whisky</t>
  </si>
  <si>
    <t>Hennessy Vs Limited Edition</t>
  </si>
  <si>
    <t>Johnnie Walker Black Label</t>
  </si>
  <si>
    <t>Johnnie Walker Red Label </t>
  </si>
  <si>
    <t>200ML/3PCS</t>
  </si>
  <si>
    <t>Jura Discovery Pack</t>
  </si>
  <si>
    <t>250ML/4PCS</t>
  </si>
  <si>
    <t>Redbull Energy Drink Save P15</t>
  </si>
  <si>
    <t>Redbull Energy Drink SF Save P15</t>
  </si>
  <si>
    <t>Vodka Cruiser Raspberry</t>
  </si>
  <si>
    <t>Vodka Cruiser Blueberry </t>
  </si>
  <si>
    <t>Becks Pilsner Bottle</t>
  </si>
  <si>
    <t>Bacardi Breezer Cranberry</t>
  </si>
  <si>
    <t>Bacardi Breezer Jamaican Passion</t>
  </si>
  <si>
    <t>Bacardi Orange Rhum Mixed | </t>
  </si>
  <si>
    <t>2PCS</t>
  </si>
  <si>
    <t>Blue Mt Wine Bag Black</t>
  </si>
  <si>
    <t>330ML/12PCS</t>
  </si>
  <si>
    <t>Smirnoff Mule </t>
  </si>
  <si>
    <t>330ML/24PCS</t>
  </si>
  <si>
    <t>Smirnoff Mule Vodka + Cooler Bag</t>
  </si>
  <si>
    <t>316ML</t>
  </si>
  <si>
    <t>Tsingtao Draft Beer Botle</t>
  </si>
  <si>
    <t>Hoegarden White Beer </t>
  </si>
  <si>
    <t>Chimay Trappist White</t>
  </si>
  <si>
    <t>Chimay Trappist Red</t>
  </si>
  <si>
    <t>Chimay Trappist Blue </t>
  </si>
  <si>
    <t>Perrier Bottle 33Cl 4+2 </t>
  </si>
  <si>
    <t>Leffe Brune Beer</t>
  </si>
  <si>
    <t>Leffe Blonde Beer </t>
  </si>
  <si>
    <t>Tsingtao Draft Beer Can </t>
  </si>
  <si>
    <t>Tsingtao Beer Bottle </t>
  </si>
  <si>
    <t>Tsingtao Beer Can </t>
  </si>
  <si>
    <t>Hoegarden White Beer 5+1</t>
  </si>
  <si>
    <t>Andy Player Whisky &amp; Cola</t>
  </si>
  <si>
    <t>Zabana 8 Rum</t>
  </si>
  <si>
    <t>Pop In Double Gin &amp; Tonic</t>
  </si>
  <si>
    <t>Corona Beer 4+2</t>
  </si>
  <si>
    <t>Smirnoff Mule 11+1</t>
  </si>
  <si>
    <t>Pop In Appletini </t>
  </si>
  <si>
    <t>Pop In Double Gin &amp; Tonic 4+2</t>
  </si>
  <si>
    <t>Engkanto Double Ipa</t>
  </si>
  <si>
    <t>Engkanto Pale Ale</t>
  </si>
  <si>
    <t>Engkanto Lager</t>
  </si>
  <si>
    <t>Radeberger Pilsner Bottle </t>
  </si>
  <si>
    <t>Schoffer Hofer Wheat Beer Bottle</t>
  </si>
  <si>
    <t>Engkanto Beer Honey Ale</t>
  </si>
  <si>
    <t>Budweiser Bottle 5+1 Pack </t>
  </si>
  <si>
    <t>330ML/3PCS</t>
  </si>
  <si>
    <t>Heineken Beer In Bottle</t>
  </si>
  <si>
    <t>Pop In</t>
  </si>
  <si>
    <t>Budweiser Bottle With Free</t>
  </si>
  <si>
    <t>330ML/8PCS</t>
  </si>
  <si>
    <t>Stella Artois Beer Bottle With Free</t>
  </si>
  <si>
    <t>The Bar Premium Dry Gin </t>
  </si>
  <si>
    <t>The Bar Lime Gin</t>
  </si>
  <si>
    <t>White Castle 69 Whisky</t>
  </si>
  <si>
    <t>Bacardi Superior Pint </t>
  </si>
  <si>
    <t>Gin Kapitan Light</t>
  </si>
  <si>
    <t>Emperador Brandy</t>
  </si>
  <si>
    <t>Emperador Light </t>
  </si>
  <si>
    <t>Vino Kulafu</t>
  </si>
  <si>
    <t>Emperador Hot Shot</t>
  </si>
  <si>
    <t>Emperador Red</t>
  </si>
  <si>
    <t>Suntory Horoyoi White Sour</t>
  </si>
  <si>
    <t>Suntory Horoyoi White Grape </t>
  </si>
  <si>
    <t>Suntory Horoyoi Red Grape </t>
  </si>
  <si>
    <t>Suntory Peach</t>
  </si>
  <si>
    <t>Strong Zero Double Grapefruit</t>
  </si>
  <si>
    <t>Suntory Horoyoi Hapikle </t>
  </si>
  <si>
    <t>350ML/4PCS</t>
  </si>
  <si>
    <t>Strong Zero Assorted With Free</t>
  </si>
  <si>
    <t>350ML/8PCS</t>
  </si>
  <si>
    <t>Horoyoi Assorted With Free</t>
  </si>
  <si>
    <t>Red Bull Energy Drink Can</t>
  </si>
  <si>
    <t>So Nice Grapefruit 5+1</t>
  </si>
  <si>
    <t>So Nice Green Grape 5+1</t>
  </si>
  <si>
    <t>360ML/2PCS</t>
  </si>
  <si>
    <t>Jinro Chamisul Soju </t>
  </si>
  <si>
    <t>360ML/4PCS</t>
  </si>
  <si>
    <t>Jinro Soju With Free </t>
  </si>
  <si>
    <t>Tanduay White Premium Rhum</t>
  </si>
  <si>
    <t>Gilbeys Gin Smoother Blend</t>
  </si>
  <si>
    <t>Island Mixers Lime Juice</t>
  </si>
  <si>
    <t>Vino De Chino Siok Hoc Tong </t>
  </si>
  <si>
    <t>Vino Kung Fu Siok Tong</t>
  </si>
  <si>
    <t>Dielles Mead Honey Wine</t>
  </si>
  <si>
    <t>Pillitteri Reserve Ice Wine</t>
  </si>
  <si>
    <t>Bacardi Black Tpack + Bacardi</t>
  </si>
  <si>
    <t>Tanduay Rhum 65</t>
  </si>
  <si>
    <t>Remy Martin Vsop</t>
  </si>
  <si>
    <t>400ML</t>
  </si>
  <si>
    <t>Cocovino</t>
  </si>
  <si>
    <t>40ML</t>
  </si>
  <si>
    <t>Jager Meister Liquer </t>
  </si>
  <si>
    <t>Royal Dutch Extra Strong Beer</t>
  </si>
  <si>
    <t>Royal Dutch Super Strong Beer</t>
  </si>
  <si>
    <t>Royal Dutch Ultra Strong Beer</t>
  </si>
  <si>
    <t>Royal Dutch Mega Strong Beer </t>
  </si>
  <si>
    <t>Paulaner Hefe Weissbier Dunkel </t>
  </si>
  <si>
    <t>Paulaner Hefe Weissbier Naturtrub</t>
  </si>
  <si>
    <t>Paulaner Original </t>
  </si>
  <si>
    <t>Royal Dutch Super Strong Beer 5+1</t>
  </si>
  <si>
    <t>Paulaner Non Alcoholic</t>
  </si>
  <si>
    <t>Paulaner October Fest Beer </t>
  </si>
  <si>
    <t>Kweichow Moutai</t>
  </si>
  <si>
    <t>Andy Player 2+1</t>
  </si>
  <si>
    <t>Schoffer Hofer Grapefruit Beer Can</t>
  </si>
  <si>
    <t>Paulaner Muncher Hell Can</t>
  </si>
  <si>
    <t>Paulaner Hefe Weissbier Can</t>
  </si>
  <si>
    <t>Stella Artois Can</t>
  </si>
  <si>
    <t>Hoegaarden Peach Can</t>
  </si>
  <si>
    <t>50ML</t>
  </si>
  <si>
    <t>Jack Daniels Black Label Tenesse Whisky</t>
  </si>
  <si>
    <t>Chivas Regal 12yo Miniature</t>
  </si>
  <si>
    <t>Hennessy Vsop</t>
  </si>
  <si>
    <t>Royal Salute 21yo Scotch Whisky</t>
  </si>
  <si>
    <t>Remy Martin Xo</t>
  </si>
  <si>
    <t>Johnnie Walker Black Whisky</t>
  </si>
  <si>
    <t>Absolut Swedish Vodka Blue</t>
  </si>
  <si>
    <t>Grey Goose Vodka</t>
  </si>
  <si>
    <t>Bacardi Carta Blanca Miniature</t>
  </si>
  <si>
    <t>Bombay Sapphire Miniature Bottle</t>
  </si>
  <si>
    <t>Belvedere Vodka </t>
  </si>
  <si>
    <t>Absolut Kurant</t>
  </si>
  <si>
    <t>Absolut Citron</t>
  </si>
  <si>
    <t>Stoli Chnaya Vodka </t>
  </si>
  <si>
    <t>Chivas Regal 18yo</t>
  </si>
  <si>
    <t>Ginto Barrel Aged Gin With Free</t>
  </si>
  <si>
    <t>650ML</t>
  </si>
  <si>
    <t>Hoegaarden Rosee</t>
  </si>
  <si>
    <t>6PCS</t>
  </si>
  <si>
    <t>Hoegaarden Beer Bottle With Free Item</t>
  </si>
  <si>
    <t>Stella Artois Bottle With Free Glass</t>
  </si>
  <si>
    <t>J&amp;B Rare Scotch Whisky </t>
  </si>
  <si>
    <t>Napoleon Brandy 15yo 80Pf</t>
  </si>
  <si>
    <t>Paradise Mango Rum Liquer With Tin Can</t>
  </si>
  <si>
    <t>Absolut Swedish Vodka Mandarin</t>
  </si>
  <si>
    <t>Glen Morangie 10yo</t>
  </si>
  <si>
    <t>Orchid Triple Sec Liqueur</t>
  </si>
  <si>
    <t>Orchid Blue Curacao Liqueur</t>
  </si>
  <si>
    <t>Orchid Grenadine Cordial </t>
  </si>
  <si>
    <t>Don Enrique Mixkila</t>
  </si>
  <si>
    <t>Grand Marnier</t>
  </si>
  <si>
    <t>Fundador Imperial </t>
  </si>
  <si>
    <t>The Bar Lemon &amp; Lime Gin</t>
  </si>
  <si>
    <t>The Bar Orange Vodka</t>
  </si>
  <si>
    <t>Stoli Chnaya Elit Vodka </t>
  </si>
  <si>
    <t>Cointreau Liquer </t>
  </si>
  <si>
    <t>Cossack Blue</t>
  </si>
  <si>
    <t>The Bar Apple Vodka</t>
  </si>
  <si>
    <t>The Bar Strawberry Vodka</t>
  </si>
  <si>
    <t>Orchid Melon Liqueur </t>
  </si>
  <si>
    <t>Orchid Coconut Rum</t>
  </si>
  <si>
    <t>The Bar Tequila</t>
  </si>
  <si>
    <t>The Bar Silver Vodka</t>
  </si>
  <si>
    <t>Carlos II</t>
  </si>
  <si>
    <t>The Glenlivet 12yo </t>
  </si>
  <si>
    <t>Martell Vsop Medallion Cognac</t>
  </si>
  <si>
    <t>Torres 5 Solera Reserva Imperial</t>
  </si>
  <si>
    <t>Torres 10 Grand Reserva Imperial </t>
  </si>
  <si>
    <t>St Remy Xo</t>
  </si>
  <si>
    <t>Smirnoff Vodka Orange</t>
  </si>
  <si>
    <t>Poliakov Vodka Redberry</t>
  </si>
  <si>
    <t>Old Virginia Smooth Honey Liquer</t>
  </si>
  <si>
    <t>The Bar Margarita </t>
  </si>
  <si>
    <t>Chivas Regal 25yo</t>
  </si>
  <si>
    <t>Bacardi Strawberry Daiquiri </t>
  </si>
  <si>
    <t>Bacardi Dragon Berry</t>
  </si>
  <si>
    <t>Gibsons Gin Fizz </t>
  </si>
  <si>
    <t>Oban Single Malt 14yo Scotch</t>
  </si>
  <si>
    <t>Dalwhinnie Single Malt 15yo Scotch</t>
  </si>
  <si>
    <t>The Macallan Single Malt Dbcs Scotch 15yo</t>
  </si>
  <si>
    <t>Johnnie Walker Red 11+1 </t>
  </si>
  <si>
    <t>Dalmore King Alexander III</t>
  </si>
  <si>
    <t>Jura Single Malt Destiny</t>
  </si>
  <si>
    <t>Jura Single Malt Origin</t>
  </si>
  <si>
    <t>Camus Vs</t>
  </si>
  <si>
    <t>Balvenie Double Wood 12yo</t>
  </si>
  <si>
    <t>Hendricks Gin</t>
  </si>
  <si>
    <t>Emperador De Luxe Buy 3 + Tshirt</t>
  </si>
  <si>
    <t>Carlos III Solera Reserva</t>
  </si>
  <si>
    <t>Whyte And Mackay Blended Whisky</t>
  </si>
  <si>
    <t>Tanqueray No.Ten</t>
  </si>
  <si>
    <t>Glen Morangie Single Malt 12yo </t>
  </si>
  <si>
    <t>Glen Morangie Quinta Ruban 12yo</t>
  </si>
  <si>
    <t>Ardbeg Single Malt 10yo</t>
  </si>
  <si>
    <t>Highland Park Dark Origin Whisky</t>
  </si>
  <si>
    <t>Highland Park 12yo Single Malt Whisky</t>
  </si>
  <si>
    <t>Highland Park 18yo Single Malt Whisky</t>
  </si>
  <si>
    <t>The Famous Grouse</t>
  </si>
  <si>
    <t>Johnnie Walker Black 11+1</t>
  </si>
  <si>
    <t>Jura Single Malt Journey </t>
  </si>
  <si>
    <t>Jose Cuervo Tradicional</t>
  </si>
  <si>
    <t>Monkey Shoulder Whisky </t>
  </si>
  <si>
    <t>Whyte &amp; Mackay Whisky 2+1</t>
  </si>
  <si>
    <t>Maltibu Coconut Rum</t>
  </si>
  <si>
    <t>Beefeater London Gin</t>
  </si>
  <si>
    <t>Bushmills Single Malt 10yo Whisky</t>
  </si>
  <si>
    <t>Glengoyne 10yo</t>
  </si>
  <si>
    <t>Jura Single Malt 12yo</t>
  </si>
  <si>
    <t>The Botanist Islay Dry Gin</t>
  </si>
  <si>
    <t>Shackleton Blended Scotch Whisky</t>
  </si>
  <si>
    <t>Tamnavulin Single Malt Scotch Whisky</t>
  </si>
  <si>
    <t>Zabana Rum Blanco</t>
  </si>
  <si>
    <t>Zabana White Rum</t>
  </si>
  <si>
    <t>Zabana Xo Rum</t>
  </si>
  <si>
    <t>Johnie Walker Black Scotch White Walker Edn</t>
  </si>
  <si>
    <t>Naked Grouse </t>
  </si>
  <si>
    <t>Suntory Roku Gin</t>
  </si>
  <si>
    <t>Jura Single Malt Scotch Whisky 18yo</t>
  </si>
  <si>
    <t>Dewars Scotch Whisky 25yo</t>
  </si>
  <si>
    <t>Kavalan Single Malt Whisky</t>
  </si>
  <si>
    <t>Gin Mare</t>
  </si>
  <si>
    <t>Caorunn</t>
  </si>
  <si>
    <t>Nordes </t>
  </si>
  <si>
    <t>Macallan Sherry Oak 25yo</t>
  </si>
  <si>
    <t>Dewars Scotch Whisky 30yo</t>
  </si>
  <si>
    <t>Teeling Blended Whisky</t>
  </si>
  <si>
    <t>Singleton Single Malt Whisky 21yo</t>
  </si>
  <si>
    <t>Chivas Regal Ultis Blend Malt Whisky</t>
  </si>
  <si>
    <t>The Glenlivet 18yo</t>
  </si>
  <si>
    <t>Dalmore Port Wood Reserve</t>
  </si>
  <si>
    <t>The Glenlivet 15yo</t>
  </si>
  <si>
    <t>The London No.1 Gin</t>
  </si>
  <si>
    <t>The Bar Pink Cmix Save 25Php</t>
  </si>
  <si>
    <t>The Bar Lime Cmix Save P25</t>
  </si>
  <si>
    <t>Cazabana Small Batch Spiced Rum</t>
  </si>
  <si>
    <t>The Macallan Edition No 3</t>
  </si>
  <si>
    <t>Bosford Rose Premium Gin </t>
  </si>
  <si>
    <t>Fundador Light 5+1</t>
  </si>
  <si>
    <t>Fundador Double Light 5+1</t>
  </si>
  <si>
    <t>Dos Maderas</t>
  </si>
  <si>
    <t>Jura Single Malt Seven Wood</t>
  </si>
  <si>
    <t>Dalmore 12yo Sherry Cask</t>
  </si>
  <si>
    <t>Macallan Harmony Collection</t>
  </si>
  <si>
    <t>Jack Daniels Tennessee Whisky Apple</t>
  </si>
  <si>
    <t>Remy Martin 1738</t>
  </si>
  <si>
    <t>Johnnie Walker 15yo Sherry Oak </t>
  </si>
  <si>
    <t>London Dry Gin Premium</t>
  </si>
  <si>
    <t>700ML/2PCS</t>
  </si>
  <si>
    <t>El Hombre Gold</t>
  </si>
  <si>
    <t>700ML/3PCS</t>
  </si>
  <si>
    <t>GSM Blue Flavors Mojito</t>
  </si>
  <si>
    <t>700ML/4PCS</t>
  </si>
  <si>
    <t>Shackleton Whisky</t>
  </si>
  <si>
    <t>Moet &amp;Chandonn Dom Perignon</t>
  </si>
  <si>
    <t>Penfolds Koonunga Hill Shiraz Cab</t>
  </si>
  <si>
    <t>Lindemans Cawara Shiraz Cabernet</t>
  </si>
  <si>
    <t>Asti Cinzano Spumante</t>
  </si>
  <si>
    <t>Boones Farm Strawberry Daiquiri</t>
  </si>
  <si>
    <t>Moreau Rouge</t>
  </si>
  <si>
    <t>Rosemount Chardonnay</t>
  </si>
  <si>
    <t>Castillo San Simon Red Wine</t>
  </si>
  <si>
    <t>Vina Sta Rita Reserv Cabernet Sauvignon</t>
  </si>
  <si>
    <t>Napoleon Brandy Vsop With Canister</t>
  </si>
  <si>
    <t>Torres Sangre De Toro Red</t>
  </si>
  <si>
    <t>Beringer California Red Zinfandel </t>
  </si>
  <si>
    <t>Don Simon Red Wine </t>
  </si>
  <si>
    <t>Don Simon White Wine </t>
  </si>
  <si>
    <t>Wolf Blass Red Label Shiraz Cabernet Sauvignon</t>
  </si>
  <si>
    <t>Fortant De France Cabernet Sauvignon </t>
  </si>
  <si>
    <t>Fortant De France Chardonnay</t>
  </si>
  <si>
    <t>Fortant De France Merlot</t>
  </si>
  <si>
    <t>Louis Chatel Chardonnay</t>
  </si>
  <si>
    <t>Listel Cepage Cabernet Sauvignon</t>
  </si>
  <si>
    <t>Listel Cepage Chardonnay</t>
  </si>
  <si>
    <t>Listel Cepage Merlot</t>
  </si>
  <si>
    <t>Andes Cabernet Sauvignon Chile</t>
  </si>
  <si>
    <t>Louis Chatel Cabernet Sauvignon</t>
  </si>
  <si>
    <t>Beringer Stone Cellars Cabernet Sauvignon</t>
  </si>
  <si>
    <t>Beringer Stone Cellars Merlot</t>
  </si>
  <si>
    <t>Chez Samantha Rouge</t>
  </si>
  <si>
    <t>Moreau Merlot Cabernet Sauvignon</t>
  </si>
  <si>
    <t>Rosemount Cabernet Sauvignon</t>
  </si>
  <si>
    <t>Novellino Secco Merlot</t>
  </si>
  <si>
    <t>Rosemount Semillon Chardonnay</t>
  </si>
  <si>
    <t>Rosemount Shiraz Cabernet</t>
  </si>
  <si>
    <t>Vinapena</t>
  </si>
  <si>
    <t>Castillo San Simon White Wine</t>
  </si>
  <si>
    <t>Lindemans Bin 45 Cabernet Sauvignon</t>
  </si>
  <si>
    <t>Lindemans Bin 50 Shiraz </t>
  </si>
  <si>
    <t>Rosemount Cabernet Merlot</t>
  </si>
  <si>
    <t>Two Oceans Chardonnay</t>
  </si>
  <si>
    <t>Bin 444 Cabernet Sauvignon</t>
  </si>
  <si>
    <t>Bin 555 Shiraz</t>
  </si>
  <si>
    <t>Hardys Notge Hill Cabernet Sauvignon Shiraz</t>
  </si>
  <si>
    <t>Hardys Stamp Shiraz Cabrnet Sauvignon </t>
  </si>
  <si>
    <t>Hardys Nottge Hill Chardonnay</t>
  </si>
  <si>
    <t>Hardys Stamp Chardonnay Semillion </t>
  </si>
  <si>
    <t>Hardys Nottge Hill Shiraz</t>
  </si>
  <si>
    <t>Oxford Landing Merlot </t>
  </si>
  <si>
    <t>Oxford Landing Shiraz</t>
  </si>
  <si>
    <t>1800 Tequila Reposado</t>
  </si>
  <si>
    <t>Absolut Swedish Vodka Vanilia</t>
  </si>
  <si>
    <t>Amarula Cream Liqueur</t>
  </si>
  <si>
    <t>Wolf Blass Eagle Hawk Chardonnay</t>
  </si>
  <si>
    <t>West Lambanog Strawberry</t>
  </si>
  <si>
    <t>Wolf Blass Yellow Label Cabernet Sauvignon</t>
  </si>
  <si>
    <t>Sol De Espana Red Wine Dry</t>
  </si>
  <si>
    <t>Sol De Espana Red Wine Semisweet</t>
  </si>
  <si>
    <t>Elysee Demi Sec</t>
  </si>
  <si>
    <t>Trapiche Merlot </t>
  </si>
  <si>
    <t>Trapiche Pinot Noir</t>
  </si>
  <si>
    <t>Trapiche Cabernet Sauvignon</t>
  </si>
  <si>
    <t>Wolf Blass Eagle Hawk Cabernet Sauvignon</t>
  </si>
  <si>
    <t>Los Cardos Cabernet Sauvignon</t>
  </si>
  <si>
    <t>Los Cardos Syrah</t>
  </si>
  <si>
    <t>Los Cardos Merlot </t>
  </si>
  <si>
    <t>Los Cardos Chardonna</t>
  </si>
  <si>
    <t>Grey Goose L Orange</t>
  </si>
  <si>
    <t>1800 Silver Tequila</t>
  </si>
  <si>
    <t>1800 Anejo Tequila </t>
  </si>
  <si>
    <t>Elysee Brut</t>
  </si>
  <si>
    <t>Spanish Gate Red Semi Sweet </t>
  </si>
  <si>
    <t>Spanish Gate Red Dry</t>
  </si>
  <si>
    <t>Sombrero Negro Gold</t>
  </si>
  <si>
    <t>Bacardi 151</t>
  </si>
  <si>
    <t>Sol De Espana Red Wine Sweet</t>
  </si>
  <si>
    <t>Robert Mondavi Wine Pinot Noir</t>
  </si>
  <si>
    <t>RM Blanc </t>
  </si>
  <si>
    <t>RM Sauvignon</t>
  </si>
  <si>
    <t>Robert Mondavi Merlot</t>
  </si>
  <si>
    <t>Montes Alpha Chardonnay</t>
  </si>
  <si>
    <t>Moet &amp; Chandon Brut Imprial + Chillbox</t>
  </si>
  <si>
    <t>Arbor Mist Strawberry White Zinfandel</t>
  </si>
  <si>
    <t>Mateus Rose Spakling Wine</t>
  </si>
  <si>
    <t>Piper Hiedsieck Champagne</t>
  </si>
  <si>
    <t>Makers Mark Bourbon Whisky</t>
  </si>
  <si>
    <t>Walsh Creme De Menthe Green</t>
  </si>
  <si>
    <t>Walsh Blue Curacao</t>
  </si>
  <si>
    <t>Walsh Coffee Liquer</t>
  </si>
  <si>
    <t>Walsh Cherry Brandy </t>
  </si>
  <si>
    <t>Walsh Creme De Cacao White</t>
  </si>
  <si>
    <t>Walsh Amaretto</t>
  </si>
  <si>
    <t>Sunrise Merlot</t>
  </si>
  <si>
    <t>Casillero Del Diablo</t>
  </si>
  <si>
    <t>Sunrise Cabernet Sauvignon</t>
  </si>
  <si>
    <t>Sunrise Chardonnay</t>
  </si>
  <si>
    <t>Perrier Sparkling Water Bottle</t>
  </si>
  <si>
    <t>Embassy Whisky</t>
  </si>
  <si>
    <t>Tavernello Sangiovese Rubicone</t>
  </si>
  <si>
    <t>Casillero Del Diablo Merlot </t>
  </si>
  <si>
    <t>Carlo Rossi Chardonnay</t>
  </si>
  <si>
    <t>Tavernello Lambrusco Emilia</t>
  </si>
  <si>
    <t>Patron Silver Tequila </t>
  </si>
  <si>
    <t>Los Cardos Maltbec</t>
  </si>
  <si>
    <t>Dewars White Label Blended Scotch</t>
  </si>
  <si>
    <t>Camino Real Tequila</t>
  </si>
  <si>
    <t>Ciroc Vodka</t>
  </si>
  <si>
    <t>Beringer Classic White</t>
  </si>
  <si>
    <t>Ketel One Vodka</t>
  </si>
  <si>
    <t>Johnnie Walker Bluelimited Edition</t>
  </si>
  <si>
    <t>Bacardi Gold + Free Item</t>
  </si>
  <si>
    <t>Bacardi Carta Blanca Twinpack With Free </t>
  </si>
  <si>
    <t>Carmin De Puemo Carmeniere</t>
  </si>
  <si>
    <t>Don Melchor Cabernet Sauvigon</t>
  </si>
  <si>
    <t>Marques Casa Concha Cabernet Red</t>
  </si>
  <si>
    <t>Marques Casa Concha Carmenere</t>
  </si>
  <si>
    <t>Marques Casa Concha Merlot</t>
  </si>
  <si>
    <t>Grey Goose Le Citron</t>
  </si>
  <si>
    <t>Grey Goose La Poire</t>
  </si>
  <si>
    <t>Jose Cuervo Black</t>
  </si>
  <si>
    <t>Margarita Mix</t>
  </si>
  <si>
    <t>Johnnie Walker Scotch Whisky XR</t>
  </si>
  <si>
    <t>Gancia Asti Spumante</t>
  </si>
  <si>
    <t>Gentleman Jack</t>
  </si>
  <si>
    <t>Patron Reposado</t>
  </si>
  <si>
    <t>Patron Anejo</t>
  </si>
  <si>
    <t>Lindemans Cawarra Cabernet Merlot</t>
  </si>
  <si>
    <t>Lindemans Cawarra Merlot</t>
  </si>
  <si>
    <t>Two Oceans Semillon Chardonnay 2+1</t>
  </si>
  <si>
    <t>Two Oceans Cabernet Sauvignon MrL 2+1</t>
  </si>
  <si>
    <t>Chamdor Red 2+1</t>
  </si>
  <si>
    <t>Carlo Rossi + Free</t>
  </si>
  <si>
    <t>Novellino Rosso Classico 11+1</t>
  </si>
  <si>
    <t>Zonin Prosecco Brut</t>
  </si>
  <si>
    <t>Zonin Pinot Grigio</t>
  </si>
  <si>
    <t>Zonin Monte Pulciano</t>
  </si>
  <si>
    <t>Zonin Chianti</t>
  </si>
  <si>
    <t>Hardys Stamp Riesling Gwurztrmnr</t>
  </si>
  <si>
    <t>Saint Ambrose Bignay</t>
  </si>
  <si>
    <t>Vino Decoco Dry Red Coconut Wine</t>
  </si>
  <si>
    <t>Vino Decoco Sweet Red Coconut Wine</t>
  </si>
  <si>
    <t>Bacardi Black Twinpack With Free</t>
  </si>
  <si>
    <t>Lindemans Cawarra Shiraz Cabernet 2+1</t>
  </si>
  <si>
    <t>Chamdor White 2+1</t>
  </si>
  <si>
    <t>Chamdor Peach 2+1</t>
  </si>
  <si>
    <t>Bacardi 8 yo</t>
  </si>
  <si>
    <t>Mollys Irish Cream Liquer </t>
  </si>
  <si>
    <t>Casa Noble Anejo</t>
  </si>
  <si>
    <t>Casa Noble Reposado </t>
  </si>
  <si>
    <t>Casa Noble Crystal</t>
  </si>
  <si>
    <t>Cazadores Tequila Reposado</t>
  </si>
  <si>
    <t>Wild Turkey American Honey</t>
  </si>
  <si>
    <t>Wild Turkey 81</t>
  </si>
  <si>
    <t>Discipulus Blanc</t>
  </si>
  <si>
    <t>Discipulus Syrah</t>
  </si>
  <si>
    <t>Matua Marlborough Sauvignon Blanc</t>
  </si>
  <si>
    <t>Dewars Scotch Whisky 18yo</t>
  </si>
  <si>
    <t>Dewars Scotch Whisky Signature</t>
  </si>
  <si>
    <t>Grey Goose VX</t>
  </si>
  <si>
    <t>Kendall Jackson Cabernet Sauvignon</t>
  </si>
  <si>
    <t>Terrazas Reserva Maltbec</t>
  </si>
  <si>
    <t>Terrazas Maltbec</t>
  </si>
  <si>
    <t>Terrazas Reserva Cabernet Sauvignon</t>
  </si>
  <si>
    <t>Bacardi Gold + Bacardi 375ml </t>
  </si>
  <si>
    <t>Bacardi Superior + Bacardi 375ml</t>
  </si>
  <si>
    <t>Don Lucio Montepulciano</t>
  </si>
  <si>
    <t>Don Lucio Sangiovese</t>
  </si>
  <si>
    <t>Moet And Chandon Rose</t>
  </si>
  <si>
    <t>Veuve Cliquot Yellow Label</t>
  </si>
  <si>
    <t>Very Old Captain Dark Rum</t>
  </si>
  <si>
    <t>Amadeo Coffee Liqueur</t>
  </si>
  <si>
    <t>Manille Liqueur De Dalandan</t>
  </si>
  <si>
    <t>Manille Liqueur De Calamansi</t>
  </si>
  <si>
    <t>Penfolds Rawsons Merlot 2+1</t>
  </si>
  <si>
    <t>Stlichnaya Vodka + Gold 700ml Duo</t>
  </si>
  <si>
    <t>Manila Lambanog</t>
  </si>
  <si>
    <t>Terra Vega Cabernet Sauvignon 2+1</t>
  </si>
  <si>
    <t>Harveys Bristol Sherry Wine</t>
  </si>
  <si>
    <t>Ruffino Chianti</t>
  </si>
  <si>
    <t>Fruite Catalan</t>
  </si>
  <si>
    <t>Bacardi Coconut Rum</t>
  </si>
  <si>
    <t>Star Borough Sauvignon Blanc</t>
  </si>
  <si>
    <t>Dark Horse Cabernet Sauvignon</t>
  </si>
  <si>
    <t>Canyon Road Merlot</t>
  </si>
  <si>
    <t>Dark Horse Chardonay</t>
  </si>
  <si>
    <t>Canyon Road Chardonay</t>
  </si>
  <si>
    <t>Jw Blue Limited Edition Chinese Myth</t>
  </si>
  <si>
    <t>Johnie Walker Blue Label Capsule Series</t>
  </si>
  <si>
    <t>Johnnie Walker Gold 60th Anniversary</t>
  </si>
  <si>
    <t>Hardys VR Shiraz 2+1</t>
  </si>
  <si>
    <t>Hardys VR Moscato 2+1</t>
  </si>
  <si>
    <t>Hardys VR Merlot 2+1</t>
  </si>
  <si>
    <t>Hardys VR Chardonnay 2+1</t>
  </si>
  <si>
    <t>Hardys VR Cabernet Sauvignon 2+1</t>
  </si>
  <si>
    <t>Nederburg Pinotage</t>
  </si>
  <si>
    <t>Bulldog London Dry Gin </t>
  </si>
  <si>
    <t>Woomera Cabernet Merlot</t>
  </si>
  <si>
    <t>Woomera Rose</t>
  </si>
  <si>
    <t>Woomera Sauvignon Blanc</t>
  </si>
  <si>
    <t>BloWith Freeish Shiraz</t>
  </si>
  <si>
    <t>BloWith Freeish Cabernet Merlot</t>
  </si>
  <si>
    <t>Terranoble Cabernet Sauvignon</t>
  </si>
  <si>
    <t>Terranoble Cabernet Merlot </t>
  </si>
  <si>
    <t>Barefoot White Zinfandel </t>
  </si>
  <si>
    <t>Yellow Tail Moscato 2+1</t>
  </si>
  <si>
    <t>William Lawsons Whisky 3+1</t>
  </si>
  <si>
    <t>Dewar's White Label Whisky 3+1</t>
  </si>
  <si>
    <t>Dona Elena Sangria </t>
  </si>
  <si>
    <t>Don Lucio Chianti</t>
  </si>
  <si>
    <t>Redwood Creek Cabernet Sauvignon</t>
  </si>
  <si>
    <t>Redwood Creek Chardonnay</t>
  </si>
  <si>
    <t>Tisdale White Zinfandel</t>
  </si>
  <si>
    <t>Tisdale Shiraz</t>
  </si>
  <si>
    <t>Tisdale Cabernet Sauvignon</t>
  </si>
  <si>
    <t>Tisdale Merlot</t>
  </si>
  <si>
    <t>Hardy's Varietal Range Chardonnay 2+1 </t>
  </si>
  <si>
    <t>Hardy's Varietal Range Shiraz 2+1</t>
  </si>
  <si>
    <t>Hardy's Varietal Range Merlot 2+1</t>
  </si>
  <si>
    <t>Hardy's Varietal Range Cabernet Sauvignon 2+1</t>
  </si>
  <si>
    <t>Tisdale Pinot Noir </t>
  </si>
  <si>
    <t>Redwood Creek Merlot</t>
  </si>
  <si>
    <t>Carnivor Cabernet Sauvignon</t>
  </si>
  <si>
    <t>Tisdale Chardonnay</t>
  </si>
  <si>
    <t>Barefoot Sweet Red 3+1 With Free Bag</t>
  </si>
  <si>
    <t>Barefoot Cabernet Sauvignon 3+1 Bag</t>
  </si>
  <si>
    <t>Barefoot Red Moscato 3+1 Bag </t>
  </si>
  <si>
    <t>19 Crimes Red Blend</t>
  </si>
  <si>
    <t>Dona Elena Cabernet Sauvignon</t>
  </si>
  <si>
    <t>Dona Elena Sauvignon Blanc</t>
  </si>
  <si>
    <t>Dona Elena Merlot </t>
  </si>
  <si>
    <t>Don Lucio Pinot Grigio</t>
  </si>
  <si>
    <t>Dewars 8yo Japanese Smooth Whisky</t>
  </si>
  <si>
    <t>Penfolds Max Shiraz Cabernet</t>
  </si>
  <si>
    <t>Penfolds Bin 2 Shiraz Mataro</t>
  </si>
  <si>
    <t>Hardys Crest Sparkling White Moscato</t>
  </si>
  <si>
    <t>Banrock Station Moscato</t>
  </si>
  <si>
    <t>Hardys Stamp Chardonny Semillon 2+1bundle</t>
  </si>
  <si>
    <t>Hardys Stamp Shiraz Cabernet 2+1bundle</t>
  </si>
  <si>
    <t>Hardys Stamp Cabernet Merlot 2+1bundle</t>
  </si>
  <si>
    <t>Novellino Sparkling Strawberry</t>
  </si>
  <si>
    <t>Jacobs Creek Moscato Rose</t>
  </si>
  <si>
    <t>Jacobs Creek Moscato White</t>
  </si>
  <si>
    <t>Chandon Garden Spritz</t>
  </si>
  <si>
    <t>Chandon Rose</t>
  </si>
  <si>
    <t>Chandon Brut</t>
  </si>
  <si>
    <t>Hoegaarden Rosee 2+1bundle</t>
  </si>
  <si>
    <t>Robert Mondavi Napa Cabernet Sauv </t>
  </si>
  <si>
    <t>Don Julio Blanco Tequila</t>
  </si>
  <si>
    <t>Don Julio Anejo Tequila</t>
  </si>
  <si>
    <t>Don Julio Reposado Tequila</t>
  </si>
  <si>
    <t>Penfolds Bin 8 Shiraz Cabernet</t>
  </si>
  <si>
    <t>Arbor Mist Exotic Fruit Zinfandel </t>
  </si>
  <si>
    <t>Arbor Mist Tropical Fruits Chard</t>
  </si>
  <si>
    <t>750ML+350ML</t>
  </si>
  <si>
    <t>Empi Light With Club Mix Save P20</t>
  </si>
  <si>
    <t>Hardys Vr Hamper</t>
  </si>
  <si>
    <t>The Glenlivet 12yo + Bag</t>
  </si>
  <si>
    <t>Wolf Blass Cabernet Sauvignon</t>
  </si>
  <si>
    <t>Wolf Blass Yellow Label Sauvignon</t>
  </si>
  <si>
    <t>Beringer Founders Cabernet Sauvignon</t>
  </si>
  <si>
    <t>Beringer Fndrs Merlot</t>
  </si>
  <si>
    <t>Tavernello Lambrusco Hampe</t>
  </si>
  <si>
    <t>Napoleon Vsop With Free Tshirt </t>
  </si>
  <si>
    <t>Fortant D France Chardonay</t>
  </si>
  <si>
    <t>Fortant D France Cabernet Sauvignon</t>
  </si>
  <si>
    <t>Carlo Rossi Red Moscato</t>
  </si>
  <si>
    <t>Hardys VR Moscato</t>
  </si>
  <si>
    <t>Hardys VR Chardonnay</t>
  </si>
  <si>
    <t>Hardys VR Shiraz</t>
  </si>
  <si>
    <t>Hardys VR Merlot</t>
  </si>
  <si>
    <t>Hardys VR Cabernet Sauvignon</t>
  </si>
  <si>
    <t>Tanqueray Dry Gin</t>
  </si>
  <si>
    <t>Dona Elena Sangria Save P25</t>
  </si>
  <si>
    <t>Jacobs Creek Shiraz Save P100</t>
  </si>
  <si>
    <t>Jacobs Creek Merlot Save P100</t>
  </si>
  <si>
    <t>William Lawsons Whisky Save P100 </t>
  </si>
  <si>
    <t>Lolea Sangria With Free</t>
  </si>
  <si>
    <t>Woodbridge Merlot Save P100</t>
  </si>
  <si>
    <t>Woodbridge C Red Save P100</t>
  </si>
  <si>
    <t>Woodbridge C Sauvignon Save P100</t>
  </si>
  <si>
    <t>Bombay Sapphire With Free</t>
  </si>
  <si>
    <t>Yellow Tail With Free</t>
  </si>
  <si>
    <t>Terranoble Cab Sauv Save P50</t>
  </si>
  <si>
    <t>Terranoble Merlot Save P50</t>
  </si>
  <si>
    <t>Doña Elena Red Wine Save P25.00</t>
  </si>
  <si>
    <t>750ML/3PCS</t>
  </si>
  <si>
    <t>Vino Fontana By Hamper</t>
  </si>
  <si>
    <t>Maria Clara Sangria With Free Ecobag</t>
  </si>
  <si>
    <t>Woomera </t>
  </si>
  <si>
    <t>Hardys Nottage Hill Shiraz With Free</t>
  </si>
  <si>
    <t>Hardys Nottage Hill Chardonny With Free</t>
  </si>
  <si>
    <t>Woomera Funpack Save P36.00</t>
  </si>
  <si>
    <t>Novellino Hampe</t>
  </si>
  <si>
    <t>750ML/6PCS</t>
  </si>
  <si>
    <t>Remy Martin Vsop Gift Pack 70Cl</t>
  </si>
  <si>
    <t>Montes Classic Cabernet Sauvignon Hamper</t>
  </si>
  <si>
    <t>Blue Mt Wine Bag</t>
  </si>
  <si>
    <t>52G/10PACK</t>
  </si>
  <si>
    <t>Coles Urban Coffee Decaf Almond</t>
  </si>
  <si>
    <t>Coles Urban Coffee Strong Almond</t>
  </si>
  <si>
    <t>Philbrand Sweet Lemonsito Puree</t>
  </si>
  <si>
    <t>SM Bonus Distilled Water</t>
  </si>
  <si>
    <t>Daley Street Dark Roast Coffee Bean</t>
  </si>
  <si>
    <t>Daley Street Medium Coffee Beans</t>
  </si>
  <si>
    <t>SM Bonus Fp Orange Juice</t>
  </si>
  <si>
    <t>Agimat Gin</t>
  </si>
  <si>
    <t>Ube Cream Liqueur</t>
  </si>
  <si>
    <t>Kanto Vodka Salted Caramel </t>
  </si>
  <si>
    <t>C2 Peach</t>
  </si>
  <si>
    <t>C2 Peach Solo</t>
  </si>
  <si>
    <t>Mogu Mogu Jelly Lychee With Nata</t>
  </si>
  <si>
    <t>Mogu Mogu Jelly Strawberry With Nata </t>
  </si>
  <si>
    <t>Turmeric Calamansi Tea </t>
  </si>
  <si>
    <t>Aldi Foods Turmericwt CalamansI</t>
  </si>
  <si>
    <t>280ML</t>
  </si>
  <si>
    <t>22ML</t>
  </si>
  <si>
    <t>Starbucks Double Shot Espresso</t>
  </si>
  <si>
    <t>150ML</t>
  </si>
  <si>
    <t>Jele Beautie Drink Black Curran</t>
  </si>
  <si>
    <t>Jele Beautie Drink Acai Berry</t>
  </si>
  <si>
    <t>Jele Beautie Drink Grape</t>
  </si>
  <si>
    <t>12OZ</t>
  </si>
  <si>
    <t>JBH Buko Juice</t>
  </si>
  <si>
    <t>Minute Maid Nutri Plus Orange Mango</t>
  </si>
  <si>
    <t>Absolute Distilled Water</t>
  </si>
  <si>
    <t>Coke Pet Regular</t>
  </si>
  <si>
    <t>Coke Zero</t>
  </si>
  <si>
    <t>Coke Pet Light</t>
  </si>
  <si>
    <t>Royal Pet Tru Orange</t>
  </si>
  <si>
    <t>5G/24PCS</t>
  </si>
  <si>
    <t>Cream All Creamer</t>
  </si>
  <si>
    <t>7Up Regula</t>
  </si>
  <si>
    <t>24 Seven D Life Apple Juice</t>
  </si>
  <si>
    <t>24 Seven D Life Orange Juice</t>
  </si>
  <si>
    <t>2M Blend Cofee Mal &amp; Mangosteen</t>
  </si>
  <si>
    <t>7Up Pet Regular </t>
  </si>
  <si>
    <t>Apple Eve Juice Natural Cranberry</t>
  </si>
  <si>
    <t>Apple Eve Juice Natural Style</t>
  </si>
  <si>
    <t>Apple Eve Juice Apple</t>
  </si>
  <si>
    <t>Bahi Ginger Tea Powder</t>
  </si>
  <si>
    <t>52G/10PCS</t>
  </si>
  <si>
    <t>Blend 45 Malunggay Doble Pack</t>
  </si>
  <si>
    <t>Blend45 Kape Pinoy Kondensada</t>
  </si>
  <si>
    <t>Bos Coffee Barako Blend Ground</t>
  </si>
  <si>
    <t>Bos Coffee Barista Blend Ground</t>
  </si>
  <si>
    <t>Bos Coffee Highland Prime Beans</t>
  </si>
  <si>
    <t>Bon Vivant Coffee French Van</t>
  </si>
  <si>
    <t>Bon Vivant Coffee Hazelnut</t>
  </si>
  <si>
    <t>Bon Vivant Coffee Irish Cream</t>
  </si>
  <si>
    <t>Bon Vivant Coffee Viennese Roast </t>
  </si>
  <si>
    <t>Bundaberg Ginger Beer</t>
  </si>
  <si>
    <t>375ML/4PCS</t>
  </si>
  <si>
    <t>13PCS/30G</t>
  </si>
  <si>
    <t>Cadbury 3 In 1 Hot Chocolate Drink</t>
  </si>
  <si>
    <t>Cafe Barako De Lipa Coffee </t>
  </si>
  <si>
    <t>Cafe Puro Ep</t>
  </si>
  <si>
    <t>Cafe Puro Glass Regency</t>
  </si>
  <si>
    <t>Carica Guyabano Tea</t>
  </si>
  <si>
    <t>Carica Lemongrass Tea</t>
  </si>
  <si>
    <t>3G/10PCS</t>
  </si>
  <si>
    <t>Carica Mangosteen Tea</t>
  </si>
  <si>
    <t>Choko Choko Refill</t>
  </si>
  <si>
    <t>320ML/6PCS</t>
  </si>
  <si>
    <t>Coke Can Save 15 Php</t>
  </si>
  <si>
    <t>Coke Zero Can Save P15</t>
  </si>
  <si>
    <t>530.ML</t>
  </si>
  <si>
    <t>Del Monte Canned Pineapple Juice 2T</t>
  </si>
  <si>
    <t>Del Monte Juice 202 Pineapple Orange </t>
  </si>
  <si>
    <t>220ML/6PCS</t>
  </si>
  <si>
    <t>Del Monte Four Seasons Save 10</t>
  </si>
  <si>
    <t>Del Monte Heart Smart Pineapple Save 10</t>
  </si>
  <si>
    <t>Del Monte Pineapple Ace Save 10</t>
  </si>
  <si>
    <t>Del Monte Pineapple Fiber-Enriched Save 10</t>
  </si>
  <si>
    <t>Del Monte Sweetened Pineapple Save 10</t>
  </si>
  <si>
    <t>Evian Natural Mineral Water</t>
  </si>
  <si>
    <t>237ML</t>
  </si>
  <si>
    <t>Extra Joss Maxx Mixed Fruits </t>
  </si>
  <si>
    <t>Extra Joss Maxx Mixed Berries</t>
  </si>
  <si>
    <t>1.14KG</t>
  </si>
  <si>
    <t>Folgers Classic Roast Coffee</t>
  </si>
  <si>
    <t>1/2GAL</t>
  </si>
  <si>
    <t>Freshco Mango Puree</t>
  </si>
  <si>
    <t>Fresh Fruit Shake</t>
  </si>
  <si>
    <t>500ML/5PCS</t>
  </si>
  <si>
    <t>Gatorade Blue Bolt </t>
  </si>
  <si>
    <t>Gatorade Citrus Quench No Sugar</t>
  </si>
  <si>
    <t>500ML/4PACK</t>
  </si>
  <si>
    <t>Gatorade Ion Save P15</t>
  </si>
  <si>
    <t>Gaya Farm Pulpy Aloe Vera</t>
  </si>
  <si>
    <t>Gaya Farm Sweet White Peach</t>
  </si>
  <si>
    <t>Golden Spoon Banaba Tea</t>
  </si>
  <si>
    <t>24G/12PCS</t>
  </si>
  <si>
    <t>Golden Spoon Sambong Herbal Tea</t>
  </si>
  <si>
    <t>1KL</t>
  </si>
  <si>
    <t>Golden Mangoes Puree Sweetened Mangoes</t>
  </si>
  <si>
    <t>Gold Leaf Green Tea</t>
  </si>
  <si>
    <t>10PCS/25G</t>
  </si>
  <si>
    <t>Good Day Coffee Grande White</t>
  </si>
  <si>
    <t>30PCS/25G</t>
  </si>
  <si>
    <t>Goya Everyday Marshmallw Singles</t>
  </si>
  <si>
    <t>Great Taste White Twinpack</t>
  </si>
  <si>
    <t>Gyoko Roen Green Tea</t>
  </si>
  <si>
    <t>24PCS (76.80G)</t>
  </si>
  <si>
    <t>H&amp;Y Jellybee Choco M</t>
  </si>
  <si>
    <t>Heineken Beer Silver Can</t>
  </si>
  <si>
    <t>Heineken Beer Silver Bottle</t>
  </si>
  <si>
    <t>Ichitan Thai Milk Coffee</t>
  </si>
  <si>
    <t>Ichitan Thai Milk Tea</t>
  </si>
  <si>
    <t>Ito En Matcha Peppermint Tea</t>
  </si>
  <si>
    <t>Ito En Matcha Traditional Tea</t>
  </si>
  <si>
    <t>120G/10PCS</t>
  </si>
  <si>
    <t>Ito En Sweet Matcha Powder</t>
  </si>
  <si>
    <t>Ito En Tea Oolong</t>
  </si>
  <si>
    <t>Jele Beautie Drink Mixed Frui</t>
  </si>
  <si>
    <t>Jele Beautie Drink Lychee</t>
  </si>
  <si>
    <t>Jele Beautie Drink Strawberry</t>
  </si>
  <si>
    <t>Jolly Fresh 100% Prune Juice</t>
  </si>
  <si>
    <t>Ju C Juice Citrus Drink</t>
  </si>
  <si>
    <t>Just Squeezed Body and Soul Orange</t>
  </si>
  <si>
    <t>Kancura Herbal Tea</t>
  </si>
  <si>
    <t>Heineken Beer in Bottle</t>
  </si>
  <si>
    <t>Kickstart Barako Coffee Beans</t>
  </si>
  <si>
    <t>Kickstart Brewed Awakening Coffee</t>
  </si>
  <si>
    <t>Kickstart Brewed Awakening Beans</t>
  </si>
  <si>
    <t>Heineken Beer Can</t>
  </si>
  <si>
    <t>Kickstart Daily Lift Coffee</t>
  </si>
  <si>
    <t>Kickstart Daily Lift Coffee Beans</t>
  </si>
  <si>
    <t>Kickstart Philippine Barako Coffee </t>
  </si>
  <si>
    <t>330ML CAN</t>
  </si>
  <si>
    <t>San Miguel Beer Light Can</t>
  </si>
  <si>
    <t>San Miguel Beer Pale Pilsen</t>
  </si>
  <si>
    <t>San Miguel Beer Apple</t>
  </si>
  <si>
    <t>San Miguel Beer Lemon</t>
  </si>
  <si>
    <t>San Miguel Beer Super Dry</t>
  </si>
  <si>
    <t>San Miguel Premium All Malt Beer Can | pc</t>
  </si>
  <si>
    <t>Tanduay Ice Original </t>
  </si>
  <si>
    <t>Tanduay Ice Alcomix Blue Illusion</t>
  </si>
  <si>
    <t>Tanduay Ice Alcomix Red Miracle</t>
  </si>
  <si>
    <t>Tanduay Ice Light Alcomix Pomelo</t>
  </si>
  <si>
    <t>Tanduay Iced Vodka Cranberry</t>
  </si>
  <si>
    <t>Tanduay Ice Signature Vodka Lemonade</t>
  </si>
  <si>
    <t>500ML CAN</t>
  </si>
  <si>
    <t>Tiger Beer Black Strong</t>
  </si>
  <si>
    <t>Cobra Energy Drink</t>
  </si>
  <si>
    <t>Cobra Smart Energy</t>
  </si>
  <si>
    <t>Cobra Berryblast Energy Drink</t>
  </si>
  <si>
    <t>4G/6PCS</t>
  </si>
  <si>
    <t>Extra Joss Energy Drink </t>
  </si>
  <si>
    <t>Kopiko L.A.Coffee Minibag</t>
  </si>
  <si>
    <t>500ML PET</t>
  </si>
  <si>
    <t>Gatorade Sports Drink Blue Bolt</t>
  </si>
  <si>
    <t>Gatorade Sports Drink Tropical</t>
  </si>
  <si>
    <t>Gatorade Sports Drink Grape</t>
  </si>
  <si>
    <t>Gatorade Sports Drink Pet Orange</t>
  </si>
  <si>
    <t>1.5L PET</t>
  </si>
  <si>
    <t>Gatorade Sports Drink Tropical Fruit</t>
  </si>
  <si>
    <t>Gatorade Sports Drink Pet Grape</t>
  </si>
  <si>
    <t>Red Bull Energy Drink Supreme</t>
  </si>
  <si>
    <t>Sting Energy Drink Strawberry</t>
  </si>
  <si>
    <t>Big 250 Juice Drink Orange</t>
  </si>
  <si>
    <t>240ML CANNED</t>
  </si>
  <si>
    <t>Del Monte Juice Drink Heart Smart Pineapple</t>
  </si>
  <si>
    <t>Del Monte Juice Drink Four Seasons</t>
  </si>
  <si>
    <t>Del Monte Juice Drink Mango</t>
  </si>
  <si>
    <t>Del Monte Canned Juice Sweetened Pineapple</t>
  </si>
  <si>
    <t>1.3L CANNED</t>
  </si>
  <si>
    <t>Del Monte Juice Drink Apple</t>
  </si>
  <si>
    <t>Del Monte Sweetened Pineapple Juice</t>
  </si>
  <si>
    <t>1L TETRA</t>
  </si>
  <si>
    <t>Del Monte Juice Drink Pineorange</t>
  </si>
  <si>
    <t>Del Monte Juice Pineapple Heart Smart</t>
  </si>
  <si>
    <t>Del Monte Prune Juice</t>
  </si>
  <si>
    <t>Del Monte Fit N Right Four Seasons</t>
  </si>
  <si>
    <t>Del Monte Fit N Right Pineapple</t>
  </si>
  <si>
    <t>Minute Maid Juice Drink Fresh Orange </t>
  </si>
  <si>
    <t>Minute Maid Nutri + Mango Orange </t>
  </si>
  <si>
    <t>Minute Maid Orange</t>
  </si>
  <si>
    <t xml:space="preserve">Mogu Mogu Juice Drink Lychee </t>
  </si>
  <si>
    <t>Mogu Mogu Juice Drink Coconut</t>
  </si>
  <si>
    <t>Mogu Mogu Yogurt </t>
  </si>
  <si>
    <t>250ml</t>
  </si>
  <si>
    <t>Plus Juice Orange</t>
  </si>
  <si>
    <t>Plus Juice Apple</t>
  </si>
  <si>
    <t>Plus Juice Mango</t>
  </si>
  <si>
    <t>Smart C Juice Drink Lemon Squeeze</t>
  </si>
  <si>
    <t>Smart C Calamansi Splash </t>
  </si>
  <si>
    <t>Smart C Juice Drink Pomelo Grapefruit</t>
  </si>
  <si>
    <t>Squeezed 4U Calamansi Concentrated Honey</t>
  </si>
  <si>
    <t>235ML</t>
  </si>
  <si>
    <t>Sunkist Juice Apple</t>
  </si>
  <si>
    <t>Sunkist Tetra Juice Mango </t>
  </si>
  <si>
    <t>Sunkist Juice Orange </t>
  </si>
  <si>
    <t>1L PET</t>
  </si>
  <si>
    <t>Tropicana Twister Juice Drink Orange</t>
  </si>
  <si>
    <t>Tropicana Pet Orange</t>
  </si>
  <si>
    <t>ZestO Juice Drink Mango</t>
  </si>
  <si>
    <t>Zesto Juice Grape</t>
  </si>
  <si>
    <t>Nestea Iced Tea Apple Blend Litro Pack </t>
  </si>
  <si>
    <t>Tang Powdered Juice Calamansi</t>
  </si>
  <si>
    <t>Tang Powdered Juice Mango</t>
  </si>
  <si>
    <t>Tang Powdered Juice Strawberry</t>
  </si>
  <si>
    <t>Tang Grape Powdered Juice Drink</t>
  </si>
  <si>
    <t>Tang Powder Juice Honeylemon</t>
  </si>
  <si>
    <t>Up Pet Regular </t>
  </si>
  <si>
    <t>Cali Shandy Regular in Can</t>
  </si>
  <si>
    <t>Cali Shandy Apple Ice in Can</t>
  </si>
  <si>
    <t>Cali Shandy Can Sparkling Pineapple Light Drink</t>
  </si>
  <si>
    <t>Coke Can</t>
  </si>
  <si>
    <t>Coca Cola Coke Light PET</t>
  </si>
  <si>
    <t>Coke Light </t>
  </si>
  <si>
    <t>Juicy Lemon Fruit Soda Pet </t>
  </si>
  <si>
    <t>Mountain Dew</t>
  </si>
  <si>
    <t>Mountain Dew Can</t>
  </si>
  <si>
    <t>Mug Rootbeer Can</t>
  </si>
  <si>
    <t>Pepsi Can </t>
  </si>
  <si>
    <t>Pepsi</t>
  </si>
  <si>
    <t>Pepsi Zero Sugar Lime</t>
  </si>
  <si>
    <t>Rc Cola</t>
  </si>
  <si>
    <t>Royal Can Tru Orange</t>
  </si>
  <si>
    <t>Schweppes Soda Water </t>
  </si>
  <si>
    <t>Schweppes Can Tonic Water</t>
  </si>
  <si>
    <t>Sprite Can</t>
  </si>
  <si>
    <t>ZestO Dalandan Soda in Can</t>
  </si>
  <si>
    <t>ZestO Soda Dalandan</t>
  </si>
  <si>
    <t>ZestO Soda Calamansi</t>
  </si>
  <si>
    <t>ZestO Calamansi Soda in Can</t>
  </si>
  <si>
    <t>C2 Green Tea Apple </t>
  </si>
  <si>
    <t>C2 Green Tea Lemon</t>
  </si>
  <si>
    <t>C2 Green Tea Plain</t>
  </si>
  <si>
    <t>C2 Red Tea Raspberry</t>
  </si>
  <si>
    <t>Lipton Tea Red</t>
  </si>
  <si>
    <t>Nestea Iced Tea Apple </t>
  </si>
  <si>
    <t>Nestea Iced Tea Lemon</t>
  </si>
  <si>
    <t>Nestea Iced Tea Lemon Ice</t>
  </si>
  <si>
    <t>473ML</t>
  </si>
  <si>
    <t>Sola Iced Tea Raspberry</t>
  </si>
  <si>
    <t>Sola Iced Tea Lemon</t>
  </si>
  <si>
    <t>Sola Green Tea Apple</t>
  </si>
  <si>
    <t>Absolute Distilled Water </t>
  </si>
  <si>
    <t>Blue Inspiring Calamansi </t>
  </si>
  <si>
    <t>Blue Peppy Lychee</t>
  </si>
  <si>
    <t>Blue Enlivening Orange</t>
  </si>
  <si>
    <t>Monster Energy Drink Green</t>
  </si>
  <si>
    <t>Natures Spring Mineral Water</t>
  </si>
  <si>
    <t>Sip Purified Water</t>
  </si>
  <si>
    <t>Mountain Dew Zero Sugar</t>
  </si>
  <si>
    <t>Mountain Dew Pet Regular</t>
  </si>
  <si>
    <t>Wilkins Distilled Water </t>
  </si>
  <si>
    <t>Natural One Juice Grape Apple</t>
  </si>
  <si>
    <t>Nature's Yogurt Peach</t>
  </si>
  <si>
    <t>Paldo Pororo Drink Apple </t>
  </si>
  <si>
    <t>Paldo Pororo Drink Strawberry</t>
  </si>
  <si>
    <t>Pepsi Pet</t>
  </si>
  <si>
    <t>Ovaltine 3 in 1</t>
  </si>
  <si>
    <t>495g</t>
  </si>
  <si>
    <t>Ricoa Cocoa Powder</t>
  </si>
  <si>
    <t>31G</t>
  </si>
  <si>
    <t>Swissmiss Dark Choco Singles</t>
  </si>
  <si>
    <t>Swissmiss Marshmallow Singles</t>
  </si>
  <si>
    <t>Swissmiss Milk Choco Singles </t>
  </si>
  <si>
    <t>Batangas Coffee Brew</t>
  </si>
  <si>
    <t>Batangas Coffee Brew Special Blend</t>
  </si>
  <si>
    <t>BC Coffee Club Fresh Roasted</t>
  </si>
  <si>
    <t xml:space="preserve"> </t>
  </si>
  <si>
    <t>BC Coffee Club Arabica Blend</t>
  </si>
  <si>
    <t>Blend 45 Coffee Economy Pack</t>
  </si>
  <si>
    <t>Great Taste White Trio 3-in-1 Coffee</t>
  </si>
  <si>
    <t>Great Taste Smooth &amp; Chocolatey 3-in-1 Coffee Mix</t>
  </si>
  <si>
    <t>Kopiko Double Cups 3-in-1 Coffee Mix Original </t>
  </si>
  <si>
    <t>Kopiko L.A 3-in-1 Coffee Mix</t>
  </si>
  <si>
    <t>Kopiko Black 3-in-1 Coffee Mix Black</t>
  </si>
  <si>
    <t>Royal Tru Orange Save 15Php</t>
  </si>
  <si>
    <t>30G/30PCS</t>
  </si>
  <si>
    <t>Kopiko 3-in-1 Coffee Mix Black</t>
  </si>
  <si>
    <t>Nescafe Classic Refill </t>
  </si>
  <si>
    <t>Nescafe Refill Decaf</t>
  </si>
  <si>
    <t>Nescafe Gold Jar</t>
  </si>
  <si>
    <t>Nescafe 3 In 1 Creamy Latte</t>
  </si>
  <si>
    <t>Nescafe 3 In 1 Creamy White </t>
  </si>
  <si>
    <t>Nescafe 3 In 1 Original </t>
  </si>
  <si>
    <t>San Mig Coffee 3-in-1 Sugar Free Original</t>
  </si>
  <si>
    <t>San Mig Coffee 3In1 Original</t>
  </si>
  <si>
    <t>San Mig 3In1 Coffee Sugar Free Strong</t>
  </si>
  <si>
    <t>Cream All Coffee Creamer Pouch</t>
  </si>
  <si>
    <t>250G POUCH</t>
  </si>
  <si>
    <t>Alaska Krem Top Coffee Creamer Non Dairy</t>
  </si>
  <si>
    <t>Krem Top Coffee Creamer</t>
  </si>
  <si>
    <t>SM Bonus Concentrate Dalandan</t>
  </si>
  <si>
    <t>2G/5PCS</t>
  </si>
  <si>
    <t>Biofitea Herbal Dietary Tea </t>
  </si>
  <si>
    <t>Sprite Can Save 15Php</t>
  </si>
  <si>
    <t>1.5G/50TEABAGS</t>
  </si>
  <si>
    <t>Lipton Green Tea 50 bags</t>
  </si>
  <si>
    <t>2G/50PCS</t>
  </si>
  <si>
    <t>Tampico Citrus Flavored Drink </t>
  </si>
  <si>
    <t>UCC 3 In 1 Iced Salted Caramel </t>
  </si>
  <si>
    <t>Vida C Zero Salty Lychee Sparkling</t>
  </si>
  <si>
    <t>Del Monte Fruity Zing Apple Lychee</t>
  </si>
  <si>
    <t>Del Monte Fruity Zing Calamansi</t>
  </si>
  <si>
    <t>Bos Coffee Latte Rtd</t>
  </si>
  <si>
    <t>Hoegaarden White Beer 5 + 1 </t>
  </si>
  <si>
    <t>2PCS/PC</t>
  </si>
  <si>
    <t>Nescafe 3in1 Original 52g 15pcs + Creamylite </t>
  </si>
  <si>
    <t>Nescafe 3in1 White 52g 15pcs + Creamylite</t>
  </si>
  <si>
    <t>Lemon Duo Peach Lemon 7%</t>
  </si>
  <si>
    <t>Angel Creamer </t>
  </si>
  <si>
    <t>Jack Daniels Coke Zero Sugar</t>
  </si>
  <si>
    <t>Vitasoy Chocolate</t>
  </si>
  <si>
    <t>Zesto UHT Choc O</t>
  </si>
  <si>
    <t>Zest-O Choco TBA Slim</t>
  </si>
  <si>
    <t>SM Bonus Apple Juice</t>
  </si>
  <si>
    <t>Nescafe Classic Decaf </t>
  </si>
  <si>
    <t>MX3 Coffee Mix Mangosteen 4-in-1 Sugarfree </t>
  </si>
  <si>
    <t>9G/10SACHET</t>
  </si>
  <si>
    <t>San Mig Coffee 3-in-1 Sugarfree White</t>
  </si>
  <si>
    <t>Del Monte White Grape Juice</t>
  </si>
  <si>
    <t>Locally Blended Juice Drink Guyabano</t>
  </si>
  <si>
    <t>Tang Orange</t>
  </si>
  <si>
    <t>Tang Powdered Juice Mixed Berries</t>
  </si>
  <si>
    <t>C Green Tea Lemon</t>
  </si>
  <si>
    <t>Vitamilk Double Choco</t>
  </si>
  <si>
    <t>Blue Cool Cucumber Lime</t>
  </si>
  <si>
    <t>Monster Energy Drink Mango Loco</t>
  </si>
  <si>
    <t>Monster Energy Drink Ultra White </t>
  </si>
  <si>
    <t>Kirin Ichiban Beer in Can</t>
  </si>
  <si>
    <t>Pocari Sweat Ion Supply Drink</t>
  </si>
  <si>
    <t>Red Bull Energy Drink in Can</t>
  </si>
  <si>
    <t>Red Bull Energy Drink Sugar Free</t>
  </si>
  <si>
    <t>750ml</t>
  </si>
  <si>
    <t>Carlo Rossi Sangria Wine</t>
  </si>
  <si>
    <t>Carlo Rossi Moscato White Wine</t>
  </si>
  <si>
    <t>Carlo Rossi Pink Moscato</t>
  </si>
  <si>
    <t>Emperador Brandy Light</t>
  </si>
  <si>
    <t>Fundador Brandy </t>
  </si>
  <si>
    <t>Del Monte Pineapple Strawberry</t>
  </si>
  <si>
    <t>Del Monte Pineapple Blueberry</t>
  </si>
  <si>
    <t>Del Monte Tipco Aloe Vera &amp; White Grape</t>
  </si>
  <si>
    <t>Del Monte Tipco Cranberry</t>
  </si>
  <si>
    <t>Del Monte Tipco Brocolli &amp; Mixed</t>
  </si>
  <si>
    <t>Del Monte Tipco Mixed Vegetable &amp; Mixed Fruit</t>
  </si>
  <si>
    <t>Minute Maid Juice Drink Fresh Pineapple</t>
  </si>
  <si>
    <t>The Berry Company Acai Berryjuice</t>
  </si>
  <si>
    <t>The Berry Comp Cranberry Juice</t>
  </si>
  <si>
    <t>The Berry Company Pomegranate Juice Orange </t>
  </si>
  <si>
    <t>The Berry Company Goji Berryjuice</t>
  </si>
  <si>
    <t>Mug Rootbeer</t>
  </si>
  <si>
    <t>Pepsi Regular </t>
  </si>
  <si>
    <t>Pepsi Black</t>
  </si>
  <si>
    <t>Hersheys Cocoa Powder</t>
  </si>
  <si>
    <t>Great Taste White Caramel 3-in-1 Coffee Mix Twin Pack</t>
  </si>
  <si>
    <t>Great Taste White Crema 3-in-1 Coffee Mix Twin Pack</t>
  </si>
  <si>
    <t>Coffee Trim Slimming Coffee</t>
  </si>
  <si>
    <t>Golden Spoon Herbal Tea Salabat</t>
  </si>
  <si>
    <t>Golden Spoon Ampalaya Herbal Tea</t>
  </si>
  <si>
    <t>Golden Spoon Malunggay</t>
  </si>
  <si>
    <t>2.4G/10PCS</t>
  </si>
  <si>
    <t>Golden Spoon Green Tea </t>
  </si>
  <si>
    <t>Golden Spoon Turmeric</t>
  </si>
  <si>
    <t>1.6G/25PCS</t>
  </si>
  <si>
    <t>Twinnings Green Tea Lemon</t>
  </si>
  <si>
    <t>Twinnings Pure Green Tea </t>
  </si>
  <si>
    <t>1G/25PCS</t>
  </si>
  <si>
    <t>Twinnings Camomile </t>
  </si>
  <si>
    <t>Twinnings Lemon Ginger Tea</t>
  </si>
  <si>
    <t>Twinnings Four Red Fruits</t>
  </si>
  <si>
    <t>Natures Spring Mineral Water </t>
  </si>
  <si>
    <t>Del Monte Pineapple Juice Drink Fiber Enriched Canned</t>
  </si>
  <si>
    <t>Sprite Pet </t>
  </si>
  <si>
    <t>Big 250 Juice Drink Mango</t>
  </si>
  <si>
    <t>Nestle Chuckie Chocolate Milk Drink</t>
  </si>
  <si>
    <t>Big 250 Juice Drink Apple</t>
  </si>
  <si>
    <t>SM Bonus Soda Water </t>
  </si>
  <si>
    <t>200G POUCH</t>
  </si>
  <si>
    <t>Angel Coffee Creamer</t>
  </si>
  <si>
    <t>Minute Maid Fresh Mango</t>
  </si>
  <si>
    <t>Tang Powder Juice Four Seasons</t>
  </si>
  <si>
    <t>Tang Powder Juice Orange Mango</t>
  </si>
  <si>
    <t>White King Champorado</t>
  </si>
  <si>
    <t>56G/5PCS</t>
  </si>
  <si>
    <t>Kopiko Black 3-in-1 Twin Pack</t>
  </si>
  <si>
    <t>2G/36PCS</t>
  </si>
  <si>
    <t>Great Taste Premium Classic Stick</t>
  </si>
  <si>
    <t>113G</t>
  </si>
  <si>
    <t>8L</t>
  </si>
  <si>
    <t>SM Bonus Distilled Water </t>
  </si>
  <si>
    <t>40G/5PCS</t>
  </si>
  <si>
    <t>Nescafe 3 In 1 Creamy Latte Twin Pack</t>
  </si>
  <si>
    <t>ZestO Juice Drink Orange </t>
  </si>
  <si>
    <t>Dutchmill Blueberry </t>
  </si>
  <si>
    <t>220G POUCH</t>
  </si>
  <si>
    <t>Coffee Mate Coffee Creamer</t>
  </si>
  <si>
    <t>Sprite Zero Sugar</t>
  </si>
  <si>
    <t>ZestO Juice Drink Apple</t>
  </si>
  <si>
    <t>Tang Powdered Juice Drink Pineapple</t>
  </si>
  <si>
    <t>23G/5PCS</t>
  </si>
  <si>
    <t>Nescafe 3In1 Sf Orig Twinpack</t>
  </si>
  <si>
    <t>Vita Coco Natural Coconut Water </t>
  </si>
  <si>
    <t>Coffee Mate Coffee Creamer </t>
  </si>
  <si>
    <t>Coke Regular </t>
  </si>
  <si>
    <t>Great Taste Premium Blend Coffee</t>
  </si>
  <si>
    <t>5G/48SACHETS</t>
  </si>
  <si>
    <t>Nestle Coffeemate </t>
  </si>
  <si>
    <t>Minute Maid Juice Drink Fresh Apple </t>
  </si>
  <si>
    <t>Del Monte Mango Juice</t>
  </si>
  <si>
    <t>Nestea Iced Tea Honey Blend </t>
  </si>
  <si>
    <t>Nescafe Classic Refill</t>
  </si>
  <si>
    <t>Minute Maid Juice Drink Fresh Orange</t>
  </si>
  <si>
    <t>Milo Choco Malt Powdered Milk Drink Activ Go Winner</t>
  </si>
  <si>
    <t>Del Monte Juice Pineapple Fiber Enriched </t>
  </si>
  <si>
    <t>Del Monte Canned Juice Drink Pineapple</t>
  </si>
  <si>
    <t>Great Taste White 3-in-1 Coffee Mix Twin Pack</t>
  </si>
  <si>
    <t>7G/20SACHETS</t>
  </si>
  <si>
    <t>27.5G/30PCS</t>
  </si>
  <si>
    <t>Kopiko Brown 3-in-1 Coffee Mix Brown</t>
  </si>
  <si>
    <t>Nescafe 3 In 1 Original Twin Pack</t>
  </si>
  <si>
    <t>C2 Green Tea Apple</t>
  </si>
  <si>
    <t>Coke Pet</t>
  </si>
  <si>
    <t>52G/5PCS</t>
  </si>
  <si>
    <t>Kopiko Cafe Blanca Twin Pack</t>
  </si>
  <si>
    <t>Tang Powdered Juice Drink Orange </t>
  </si>
  <si>
    <t>SM Bonus Distilled Water |</t>
  </si>
  <si>
    <t>53G/5PCS</t>
  </si>
  <si>
    <t>Kopiko Brown 3-in-1 Coffee Mix Twin Pack</t>
  </si>
  <si>
    <t>Del Monte Four Seasons Juice</t>
  </si>
  <si>
    <t>Sprite</t>
  </si>
  <si>
    <t>110ML/6PCS</t>
  </si>
  <si>
    <t>Nestle Chuckie Chocolate Milk Drink Baon Saver's Pack </t>
  </si>
  <si>
    <t>230ML/6PCS</t>
  </si>
  <si>
    <t>1.9G/48PCS</t>
  </si>
  <si>
    <t>Del Monte Juice Pineapple ACE </t>
  </si>
  <si>
    <t>7L</t>
  </si>
  <si>
    <t>Wilkins Distilled Water</t>
  </si>
  <si>
    <t>Coca Cola Coke Zero</t>
  </si>
  <si>
    <t>Nestea Iced Tea Powder Lemon </t>
  </si>
  <si>
    <t>400G/POUCH</t>
  </si>
  <si>
    <t>48G/8PCS</t>
  </si>
  <si>
    <t>Milo Active Go Twinpack</t>
  </si>
  <si>
    <t>Coca Cola Coke PET </t>
  </si>
  <si>
    <t>Great Taste Premium Blend Coffee </t>
  </si>
  <si>
    <t>8.5G/10PCS</t>
  </si>
  <si>
    <t>Nestea Iced Tea Lemon Cleanse</t>
  </si>
  <si>
    <t>BEVERAGE</t>
  </si>
  <si>
    <t>COST</t>
  </si>
  <si>
    <t>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</si>
</sst>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4" fillId="3" borderId="1" xfId="0" applyFont="1" applyFill="1" applyBorder="1"/>
    <xf numFmtId="164" fontId="0" fillId="2" borderId="1" xfId="0" applyNumberFormat="1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0" fontId="4" fillId="3" borderId="1" xfId="1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44" fontId="4" fillId="0" borderId="1" xfId="0" applyNumberFormat="1" applyFont="1" applyBorder="1"/>
    <xf numFmtId="0" fontId="4" fillId="0" borderId="1" xfId="0" applyFont="1" applyBorder="1"/>
    <xf numFmtId="0" fontId="4" fillId="0" borderId="1" xfId="1" applyFont="1" applyBorder="1"/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7" borderId="1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2" borderId="1" xfId="0" applyFont="1" applyFill="1" applyBorder="1" applyAlignment="1">
      <alignment horizontal="left" vertical="center" wrapText="1"/>
    </xf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mmarkets.ph/20540744-novellino-sparkling-strawberry-750ml.html" TargetMode="External"/><Relationship Id="rId170" Type="http://schemas.openxmlformats.org/officeDocument/2006/relationships/hyperlink" Target="https://smmarkets.ph/20547298-toblerone-tin-can-152g.html" TargetMode="External"/><Relationship Id="rId987" Type="http://schemas.openxmlformats.org/officeDocument/2006/relationships/hyperlink" Target="https://smmarkets.ph/20391708-aldi-foods-pure-blend-gingerbrew-500g.html" TargetMode="External"/><Relationship Id="rId847" Type="http://schemas.openxmlformats.org/officeDocument/2006/relationships/hyperlink" Target="https://smmarkets.ph/10202903-stoli-chnaya-vodka-750ml.html" TargetMode="External"/><Relationship Id="rId1477" Type="http://schemas.openxmlformats.org/officeDocument/2006/relationships/hyperlink" Target="https://smmarkets.ph/10203317-orchid-blue-curacao-liqueur-700ml.html" TargetMode="External"/><Relationship Id="rId1684" Type="http://schemas.openxmlformats.org/officeDocument/2006/relationships/hyperlink" Target="https://smmarkets.ph/20097111-embassy-whisky-750ml.html" TargetMode="External"/><Relationship Id="rId1891" Type="http://schemas.openxmlformats.org/officeDocument/2006/relationships/hyperlink" Target="https://smmarkets.ph/20270732-blue-mt-wine-bag.html" TargetMode="External"/><Relationship Id="rId707" Type="http://schemas.openxmlformats.org/officeDocument/2006/relationships/hyperlink" Target="https://smmarkets.ph/20397820-fundador-light-700ml.html" TargetMode="External"/><Relationship Id="rId914" Type="http://schemas.openxmlformats.org/officeDocument/2006/relationships/hyperlink" Target="https://smmarkets.ph/tanduay-daiquiri-700ml-20578147.html" TargetMode="External"/><Relationship Id="rId1337" Type="http://schemas.openxmlformats.org/officeDocument/2006/relationships/hyperlink" Target="https://smmarkets.ph/20463863-carlos-light-1l-2pcs.html" TargetMode="External"/><Relationship Id="rId1544" Type="http://schemas.openxmlformats.org/officeDocument/2006/relationships/hyperlink" Target="https://smmarkets.ph/20432133-tamnavulin-single-malt-scotch-whisky-700ml.html" TargetMode="External"/><Relationship Id="rId1751" Type="http://schemas.openxmlformats.org/officeDocument/2006/relationships/hyperlink" Target="https://smmarkets.ph/20358981-bacardi-superior-bacardi-375ml-750ml.html" TargetMode="External"/><Relationship Id="rId43" Type="http://schemas.openxmlformats.org/officeDocument/2006/relationships/hyperlink" Target="https://smmarkets.ph/20535868-j-j-potato-chips-plain-salted-mega-pack-130g.html" TargetMode="External"/><Relationship Id="rId1404" Type="http://schemas.openxmlformats.org/officeDocument/2006/relationships/hyperlink" Target="https://smmarkets.ph/20419789-suntory-horoyoi-white-grape-350ml.html" TargetMode="External"/><Relationship Id="rId1611" Type="http://schemas.openxmlformats.org/officeDocument/2006/relationships/hyperlink" Target="https://smmarkets.ph/10203022-listel-cepage-merlot-750ml.html" TargetMode="External"/><Relationship Id="rId497" Type="http://schemas.openxmlformats.org/officeDocument/2006/relationships/hyperlink" Target="https://smmarkets.ph/20101871-jollytime-popcorn-butter-licious-10-5oz.html" TargetMode="External"/><Relationship Id="rId2178" Type="http://schemas.openxmlformats.org/officeDocument/2006/relationships/hyperlink" Target="https://smmarkets.ph/20564540-angel-creamer-400g.html" TargetMode="External"/><Relationship Id="rId357" Type="http://schemas.openxmlformats.org/officeDocument/2006/relationships/hyperlink" Target="https://smmarkets.ph/20504509-jack-jill-cheesy-knots-28g.html" TargetMode="External"/><Relationship Id="rId1194" Type="http://schemas.openxmlformats.org/officeDocument/2006/relationships/hyperlink" Target="https://smmarkets.ph/10073500-ucc-coffeeblend-taste-no-118-100g.html" TargetMode="External"/><Relationship Id="rId2038" Type="http://schemas.openxmlformats.org/officeDocument/2006/relationships/hyperlink" Target="https://smmarkets.ph/2013694002-big-250-juice-drink-orange-250ml.html" TargetMode="External"/><Relationship Id="rId217" Type="http://schemas.openxmlformats.org/officeDocument/2006/relationships/hyperlink" Target="https://smmarkets.ph/20341688-bambi-taco-shell-corn-12pcs.html" TargetMode="External"/><Relationship Id="rId564" Type="http://schemas.openxmlformats.org/officeDocument/2006/relationships/hyperlink" Target="https://smmarkets.ph/20559238-hunter-potato-chips-black-truffle-125g.html" TargetMode="External"/><Relationship Id="rId771" Type="http://schemas.openxmlformats.org/officeDocument/2006/relationships/hyperlink" Target="https://smmarkets.ph/20461546-barefoot-sweet-red-750ml.html" TargetMode="External"/><Relationship Id="rId2245" Type="http://schemas.openxmlformats.org/officeDocument/2006/relationships/hyperlink" Target="https://smmarkets.ph/20044234-sprite-pet-500ml.html" TargetMode="External"/><Relationship Id="rId424" Type="http://schemas.openxmlformats.org/officeDocument/2006/relationships/hyperlink" Target="https://smmarkets.ph/2092102-rebisco-peanut-butter-sandwich-10pcs.html" TargetMode="External"/><Relationship Id="rId631" Type="http://schemas.openxmlformats.org/officeDocument/2006/relationships/hyperlink" Target="https://smmarkets.ph/10110194-royal-can-tru-grape-320ml.html" TargetMode="External"/><Relationship Id="rId1054" Type="http://schemas.openxmlformats.org/officeDocument/2006/relationships/hyperlink" Target="https://smmarkets.ph/20514247-ballantines-12yo-whisky-700ml.html" TargetMode="External"/><Relationship Id="rId1261" Type="http://schemas.openxmlformats.org/officeDocument/2006/relationships/hyperlink" Target="https://smmarkets.ph/20553251-philbrand-mango-nectar-no-sugar-250ml.html" TargetMode="External"/><Relationship Id="rId2105" Type="http://schemas.openxmlformats.org/officeDocument/2006/relationships/hyperlink" Target="https://smmarkets.ph/20242089-c2-red-tea-raspberry-355ml.html" TargetMode="External"/><Relationship Id="rId2312" Type="http://schemas.openxmlformats.org/officeDocument/2006/relationships/hyperlink" Target="https://smmarkets.ph/20109099-great-taste-premium-blend-coffee-25g.html" TargetMode="External"/><Relationship Id="rId1121" Type="http://schemas.openxmlformats.org/officeDocument/2006/relationships/hyperlink" Target="https://smmarkets.ph/20008662-chamdor-white-750ml.html" TargetMode="External"/><Relationship Id="rId1938" Type="http://schemas.openxmlformats.org/officeDocument/2006/relationships/hyperlink" Target="https://smmarkets.ph/20360485-bos-coffee-highland-prime-beans-250g.html" TargetMode="External"/><Relationship Id="rId281" Type="http://schemas.openxmlformats.org/officeDocument/2006/relationships/hyperlink" Target="https://smmarkets.ph/20255247-julies-butter-waffles-100g.html" TargetMode="External"/><Relationship Id="rId141" Type="http://schemas.openxmlformats.org/officeDocument/2006/relationships/hyperlink" Target="https://smmarkets.ph/20561423-regent-rice-corn-cheese-96g.html" TargetMode="External"/><Relationship Id="rId7" Type="http://schemas.openxmlformats.org/officeDocument/2006/relationships/hyperlink" Target="https://smmarkets.ph/20459164-pringles-snack-hot-spicy-107g.html" TargetMode="External"/><Relationship Id="rId958" Type="http://schemas.openxmlformats.org/officeDocument/2006/relationships/hyperlink" Target="https://smmarkets.ph/20466504-starbucks-chocolate-275ml.html" TargetMode="External"/><Relationship Id="rId1588" Type="http://schemas.openxmlformats.org/officeDocument/2006/relationships/hyperlink" Target="https://smmarkets.ph/2060154-penfolds-koonunga-hill-shiraz-cab-750ml.html" TargetMode="External"/><Relationship Id="rId1795" Type="http://schemas.openxmlformats.org/officeDocument/2006/relationships/hyperlink" Target="https://smmarkets.ph/20497637-dona-elena-sangria-750ml.html" TargetMode="External"/><Relationship Id="rId87" Type="http://schemas.openxmlformats.org/officeDocument/2006/relationships/hyperlink" Target="https://smmarkets.ph/20539048-jack-jill-piattos-spicy-cheese-85g.html" TargetMode="External"/><Relationship Id="rId818" Type="http://schemas.openxmlformats.org/officeDocument/2006/relationships/hyperlink" Target="https://smmarkets.ph/10202878-carlo-rossi-burgundy-red-1-5l.html" TargetMode="External"/><Relationship Id="rId1448" Type="http://schemas.openxmlformats.org/officeDocument/2006/relationships/hyperlink" Target="https://smmarkets.ph/20547709-stella-artois-can-500ml.html" TargetMode="External"/><Relationship Id="rId1655" Type="http://schemas.openxmlformats.org/officeDocument/2006/relationships/hyperlink" Target="https://smmarkets.ph/20002394-1800-silver-tequila-750ml.html" TargetMode="External"/><Relationship Id="rId1308" Type="http://schemas.openxmlformats.org/officeDocument/2006/relationships/hyperlink" Target="https://smmarkets.ph/20449533-carlos-light-with-free-shirt-1l.html" TargetMode="External"/><Relationship Id="rId1862" Type="http://schemas.openxmlformats.org/officeDocument/2006/relationships/hyperlink" Target="https://smmarkets.ph/20466785-hardys-vr-chardonnay-750ml-2pcs.html" TargetMode="External"/><Relationship Id="rId1515" Type="http://schemas.openxmlformats.org/officeDocument/2006/relationships/hyperlink" Target="https://smmarkets.ph/20336793-jura-single-malt-origin-700ml.html" TargetMode="External"/><Relationship Id="rId1722" Type="http://schemas.openxmlformats.org/officeDocument/2006/relationships/hyperlink" Target="https://smmarkets.ph/20268788-zonin-monte-pulciano-750ml.html" TargetMode="External"/><Relationship Id="rId14" Type="http://schemas.openxmlformats.org/officeDocument/2006/relationships/hyperlink" Target="https://smmarkets.ph/2104724-oishi-onion-rings-16g.html" TargetMode="External"/><Relationship Id="rId2289" Type="http://schemas.openxmlformats.org/officeDocument/2006/relationships/hyperlink" Target="https://smmarkets.ph/10216532-pocari-sweat-ion-supply-drink-500ml.html" TargetMode="External"/><Relationship Id="rId468" Type="http://schemas.openxmlformats.org/officeDocument/2006/relationships/hyperlink" Target="https://smmarkets.ph/10209247-philippine-brand-dried-mango-chips-100g.html" TargetMode="External"/><Relationship Id="rId675" Type="http://schemas.openxmlformats.org/officeDocument/2006/relationships/hyperlink" Target="https://smmarkets.ph/20005090-fundador-exclusivo-700ml.html" TargetMode="External"/><Relationship Id="rId882" Type="http://schemas.openxmlformats.org/officeDocument/2006/relationships/hyperlink" Target="https://smmarkets.ph/20099426-fontana-juice-tomato-1l.html" TargetMode="External"/><Relationship Id="rId1098" Type="http://schemas.openxmlformats.org/officeDocument/2006/relationships/hyperlink" Target="https://smmarkets.ph/20528612-great-taste-granules-1-8g-36pcs.html" TargetMode="External"/><Relationship Id="rId2149" Type="http://schemas.openxmlformats.org/officeDocument/2006/relationships/hyperlink" Target="https://smmarkets.ph/20493687-royal-tru-orange-save-15php-320ml-6pcs.html" TargetMode="External"/><Relationship Id="rId328" Type="http://schemas.openxmlformats.org/officeDocument/2006/relationships/hyperlink" Target="https://smmarkets.ph/20514556-muncher-d-patata-chips-bbq-flavor-60g.html" TargetMode="External"/><Relationship Id="rId535" Type="http://schemas.openxmlformats.org/officeDocument/2006/relationships/hyperlink" Target="https://smmarkets.ph/20567874-suncrest-topps-sarap-peach-mango-32g-10pcs.html" TargetMode="External"/><Relationship Id="rId742" Type="http://schemas.openxmlformats.org/officeDocument/2006/relationships/hyperlink" Target="https://smmarkets.ph/20256312-hardy-s-varietal-range-moscato-750ml.html" TargetMode="External"/><Relationship Id="rId1165" Type="http://schemas.openxmlformats.org/officeDocument/2006/relationships/hyperlink" Target="https://smmarkets.ph/2145263-alfonso-s-3in1-gourmet-choco-mix-30g.html" TargetMode="External"/><Relationship Id="rId1372" Type="http://schemas.openxmlformats.org/officeDocument/2006/relationships/hyperlink" Target="https://smmarkets.ph/20363498-tsingtao-beer-bottle-330ml.html" TargetMode="External"/><Relationship Id="rId2009" Type="http://schemas.openxmlformats.org/officeDocument/2006/relationships/hyperlink" Target="https://smmarkets.ph/20292464-kickstart-philippine-barako-coffee-400g.html" TargetMode="External"/><Relationship Id="rId2216" Type="http://schemas.openxmlformats.org/officeDocument/2006/relationships/hyperlink" Target="https://smmarkets.ph/20252025-del-monte-tipco-mixed-vegetable-mixed-fruit-1l.html" TargetMode="External"/><Relationship Id="rId602" Type="http://schemas.openxmlformats.org/officeDocument/2006/relationships/hyperlink" Target="https://smmarkets.ph/20571053-a-w-rootbeer-1-5l.html" TargetMode="External"/><Relationship Id="rId1025" Type="http://schemas.openxmlformats.org/officeDocument/2006/relationships/hyperlink" Target="https://smmarkets.ph/20474341-sunbeam-imported-cocoa-250g.html" TargetMode="External"/><Relationship Id="rId1232" Type="http://schemas.openxmlformats.org/officeDocument/2006/relationships/hyperlink" Target="https://smmarkets.ph/20531112-jinro-strawberry-360ml.html" TargetMode="External"/><Relationship Id="rId185" Type="http://schemas.openxmlformats.org/officeDocument/2006/relationships/hyperlink" Target="https://smmarkets.ph/lays-stax-sour-cream-onion-140g.html" TargetMode="External"/><Relationship Id="rId1909" Type="http://schemas.openxmlformats.org/officeDocument/2006/relationships/hyperlink" Target="https://smmarkets.ph/20542952-starbucks-frappucino-coffee-280ml.html" TargetMode="External"/><Relationship Id="rId392" Type="http://schemas.openxmlformats.org/officeDocument/2006/relationships/hyperlink" Target="https://smmarkets.ph/lays-stax-extra-cheese-42g-20577734.html" TargetMode="External"/><Relationship Id="rId2073" Type="http://schemas.openxmlformats.org/officeDocument/2006/relationships/hyperlink" Target="https://smmarkets.ph/20187733-nestea-iced-tea-apple-blend-litro-pack-20g.html" TargetMode="External"/><Relationship Id="rId2280" Type="http://schemas.openxmlformats.org/officeDocument/2006/relationships/hyperlink" Target="https://smmarkets.ph/10009367-great-taste-coffee-pack-100g.html" TargetMode="External"/><Relationship Id="rId252" Type="http://schemas.openxmlformats.org/officeDocument/2006/relationships/hyperlink" Target="https://smmarkets.ph/20522845-cloud-9-gold-choco-almond-fudge-36g.html" TargetMode="External"/><Relationship Id="rId2140" Type="http://schemas.openxmlformats.org/officeDocument/2006/relationships/hyperlink" Target="https://smmarkets.ph/10009366-batangas-coffee-brew-special-blend-300g.html" TargetMode="External"/><Relationship Id="rId112" Type="http://schemas.openxmlformats.org/officeDocument/2006/relationships/hyperlink" Target="https://smmarkets.ph/20561461-danish-chocolate-sandwich-25g-10pcs.html" TargetMode="External"/><Relationship Id="rId1699" Type="http://schemas.openxmlformats.org/officeDocument/2006/relationships/hyperlink" Target="https://smmarkets.ph/20180853-carmin-de-puemo-carmeniere-750ml.html" TargetMode="External"/><Relationship Id="rId2000" Type="http://schemas.openxmlformats.org/officeDocument/2006/relationships/hyperlink" Target="https://smmarkets.ph/20161086-just-squeezed-body-and-soul-orange-2l.html" TargetMode="External"/><Relationship Id="rId929" Type="http://schemas.openxmlformats.org/officeDocument/2006/relationships/hyperlink" Target="https://smmarkets.ph/20392231-smartc-juice-drink-orange-1l.html" TargetMode="External"/><Relationship Id="rId1559" Type="http://schemas.openxmlformats.org/officeDocument/2006/relationships/hyperlink" Target="https://smmarkets.ph/20449754-nordes-700ml.html" TargetMode="External"/><Relationship Id="rId1766" Type="http://schemas.openxmlformats.org/officeDocument/2006/relationships/hyperlink" Target="https://smmarkets.ph/20402265-ruffino-chianti-750ml.html" TargetMode="External"/><Relationship Id="rId1973" Type="http://schemas.openxmlformats.org/officeDocument/2006/relationships/hyperlink" Target="https://smmarkets.ph/20557900-gatorade-citrus-quench-no-sugar-1-5l.html" TargetMode="External"/><Relationship Id="rId58" Type="http://schemas.openxmlformats.org/officeDocument/2006/relationships/hyperlink" Target="https://smmarkets.ph/20535870-dailyfix-tm-almond-dark-choco-100g.html" TargetMode="External"/><Relationship Id="rId1419" Type="http://schemas.openxmlformats.org/officeDocument/2006/relationships/hyperlink" Target="https://smmarkets.ph/10203473-vino-de-chino-siok-hoc-tong-375ml.html" TargetMode="External"/><Relationship Id="rId1626" Type="http://schemas.openxmlformats.org/officeDocument/2006/relationships/hyperlink" Target="https://smmarkets.ph/10203115-rosemount-cabernet-merlot-750ml.html" TargetMode="External"/><Relationship Id="rId1833" Type="http://schemas.openxmlformats.org/officeDocument/2006/relationships/hyperlink" Target="https://smmarkets.ph/20545924-hoegaarden-rosee-2-1bundle-750ml.html" TargetMode="External"/><Relationship Id="rId1900" Type="http://schemas.openxmlformats.org/officeDocument/2006/relationships/hyperlink" Target="https://smmarkets.ph/20560484-ube-cream-liqueur-700ml.html" TargetMode="External"/><Relationship Id="rId579" Type="http://schemas.openxmlformats.org/officeDocument/2006/relationships/hyperlink" Target="https://smmarkets.ph/20564803-lipton-lemon-zero-sugar-450ml.html" TargetMode="External"/><Relationship Id="rId786" Type="http://schemas.openxmlformats.org/officeDocument/2006/relationships/hyperlink" Target="https://smmarkets.ph/20292211-yellow-tail-shiraz-750ml.html" TargetMode="External"/><Relationship Id="rId993" Type="http://schemas.openxmlformats.org/officeDocument/2006/relationships/hyperlink" Target="https://smmarkets.ph/20374436-evina-instant-tea-ginger-strong-12g-20pcs.html" TargetMode="External"/><Relationship Id="rId439" Type="http://schemas.openxmlformats.org/officeDocument/2006/relationships/hyperlink" Target="https://smmarkets.ph/20100296-kopiko-candy-cappuccino-150g-50pcs.html" TargetMode="External"/><Relationship Id="rId646" Type="http://schemas.openxmlformats.org/officeDocument/2006/relationships/hyperlink" Target="https://smmarkets.ph/20376800-jinro-grapefruit-360ml.html" TargetMode="External"/><Relationship Id="rId1069" Type="http://schemas.openxmlformats.org/officeDocument/2006/relationships/hyperlink" Target="https://smmarkets.ph/20518208-treetop-apple-1l.html" TargetMode="External"/><Relationship Id="rId1276" Type="http://schemas.openxmlformats.org/officeDocument/2006/relationships/hyperlink" Target="https://smmarkets.ph/20259940-belvedere-vodka-1-75l.html" TargetMode="External"/><Relationship Id="rId1483" Type="http://schemas.openxmlformats.org/officeDocument/2006/relationships/hyperlink" Target="https://smmarkets.ph/20009363-fundador-imperial-700ml.html" TargetMode="External"/><Relationship Id="rId506" Type="http://schemas.openxmlformats.org/officeDocument/2006/relationships/hyperlink" Target="https://smmarkets.ph/20210986-kimnori-crispy-seaweed-seafood-40g.html" TargetMode="External"/><Relationship Id="rId853" Type="http://schemas.openxmlformats.org/officeDocument/2006/relationships/hyperlink" Target="https://smmarkets.ph/20162815-henessy-vsop-1-5l.html" TargetMode="External"/><Relationship Id="rId1136" Type="http://schemas.openxmlformats.org/officeDocument/2006/relationships/hyperlink" Target="https://smmarkets.ph/20353220-vita-coco-coconut-water-330ml.html" TargetMode="External"/><Relationship Id="rId1690" Type="http://schemas.openxmlformats.org/officeDocument/2006/relationships/hyperlink" Target="https://smmarkets.ph/20163221-los-cardos-maltbec-750ml.html" TargetMode="External"/><Relationship Id="rId713" Type="http://schemas.openxmlformats.org/officeDocument/2006/relationships/hyperlink" Target="https://smmarkets.ph/20421302-twinings-greentea-forst-fruits-1-5g-25pcs.html" TargetMode="External"/><Relationship Id="rId920" Type="http://schemas.openxmlformats.org/officeDocument/2006/relationships/hyperlink" Target="https://smmarkets.ph/20305500-smartc-juice-drink-orange-crush-350ml.html" TargetMode="External"/><Relationship Id="rId1343" Type="http://schemas.openxmlformats.org/officeDocument/2006/relationships/hyperlink" Target="https://smmarkets.ph/20394265-fundador-brandy-tshirt-1l-3pcs.html" TargetMode="External"/><Relationship Id="rId1550" Type="http://schemas.openxmlformats.org/officeDocument/2006/relationships/hyperlink" Target="https://smmarkets.ph/20438995-johnie-walker-black-scotch-white-walker-edn-700ml.html" TargetMode="External"/><Relationship Id="rId1203" Type="http://schemas.openxmlformats.org/officeDocument/2006/relationships/hyperlink" Target="https://smmarkets.ph/20303124-steuarts-ceylon-tea-strawberry-raspberry-cranberry-2g-25pcs.html" TargetMode="External"/><Relationship Id="rId1410" Type="http://schemas.openxmlformats.org/officeDocument/2006/relationships/hyperlink" Target="https://smmarkets.ph/20544213-horoyoi-assorted-with-free-350ml-8pcs.html" TargetMode="External"/><Relationship Id="rId296" Type="http://schemas.openxmlformats.org/officeDocument/2006/relationships/hyperlink" Target="https://smmarkets.ph/20446030-orion-choco-pie-30g-12pcs.html" TargetMode="External"/><Relationship Id="rId2184" Type="http://schemas.openxmlformats.org/officeDocument/2006/relationships/hyperlink" Target="https://smmarkets.ph/20346680-nescafe-classic-decaf-160g.html" TargetMode="External"/><Relationship Id="rId156" Type="http://schemas.openxmlformats.org/officeDocument/2006/relationships/hyperlink" Target="https://smmarkets.ph/20554186-coles-chocolate-mint-supremes-200g.html" TargetMode="External"/><Relationship Id="rId363" Type="http://schemas.openxmlformats.org/officeDocument/2006/relationships/hyperlink" Target="https://smmarkets.ph/jiggels-jelly-juice-apple-225ml-20579948.html" TargetMode="External"/><Relationship Id="rId570" Type="http://schemas.openxmlformats.org/officeDocument/2006/relationships/hyperlink" Target="https://smmarkets.ph/20566216-mayasi-cashew-honey-butter-100g.html" TargetMode="External"/><Relationship Id="rId2044" Type="http://schemas.openxmlformats.org/officeDocument/2006/relationships/hyperlink" Target="https://smmarkets.ph/20263693-del-monte-sweetened-pineapple-juice-1l.html" TargetMode="External"/><Relationship Id="rId2251" Type="http://schemas.openxmlformats.org/officeDocument/2006/relationships/hyperlink" Target="https://smmarkets.ph/20446835-minute-maid-fresh-mango-180ml.html" TargetMode="External"/><Relationship Id="rId223" Type="http://schemas.openxmlformats.org/officeDocument/2006/relationships/hyperlink" Target="https://smmarkets.ph/20523536-markenburg-mallow-bombs-mango-100g.html" TargetMode="External"/><Relationship Id="rId430" Type="http://schemas.openxmlformats.org/officeDocument/2006/relationships/hyperlink" Target="https://smmarkets.ph/20257586-chupa-chups-milky-caramel-9g-10pcs.html" TargetMode="External"/><Relationship Id="rId1060" Type="http://schemas.openxmlformats.org/officeDocument/2006/relationships/hyperlink" Target="https://smmarkets.ph/20514346-bacardi-zombie-750ml.html" TargetMode="External"/><Relationship Id="rId2111" Type="http://schemas.openxmlformats.org/officeDocument/2006/relationships/hyperlink" Target="https://smmarkets.ph/10173284006-sola-green-tea-apple-473ml.html" TargetMode="External"/><Relationship Id="rId1877" Type="http://schemas.openxmlformats.org/officeDocument/2006/relationships/hyperlink" Target="https://smmarkets.ph/20544214-terranoble-cab-sauv-save-p50-750ml-2pcs.html" TargetMode="External"/><Relationship Id="rId1737" Type="http://schemas.openxmlformats.org/officeDocument/2006/relationships/hyperlink" Target="https://smmarkets.ph/20321918-cazadores-tequila-reposado-750ml.html" TargetMode="External"/><Relationship Id="rId1944" Type="http://schemas.openxmlformats.org/officeDocument/2006/relationships/hyperlink" Target="https://smmarkets.ph/20166293-bundaberg-ginger-beer-375ml-4pcs.html" TargetMode="External"/><Relationship Id="rId29" Type="http://schemas.openxmlformats.org/officeDocument/2006/relationships/hyperlink" Target="https://smmarkets.ph/20008608-loacker-wafer-quadratini-vanille-125g.html" TargetMode="External"/><Relationship Id="rId1804" Type="http://schemas.openxmlformats.org/officeDocument/2006/relationships/hyperlink" Target="https://smmarkets.ph/20498341-hardy-s-varietal-range-shiraz-2-1-750ml.html" TargetMode="External"/><Relationship Id="rId897" Type="http://schemas.openxmlformats.org/officeDocument/2006/relationships/hyperlink" Target="https://smmarkets.ph/20099438-fontana-juice-pomegranate-apple-1l.html" TargetMode="External"/><Relationship Id="rId757" Type="http://schemas.openxmlformats.org/officeDocument/2006/relationships/hyperlink" Target="https://smmarkets.ph/20131386-gossips-sweet-lip-dolcetto-syrah-750ml.html" TargetMode="External"/><Relationship Id="rId964" Type="http://schemas.openxmlformats.org/officeDocument/2006/relationships/hyperlink" Target="https://smmarkets.ph/20488612-may-sparkling-juice-apple-750ml.html" TargetMode="External"/><Relationship Id="rId1387" Type="http://schemas.openxmlformats.org/officeDocument/2006/relationships/hyperlink" Target="https://smmarkets.ph/20544313-engkanto-beer-honey-ale-330ml.html" TargetMode="External"/><Relationship Id="rId1594" Type="http://schemas.openxmlformats.org/officeDocument/2006/relationships/hyperlink" Target="https://smmarkets.ph/10202884-rosemount-chardonnay-750ml.html" TargetMode="External"/><Relationship Id="rId93" Type="http://schemas.openxmlformats.org/officeDocument/2006/relationships/hyperlink" Target="https://smmarkets.ph/2018626-jack-jill-tostillas-nacho-cheese-32g.html" TargetMode="External"/><Relationship Id="rId617" Type="http://schemas.openxmlformats.org/officeDocument/2006/relationships/hyperlink" Target="https://smmarkets.ph/20489698-happy-day-juice-cranberry-1l.html" TargetMode="External"/><Relationship Id="rId824" Type="http://schemas.openxmlformats.org/officeDocument/2006/relationships/hyperlink" Target="https://smmarkets.ph/20302202-budweiser-can-330ml.html" TargetMode="External"/><Relationship Id="rId1247" Type="http://schemas.openxmlformats.org/officeDocument/2006/relationships/hyperlink" Target="https://smmarkets.ph/20549593-singleton-single-malt-15yo-700ml.html" TargetMode="External"/><Relationship Id="rId1454" Type="http://schemas.openxmlformats.org/officeDocument/2006/relationships/hyperlink" Target="https://smmarkets.ph/20164894-royal-salute-21yo-scotch-whisky-50ml.html" TargetMode="External"/><Relationship Id="rId1661" Type="http://schemas.openxmlformats.org/officeDocument/2006/relationships/hyperlink" Target="https://smmarkets.ph/20011322-bacardi-151-750ml.html" TargetMode="External"/><Relationship Id="rId1107" Type="http://schemas.openxmlformats.org/officeDocument/2006/relationships/hyperlink" Target="https://smmarkets.ph/20522791-san-mig-light-can-330ml-6pcs.html" TargetMode="External"/><Relationship Id="rId1314" Type="http://schemas.openxmlformats.org/officeDocument/2006/relationships/hyperlink" Target="https://smmarkets.ph/20501095-escobar-light-brandy-1l.html" TargetMode="External"/><Relationship Id="rId1521" Type="http://schemas.openxmlformats.org/officeDocument/2006/relationships/hyperlink" Target="https://smmarkets.ph/20358787-whyte-and-mackay-blended-whisky-700ml.html" TargetMode="External"/><Relationship Id="rId20" Type="http://schemas.openxmlformats.org/officeDocument/2006/relationships/hyperlink" Target="https://smmarkets.ph/20558871-monde-genji-lemon-pie-10-5g-9pcs.html" TargetMode="External"/><Relationship Id="rId2088" Type="http://schemas.openxmlformats.org/officeDocument/2006/relationships/hyperlink" Target="https://smmarkets.ph/10006459-mountain-dew-can-320ml.html" TargetMode="External"/><Relationship Id="rId2295" Type="http://schemas.openxmlformats.org/officeDocument/2006/relationships/hyperlink" Target="https://smmarkets.ph/20179355-tang-powdered-juice-drink-orange-19g.html" TargetMode="External"/><Relationship Id="rId267" Type="http://schemas.openxmlformats.org/officeDocument/2006/relationships/hyperlink" Target="https://smmarkets.ph/20017174-want-want-senbei-big-92g.html" TargetMode="External"/><Relationship Id="rId474" Type="http://schemas.openxmlformats.org/officeDocument/2006/relationships/hyperlink" Target="https://smmarkets.ph/20500053-rebisco-graham-200g.html" TargetMode="External"/><Relationship Id="rId2155" Type="http://schemas.openxmlformats.org/officeDocument/2006/relationships/hyperlink" Target="https://smmarkets.ph/20188166-nescafe-creamylatte-25-5g-10sachets.html" TargetMode="External"/><Relationship Id="rId127" Type="http://schemas.openxmlformats.org/officeDocument/2006/relationships/hyperlink" Target="https://smmarkets.ph/20542944-nissin-butter-coconut-28g-10pcs.html" TargetMode="External"/><Relationship Id="rId681" Type="http://schemas.openxmlformats.org/officeDocument/2006/relationships/hyperlink" Target="https://smmarkets.ph/20254603-margarita-queen-750ml.html" TargetMode="External"/><Relationship Id="rId334" Type="http://schemas.openxmlformats.org/officeDocument/2006/relationships/hyperlink" Target="https://smmarkets.ph/20507511-glico-pocky-double-chocolate-39g.html" TargetMode="External"/><Relationship Id="rId541" Type="http://schemas.openxmlformats.org/officeDocument/2006/relationships/hyperlink" Target="https://smmarkets.ph/oishi-grab-nuts-almond-cashew-clasters-30g-20567909.html" TargetMode="External"/><Relationship Id="rId1171" Type="http://schemas.openxmlformats.org/officeDocument/2006/relationships/hyperlink" Target="https://smmarkets.ph/10198135-siete-baracos-coffee-all-purpose-ground-454g.html" TargetMode="External"/><Relationship Id="rId2015" Type="http://schemas.openxmlformats.org/officeDocument/2006/relationships/hyperlink" Target="https://smmarkets.ph/10006415-san-miguel-beer-super-dry-330ml-can.html" TargetMode="External"/><Relationship Id="rId2222" Type="http://schemas.openxmlformats.org/officeDocument/2006/relationships/hyperlink" Target="https://smmarkets.ph/10158827-welch-grape-64oz.html" TargetMode="External"/><Relationship Id="rId401" Type="http://schemas.openxmlformats.org/officeDocument/2006/relationships/hyperlink" Target="https://smmarkets.ph/rebisco-momibons-mini-chocholate-cookies-28g-5pcs-20577573.html" TargetMode="External"/><Relationship Id="rId1031" Type="http://schemas.openxmlformats.org/officeDocument/2006/relationships/hyperlink" Target="https://smmarkets.ph/20504694-pacquiao-3in1-coffee-brown-twinpack-48g-5pcs.html" TargetMode="External"/><Relationship Id="rId1988" Type="http://schemas.openxmlformats.org/officeDocument/2006/relationships/hyperlink" Target="https://smmarkets.ph/20538552-heineken-beer-silver-bottle-330ml.html" TargetMode="External"/><Relationship Id="rId1848" Type="http://schemas.openxmlformats.org/officeDocument/2006/relationships/hyperlink" Target="https://smmarkets.ph/20310190-the-glenlivet-12yo-bag-750ml-2pcs.html" TargetMode="External"/><Relationship Id="rId191" Type="http://schemas.openxmlformats.org/officeDocument/2006/relationships/hyperlink" Target="https://smmarkets.ph/20171548-heritage-whole-cashew-250g.html" TargetMode="External"/><Relationship Id="rId1708" Type="http://schemas.openxmlformats.org/officeDocument/2006/relationships/hyperlink" Target="https://smmarkets.ph/20204133-johnnie-walker-scotch-whisky-xr-750ml.html" TargetMode="External"/><Relationship Id="rId1915" Type="http://schemas.openxmlformats.org/officeDocument/2006/relationships/hyperlink" Target="https://smmarkets.ph/20197315-jbh-buko-juice-12oz.html" TargetMode="External"/><Relationship Id="rId289" Type="http://schemas.openxmlformats.org/officeDocument/2006/relationships/hyperlink" Target="https://smmarkets.ph/20377090-haitai-cheese-crackers-172g.html" TargetMode="External"/><Relationship Id="rId496" Type="http://schemas.openxmlformats.org/officeDocument/2006/relationships/hyperlink" Target="https://smmarkets.ph/20458311-rebisco-crackers-plain-33g-20pcs.html" TargetMode="External"/><Relationship Id="rId2177" Type="http://schemas.openxmlformats.org/officeDocument/2006/relationships/hyperlink" Target="https://smmarkets.ph/20563824-lemon-duo-peach-lemon-7-330ml.html" TargetMode="External"/><Relationship Id="rId149" Type="http://schemas.openxmlformats.org/officeDocument/2006/relationships/hyperlink" Target="https://smmarkets.ph/20556931-granny-goose-krrrrunch-cheese-60g.html" TargetMode="External"/><Relationship Id="rId356" Type="http://schemas.openxmlformats.org/officeDocument/2006/relationships/hyperlink" Target="https://smmarkets.ph/20507740-nissin-happy-snackin-tub-700g.html" TargetMode="External"/><Relationship Id="rId563" Type="http://schemas.openxmlformats.org/officeDocument/2006/relationships/hyperlink" Target="https://smmarkets.ph/20253639-kinder-joy-natoons-20g.html" TargetMode="External"/><Relationship Id="rId770" Type="http://schemas.openxmlformats.org/officeDocument/2006/relationships/hyperlink" Target="https://smmarkets.ph/20459041-barefoot-sauvignon-blanc-750ml.html" TargetMode="External"/><Relationship Id="rId1193" Type="http://schemas.openxmlformats.org/officeDocument/2006/relationships/hyperlink" Target="https://smmarkets.ph/10171727-ucc-coffeeblend-taste-no-117-90g.html" TargetMode="External"/><Relationship Id="rId2037" Type="http://schemas.openxmlformats.org/officeDocument/2006/relationships/hyperlink" Target="https://smmarkets.ph/20056952-sting-energy-drink-strawberry-320ml.html" TargetMode="External"/><Relationship Id="rId2244" Type="http://schemas.openxmlformats.org/officeDocument/2006/relationships/hyperlink" Target="https://smmarkets.ph/20100484-del-monte-pineapple-juice-drink-fiber-enriched-canned-220ml.html" TargetMode="External"/><Relationship Id="rId216" Type="http://schemas.openxmlformats.org/officeDocument/2006/relationships/hyperlink" Target="https://smmarkets.ph/20293902-farmer-john-potato-chips-salt-vinegar-55g.html" TargetMode="External"/><Relationship Id="rId423" Type="http://schemas.openxmlformats.org/officeDocument/2006/relationships/hyperlink" Target="https://smmarkets.ph/20154189-oishi-prawn-crackers-spicy-24g.html" TargetMode="External"/><Relationship Id="rId868" Type="http://schemas.openxmlformats.org/officeDocument/2006/relationships/hyperlink" Target="https://smmarkets.ph/20097090-bacardi-apple-750ml.html" TargetMode="External"/><Relationship Id="rId1053" Type="http://schemas.openxmlformats.org/officeDocument/2006/relationships/hyperlink" Target="https://smmarkets.ph/20514241-ballantines-finest-whisky-700ml.html" TargetMode="External"/><Relationship Id="rId1260" Type="http://schemas.openxmlformats.org/officeDocument/2006/relationships/hyperlink" Target="https://smmarkets.ph/20553252-philbrand-calamansi-nectar-no-sugar-250ml.html" TargetMode="External"/><Relationship Id="rId1498" Type="http://schemas.openxmlformats.org/officeDocument/2006/relationships/hyperlink" Target="https://smmarkets.ph/20164532-torres-5-solera-reserva-imperial-700ml.html" TargetMode="External"/><Relationship Id="rId2104" Type="http://schemas.openxmlformats.org/officeDocument/2006/relationships/hyperlink" Target="https://smmarkets.ph/20099024-c2-green-tea-plain-500ml.html" TargetMode="External"/><Relationship Id="rId630" Type="http://schemas.openxmlformats.org/officeDocument/2006/relationships/hyperlink" Target="https://smmarkets.ph/20461584-tang-powder-juice-lychee-19g.html" TargetMode="External"/><Relationship Id="rId728" Type="http://schemas.openxmlformats.org/officeDocument/2006/relationships/hyperlink" Target="https://smmarkets.ph/10202943-henessy-vsop-cognac-700ml.html" TargetMode="External"/><Relationship Id="rId935" Type="http://schemas.openxmlformats.org/officeDocument/2006/relationships/hyperlink" Target="https://smmarkets.ph/20328193-sunkist-premium-orange-1l.html" TargetMode="External"/><Relationship Id="rId1358" Type="http://schemas.openxmlformats.org/officeDocument/2006/relationships/hyperlink" Target="https://smmarkets.ph/20335773-bacardi-breezer-jamaican-passion-275ml.html" TargetMode="External"/><Relationship Id="rId1565" Type="http://schemas.openxmlformats.org/officeDocument/2006/relationships/hyperlink" Target="https://smmarkets.ph/20464540-the-glenlivet-18yo-700ml.html" TargetMode="External"/><Relationship Id="rId1772" Type="http://schemas.openxmlformats.org/officeDocument/2006/relationships/hyperlink" Target="https://smmarkets.ph/20421310-dark-horse-chardonay-750ml.html" TargetMode="External"/><Relationship Id="rId2311" Type="http://schemas.openxmlformats.org/officeDocument/2006/relationships/hyperlink" Target="https://smmarkets.ph/10031781-coca-cola-coke-pet-1-5l.html" TargetMode="External"/><Relationship Id="rId64" Type="http://schemas.openxmlformats.org/officeDocument/2006/relationships/hyperlink" Target="https://smmarkets.ph/20275336-chupa-chups-mega-lollipop-pc.html" TargetMode="External"/><Relationship Id="rId1120" Type="http://schemas.openxmlformats.org/officeDocument/2006/relationships/hyperlink" Target="https://smmarkets.ph/20008661-chamdor-sparkling-red-grape-juice-750ml.html" TargetMode="External"/><Relationship Id="rId1218" Type="http://schemas.openxmlformats.org/officeDocument/2006/relationships/hyperlink" Target="https://smmarkets.ph/10135485-royal-tea-milk-pouch-14g.html" TargetMode="External"/><Relationship Id="rId1425" Type="http://schemas.openxmlformats.org/officeDocument/2006/relationships/hyperlink" Target="https://smmarkets.ph/20461084-bacardi-black-tpack-bacardi-375ml.html" TargetMode="External"/><Relationship Id="rId1632" Type="http://schemas.openxmlformats.org/officeDocument/2006/relationships/hyperlink" Target="https://smmarkets.ph/10203164-hardys-nottge-hill-chardonnay-750ml.html" TargetMode="External"/><Relationship Id="rId1937" Type="http://schemas.openxmlformats.org/officeDocument/2006/relationships/hyperlink" Target="https://smmarkets.ph/20360486-bos-coffee-barista-blend-ground-250g.html" TargetMode="External"/><Relationship Id="rId2199" Type="http://schemas.openxmlformats.org/officeDocument/2006/relationships/hyperlink" Target="https://smmarkets.ph/20402263-red-bull-energy-drink-sugar-free-250ml.html" TargetMode="External"/><Relationship Id="rId280" Type="http://schemas.openxmlformats.org/officeDocument/2006/relationships/hyperlink" Target="https://smmarkets.ph/20255742-julies-lemon-cheddar-sandwich-18g-10pcs.html" TargetMode="External"/><Relationship Id="rId140" Type="http://schemas.openxmlformats.org/officeDocument/2006/relationships/hyperlink" Target="https://smmarkets.ph/20561132-chupachups-the-best-bag-12g-8pcs.html" TargetMode="External"/><Relationship Id="rId378" Type="http://schemas.openxmlformats.org/officeDocument/2006/relationships/hyperlink" Target="https://smmarkets.ph/20197428-margies-toasted-mamon-big-170g.html" TargetMode="External"/><Relationship Id="rId585" Type="http://schemas.openxmlformats.org/officeDocument/2006/relationships/hyperlink" Target="https://smmarkets.ph/20566204-great-taste-3-in-1-orig-twin-pack-33g-5pcs.html" TargetMode="External"/><Relationship Id="rId792" Type="http://schemas.openxmlformats.org/officeDocument/2006/relationships/hyperlink" Target="https://smmarkets.ph/20368233-fundador-ultra-smooth-1l.html" TargetMode="External"/><Relationship Id="rId2059" Type="http://schemas.openxmlformats.org/officeDocument/2006/relationships/hyperlink" Target="https://smmarkets.ph/2013541005-plus-juice-orange-250ml.html" TargetMode="External"/><Relationship Id="rId2266" Type="http://schemas.openxmlformats.org/officeDocument/2006/relationships/hyperlink" Target="https://smmarkets.ph/20333099-coffee-mate-coffee-creamer-220g-pouch.html" TargetMode="External"/><Relationship Id="rId6" Type="http://schemas.openxmlformats.org/officeDocument/2006/relationships/hyperlink" Target="https://smmarkets.ph/20114184-ring-pop-10g.html" TargetMode="External"/><Relationship Id="rId238" Type="http://schemas.openxmlformats.org/officeDocument/2006/relationships/hyperlink" Target="https://smmarkets.ph/2123910-meiji-best-3-chocolate-135g.html" TargetMode="External"/><Relationship Id="rId445" Type="http://schemas.openxmlformats.org/officeDocument/2006/relationships/hyperlink" Target="https://smmarkets.ph/20015691-h-y-jelly-conjac-taro-ube-160g.html" TargetMode="External"/><Relationship Id="rId652" Type="http://schemas.openxmlformats.org/officeDocument/2006/relationships/hyperlink" Target="https://smmarkets.ph/20391419-johnnie-walker-red-label-1-75l.html" TargetMode="External"/><Relationship Id="rId1075" Type="http://schemas.openxmlformats.org/officeDocument/2006/relationships/hyperlink" Target="https://smmarkets.ph/20519136-jura-12yo-sherry-cask-700ml.html" TargetMode="External"/><Relationship Id="rId1282" Type="http://schemas.openxmlformats.org/officeDocument/2006/relationships/hyperlink" Target="https://smmarkets.ph/20346578-frontera-cabernet-sauvignon-187ml.html" TargetMode="External"/><Relationship Id="rId2126" Type="http://schemas.openxmlformats.org/officeDocument/2006/relationships/hyperlink" Target="https://smmarkets.ph/10193170-wilkins-distilled-water-500ml.html" TargetMode="External"/><Relationship Id="rId305" Type="http://schemas.openxmlformats.org/officeDocument/2006/relationships/hyperlink" Target="https://smmarkets.ph/20525359-oishi-bizikits-cheese-crackers-28g.html" TargetMode="External"/><Relationship Id="rId512" Type="http://schemas.openxmlformats.org/officeDocument/2006/relationships/hyperlink" Target="https://smmarkets.ph/20452520-mang-juan-chicken-skin-70g.html" TargetMode="External"/><Relationship Id="rId957" Type="http://schemas.openxmlformats.org/officeDocument/2006/relationships/hyperlink" Target="https://smmarkets.ph/10226576003-starbucks-frappucino-coffee-281ml.html" TargetMode="External"/><Relationship Id="rId1142" Type="http://schemas.openxmlformats.org/officeDocument/2006/relationships/hyperlink" Target="https://smmarkets.ph/20351224-rite-n-lite-lemon-lime-250ml.html" TargetMode="External"/><Relationship Id="rId1587" Type="http://schemas.openxmlformats.org/officeDocument/2006/relationships/hyperlink" Target="https://smmarkets.ph/2009084-moet-chandonn-dom-perignon-750ml.html" TargetMode="External"/><Relationship Id="rId1794" Type="http://schemas.openxmlformats.org/officeDocument/2006/relationships/hyperlink" Target="https://smmarkets.ph/20497505-dewar-s-white-label-whisky-3-1-750ml.html" TargetMode="External"/><Relationship Id="rId86" Type="http://schemas.openxmlformats.org/officeDocument/2006/relationships/hyperlink" Target="https://smmarkets.ph/20060129-w-l-muncher-green-peas-original-flavor-200g.html" TargetMode="External"/><Relationship Id="rId817" Type="http://schemas.openxmlformats.org/officeDocument/2006/relationships/hyperlink" Target="https://smmarkets.ph/20498772-so-nice-green-grape-soju-360ml.html" TargetMode="External"/><Relationship Id="rId1002" Type="http://schemas.openxmlformats.org/officeDocument/2006/relationships/hyperlink" Target="https://smmarkets.ph/20498354-rico-matcha-bubble-milk-tea-350g.html" TargetMode="External"/><Relationship Id="rId1447" Type="http://schemas.openxmlformats.org/officeDocument/2006/relationships/hyperlink" Target="https://smmarkets.ph/20547707-paulaner-hefe-weissbier-can-500ml.html" TargetMode="External"/><Relationship Id="rId1654" Type="http://schemas.openxmlformats.org/officeDocument/2006/relationships/hyperlink" Target="https://smmarkets.ph/10223533-grey-goose-l-orange-750ml.html" TargetMode="External"/><Relationship Id="rId1861" Type="http://schemas.openxmlformats.org/officeDocument/2006/relationships/hyperlink" Target="https://smmarkets.ph/20466784-hardys-vr-moscato-750ml-2pcs.html" TargetMode="External"/><Relationship Id="rId1307" Type="http://schemas.openxmlformats.org/officeDocument/2006/relationships/hyperlink" Target="https://smmarkets.ph/20438816-fundador-supremo-18yo-1l.html" TargetMode="External"/><Relationship Id="rId1514" Type="http://schemas.openxmlformats.org/officeDocument/2006/relationships/hyperlink" Target="https://smmarkets.ph/20336792-jura-single-malt-destiny-700ml.html" TargetMode="External"/><Relationship Id="rId1721" Type="http://schemas.openxmlformats.org/officeDocument/2006/relationships/hyperlink" Target="https://smmarkets.ph/20268787-zonin-pinot-grigio-750ml.html" TargetMode="External"/><Relationship Id="rId1959" Type="http://schemas.openxmlformats.org/officeDocument/2006/relationships/hyperlink" Target="https://smmarkets.ph/20450011-del-monte-four-seasons-save-10-220ml-6pcs.html" TargetMode="External"/><Relationship Id="rId13" Type="http://schemas.openxmlformats.org/officeDocument/2006/relationships/hyperlink" Target="https://smmarkets.ph/20532635-ok-lumpia-shanghai-cream-cheese-65g.html" TargetMode="External"/><Relationship Id="rId1819" Type="http://schemas.openxmlformats.org/officeDocument/2006/relationships/hyperlink" Target="https://smmarkets.ph/20533490-dewars-8yo-japanese-smooth-whisky-750ml.html" TargetMode="External"/><Relationship Id="rId2190" Type="http://schemas.openxmlformats.org/officeDocument/2006/relationships/hyperlink" Target="https://smmarkets.ph/20416127-tang-powdered-juice-mixed-berries-19g.html" TargetMode="External"/><Relationship Id="rId2288" Type="http://schemas.openxmlformats.org/officeDocument/2006/relationships/hyperlink" Target="https://smmarkets.ph/2132612-san-mig-coffee-3-in-1-sugar-free-original-7g-20sachets.html" TargetMode="External"/><Relationship Id="rId162" Type="http://schemas.openxmlformats.org/officeDocument/2006/relationships/hyperlink" Target="https://smmarkets.ph/20551412-potchi-chocolate-berry-mallows-84g-25pcs.html" TargetMode="External"/><Relationship Id="rId467" Type="http://schemas.openxmlformats.org/officeDocument/2006/relationships/hyperlink" Target="https://smmarkets.ph/20032974-ferrero-rocher-t3s-37-5g.html" TargetMode="External"/><Relationship Id="rId1097" Type="http://schemas.openxmlformats.org/officeDocument/2006/relationships/hyperlink" Target="https://smmarkets.ph/20524389-gatorade-no-sugar-citrus-500ml.html" TargetMode="External"/><Relationship Id="rId2050" Type="http://schemas.openxmlformats.org/officeDocument/2006/relationships/hyperlink" Target="https://smmarkets.ph/20061492-del-monte-fit-n-right-pineapple-1l.html" TargetMode="External"/><Relationship Id="rId2148" Type="http://schemas.openxmlformats.org/officeDocument/2006/relationships/hyperlink" Target="https://smmarkets.ph/20039187-kopiko-black-3-in-1-coffee-mix-black-30g-10pcs.html" TargetMode="External"/><Relationship Id="rId674" Type="http://schemas.openxmlformats.org/officeDocument/2006/relationships/hyperlink" Target="https://smmarkets.ph/20457490-ucc-3in1-coffee-regular-20g-20pcs.html" TargetMode="External"/><Relationship Id="rId881" Type="http://schemas.openxmlformats.org/officeDocument/2006/relationships/hyperlink" Target="https://smmarkets.ph/20099424-fontana-juice-grape-1l.html" TargetMode="External"/><Relationship Id="rId979" Type="http://schemas.openxmlformats.org/officeDocument/2006/relationships/hyperlink" Target="https://smmarkets.ph/20391706-aldi-turmeric-calamansi-tea-180g.html" TargetMode="External"/><Relationship Id="rId327" Type="http://schemas.openxmlformats.org/officeDocument/2006/relationships/hyperlink" Target="https://smmarkets.ph/20515290-trolli-squiggles-100g.html" TargetMode="External"/><Relationship Id="rId534" Type="http://schemas.openxmlformats.org/officeDocument/2006/relationships/hyperlink" Target="https://smmarkets.ph/20568270-wl-tattoos-corn-chips-spicy-pizza-58g.html" TargetMode="External"/><Relationship Id="rId741" Type="http://schemas.openxmlformats.org/officeDocument/2006/relationships/hyperlink" Target="https://smmarkets.ph/10203468-hardy-s-varietal-range-cabernet-sauvignon-750ml.html" TargetMode="External"/><Relationship Id="rId839" Type="http://schemas.openxmlformats.org/officeDocument/2006/relationships/hyperlink" Target="https://smmarkets.ph/20044268-san-miguel-bottle-premium-malt-beer-330ml.html" TargetMode="External"/><Relationship Id="rId1164" Type="http://schemas.openxmlformats.org/officeDocument/2006/relationships/hyperlink" Target="https://smmarkets.ph/20162511-alfonso-s-choco-champorado-55g.html" TargetMode="External"/><Relationship Id="rId1371" Type="http://schemas.openxmlformats.org/officeDocument/2006/relationships/hyperlink" Target="https://smmarkets.ph/20363496-tsingtao-draft-beer-can-330ml.html" TargetMode="External"/><Relationship Id="rId1469" Type="http://schemas.openxmlformats.org/officeDocument/2006/relationships/hyperlink" Target="https://smmarkets.ph/20392789-hoegaarden-beer-bottle-with-free-item-6pcs.html" TargetMode="External"/><Relationship Id="rId2008" Type="http://schemas.openxmlformats.org/officeDocument/2006/relationships/hyperlink" Target="https://smmarkets.ph/20393682-kickstart-daily-lift-coffee-beans-400g.html" TargetMode="External"/><Relationship Id="rId2215" Type="http://schemas.openxmlformats.org/officeDocument/2006/relationships/hyperlink" Target="https://smmarkets.ph/20252023-del-monte-tipco-brocolli-mixed-fruit-1l.html" TargetMode="External"/><Relationship Id="rId601" Type="http://schemas.openxmlformats.org/officeDocument/2006/relationships/hyperlink" Target="https://smmarkets.ph/20374701-tang-icedtea-lemon-19g.html" TargetMode="External"/><Relationship Id="rId1024" Type="http://schemas.openxmlformats.org/officeDocument/2006/relationships/hyperlink" Target="https://smmarkets.ph/2000979-squeezed-4-u-calamansi-concentrate-750ml.html" TargetMode="External"/><Relationship Id="rId1231" Type="http://schemas.openxmlformats.org/officeDocument/2006/relationships/hyperlink" Target="https://smmarkets.ph/10082718-taguchen-tea-bages-green-2g-17pcs.html" TargetMode="External"/><Relationship Id="rId1676" Type="http://schemas.openxmlformats.org/officeDocument/2006/relationships/hyperlink" Target="https://smmarkets.ph/20065819-walsh-cherry-brandy-750ml.html" TargetMode="External"/><Relationship Id="rId1883" Type="http://schemas.openxmlformats.org/officeDocument/2006/relationships/hyperlink" Target="https://smmarkets.ph/20469795-woomera-750ml-3pcs.html" TargetMode="External"/><Relationship Id="rId906" Type="http://schemas.openxmlformats.org/officeDocument/2006/relationships/hyperlink" Target="https://smmarkets.ph/2018969001-martell-xo-supreme-cognac-700ml.html" TargetMode="External"/><Relationship Id="rId1329" Type="http://schemas.openxmlformats.org/officeDocument/2006/relationships/hyperlink" Target="https://smmarkets.ph/20402877-fundador-ulra-with-free-fundador-500ml-1l-2pcs.html" TargetMode="External"/><Relationship Id="rId1536" Type="http://schemas.openxmlformats.org/officeDocument/2006/relationships/hyperlink" Target="https://smmarkets.ph/20402261-maltibu-coconut-rum-700ml.html" TargetMode="External"/><Relationship Id="rId1743" Type="http://schemas.openxmlformats.org/officeDocument/2006/relationships/hyperlink" Target="https://smmarkets.ph/20330690-dewars-scotch-whisky-18yo-750ml.html" TargetMode="External"/><Relationship Id="rId1950" Type="http://schemas.openxmlformats.org/officeDocument/2006/relationships/hyperlink" Target="https://smmarkets.ph/2028514-cafe-puro-glass-regency-50g.html" TargetMode="External"/><Relationship Id="rId35" Type="http://schemas.openxmlformats.org/officeDocument/2006/relationships/hyperlink" Target="https://smmarkets.ph/20312253-juju-trolli-gummy-hello-kitty-35g.html" TargetMode="External"/><Relationship Id="rId1603" Type="http://schemas.openxmlformats.org/officeDocument/2006/relationships/hyperlink" Target="https://smmarkets.ph/10202971-wolf-blass-red-label-shiraz-cabernet-sauvignon-750ml.html" TargetMode="External"/><Relationship Id="rId1810" Type="http://schemas.openxmlformats.org/officeDocument/2006/relationships/hyperlink" Target="https://smmarkets.ph/20499187-tisdale-chardonnay-750ml.html" TargetMode="External"/><Relationship Id="rId184" Type="http://schemas.openxmlformats.org/officeDocument/2006/relationships/hyperlink" Target="https://smmarkets.ph/lays-stax-original-140g.html" TargetMode="External"/><Relationship Id="rId391" Type="http://schemas.openxmlformats.org/officeDocument/2006/relationships/hyperlink" Target="https://smmarkets.ph/lays-stax-original-42g-20577733.html" TargetMode="External"/><Relationship Id="rId1908" Type="http://schemas.openxmlformats.org/officeDocument/2006/relationships/hyperlink" Target="https://smmarkets.ph/20381191-aldi-foods-turmericwt-calamansi-500g.html" TargetMode="External"/><Relationship Id="rId2072" Type="http://schemas.openxmlformats.org/officeDocument/2006/relationships/hyperlink" Target="https://smmarkets.ph/2013428009-zesto-juice-grape-200ml.html" TargetMode="External"/><Relationship Id="rId251" Type="http://schemas.openxmlformats.org/officeDocument/2006/relationships/hyperlink" Target="https://smmarkets.ph/20521800-goya-very-berries-30g.html" TargetMode="External"/><Relationship Id="rId489" Type="http://schemas.openxmlformats.org/officeDocument/2006/relationships/hyperlink" Target="https://smmarkets.ph/20100123-m-m-s-chocolate-peanut-180g.html" TargetMode="External"/><Relationship Id="rId696" Type="http://schemas.openxmlformats.org/officeDocument/2006/relationships/hyperlink" Target="https://smmarkets.ph/10202944-novellino-wild-blacberry-750ml.html" TargetMode="External"/><Relationship Id="rId349" Type="http://schemas.openxmlformats.org/officeDocument/2006/relationships/hyperlink" Target="https://smmarkets.ph/20513748-4d-sour-straws-strawberry-100g.html" TargetMode="External"/><Relationship Id="rId556" Type="http://schemas.openxmlformats.org/officeDocument/2006/relationships/hyperlink" Target="https://smmarkets.ph/20560347-eng-seng-tower-yema-plain-15pcs.html" TargetMode="External"/><Relationship Id="rId763" Type="http://schemas.openxmlformats.org/officeDocument/2006/relationships/hyperlink" Target="https://smmarkets.ph/20290202-beringer-cabernet-sauvignon-750ml.html" TargetMode="External"/><Relationship Id="rId1186" Type="http://schemas.openxmlformats.org/officeDocument/2006/relationships/hyperlink" Target="https://smmarkets.ph/20519173-kopiko-cafe-mocha-twin-pack-51g-5pcs.html" TargetMode="External"/><Relationship Id="rId1393" Type="http://schemas.openxmlformats.org/officeDocument/2006/relationships/hyperlink" Target="https://smmarkets.ph/20434406-the-bar-premium-dry-gin-335ml.html" TargetMode="External"/><Relationship Id="rId2237" Type="http://schemas.openxmlformats.org/officeDocument/2006/relationships/hyperlink" Target="https://smmarkets.ph/10173405-twinnings-green-tea-lemon-1-6g-25pcs.html" TargetMode="External"/><Relationship Id="rId111" Type="http://schemas.openxmlformats.org/officeDocument/2006/relationships/hyperlink" Target="https://smmarkets.ph/20561462-danish-milk-sandwich-25g-10pcs.html" TargetMode="External"/><Relationship Id="rId209" Type="http://schemas.openxmlformats.org/officeDocument/2006/relationships/hyperlink" Target="https://smmarkets.ph/20444931-nacho-chips-cheese-500g.html" TargetMode="External"/><Relationship Id="rId416" Type="http://schemas.openxmlformats.org/officeDocument/2006/relationships/hyperlink" Target="https://smmarkets.ph/20030742-kinder-bueno-milk-chocolate-43g.html" TargetMode="External"/><Relationship Id="rId970" Type="http://schemas.openxmlformats.org/officeDocument/2006/relationships/hyperlink" Target="https://smmarkets.ph/20100539-ocean-spray-juice-cranberry-grape-64oz.html" TargetMode="External"/><Relationship Id="rId1046" Type="http://schemas.openxmlformats.org/officeDocument/2006/relationships/hyperlink" Target="https://smmarkets.ph/20514505-tanduay-cocktails-green-margarita-3l.html" TargetMode="External"/><Relationship Id="rId1253" Type="http://schemas.openxmlformats.org/officeDocument/2006/relationships/hyperlink" Target="https://smmarkets.ph/20549765-ichitan-brown-sugar-milk-310ml.html" TargetMode="External"/><Relationship Id="rId1698" Type="http://schemas.openxmlformats.org/officeDocument/2006/relationships/hyperlink" Target="https://smmarkets.ph/20180270-bacardi-carta-blanca-twinpack-with-free-750ml.html" TargetMode="External"/><Relationship Id="rId623" Type="http://schemas.openxmlformats.org/officeDocument/2006/relationships/hyperlink" Target="https://smmarkets.ph/2013694004-big-250-drink-guyabano-250ml.html" TargetMode="External"/><Relationship Id="rId830" Type="http://schemas.openxmlformats.org/officeDocument/2006/relationships/hyperlink" Target="https://smmarkets.ph/20395889-hardy-s-nottage-hill-cabernet-shiraz-1-5l.html" TargetMode="External"/><Relationship Id="rId928" Type="http://schemas.openxmlformats.org/officeDocument/2006/relationships/hyperlink" Target="https://smmarkets.ph/20361175-mogu-mogu-pink-guava-320ml.html" TargetMode="External"/><Relationship Id="rId1460" Type="http://schemas.openxmlformats.org/officeDocument/2006/relationships/hyperlink" Target="https://smmarkets.ph/20268790-bombay-sapphire-miniature-bottle-50ml.html" TargetMode="External"/><Relationship Id="rId1558" Type="http://schemas.openxmlformats.org/officeDocument/2006/relationships/hyperlink" Target="https://smmarkets.ph/20449751-caorunn-700ml.html" TargetMode="External"/><Relationship Id="rId1765" Type="http://schemas.openxmlformats.org/officeDocument/2006/relationships/hyperlink" Target="https://smmarkets.ph/20402259-harveys-bristol-sherry-wine-750ml.html" TargetMode="External"/><Relationship Id="rId2304" Type="http://schemas.openxmlformats.org/officeDocument/2006/relationships/hyperlink" Target="https://smmarkets.ph/20401275-del-monte-juice-pineapple-ace-1l.html" TargetMode="External"/><Relationship Id="rId57" Type="http://schemas.openxmlformats.org/officeDocument/2006/relationships/hyperlink" Target="https://smmarkets.ph/20535871-dailyfix-tm-cranberry-yogurt-100g.html" TargetMode="External"/><Relationship Id="rId1113" Type="http://schemas.openxmlformats.org/officeDocument/2006/relationships/hyperlink" Target="https://smmarkets.ph/20419853-carlos-light-1l.html" TargetMode="External"/><Relationship Id="rId1320" Type="http://schemas.openxmlformats.org/officeDocument/2006/relationships/hyperlink" Target="https://smmarkets.ph/20546395-paul-madison-red-2-1bundle-1l.html" TargetMode="External"/><Relationship Id="rId1418" Type="http://schemas.openxmlformats.org/officeDocument/2006/relationships/hyperlink" Target="https://smmarkets.ph/10203011-island-mixers-lime-juice-375ml.html" TargetMode="External"/><Relationship Id="rId1972" Type="http://schemas.openxmlformats.org/officeDocument/2006/relationships/hyperlink" Target="https://smmarkets.ph/20408379-gatorade-blue-bolt-500ml-5pcs-1pc.html" TargetMode="External"/><Relationship Id="rId1625" Type="http://schemas.openxmlformats.org/officeDocument/2006/relationships/hyperlink" Target="https://smmarkets.ph/10203110-lindemans-bin-50-shiraz-750ml.html" TargetMode="External"/><Relationship Id="rId1832" Type="http://schemas.openxmlformats.org/officeDocument/2006/relationships/hyperlink" Target="https://smmarkets.ph/20544312-chandon-brut-750ml.html" TargetMode="External"/><Relationship Id="rId2094" Type="http://schemas.openxmlformats.org/officeDocument/2006/relationships/hyperlink" Target="https://smmarkets.ph/20351526-rc-cola-250ml.html" TargetMode="External"/><Relationship Id="rId273" Type="http://schemas.openxmlformats.org/officeDocument/2006/relationships/hyperlink" Target="https://smmarkets.ph/20278135-mcvitie-s-original-250g.html" TargetMode="External"/><Relationship Id="rId480" Type="http://schemas.openxmlformats.org/officeDocument/2006/relationships/hyperlink" Target="https://smmarkets.ph/20021909-nabisco-chips-ahoy-266g.html" TargetMode="External"/><Relationship Id="rId2161" Type="http://schemas.openxmlformats.org/officeDocument/2006/relationships/hyperlink" Target="https://smmarkets.ph/20368261-alaska-krem-top-coffee-creamer-non-dairy-250g-pouch.html" TargetMode="External"/><Relationship Id="rId133" Type="http://schemas.openxmlformats.org/officeDocument/2006/relationships/hyperlink" Target="https://smmarkets.ph/20541431-memer-fish-cracker-200g.html" TargetMode="External"/><Relationship Id="rId340" Type="http://schemas.openxmlformats.org/officeDocument/2006/relationships/hyperlink" Target="https://smmarkets.ph/20345363-ferrero-collection-t24-259-2g.html" TargetMode="External"/><Relationship Id="rId578" Type="http://schemas.openxmlformats.org/officeDocument/2006/relationships/hyperlink" Target="https://smmarkets.ph/20564801-dm-fit-n-right-green-apple-330ml.html" TargetMode="External"/><Relationship Id="rId785" Type="http://schemas.openxmlformats.org/officeDocument/2006/relationships/hyperlink" Target="https://smmarkets.ph/20292210-yellow-tail-cabernet-sauvignon-750ml.html" TargetMode="External"/><Relationship Id="rId992" Type="http://schemas.openxmlformats.org/officeDocument/2006/relationships/hyperlink" Target="https://smmarkets.ph/20374441-evina-ins-tea-ginger-lemongrass-7g-20pcs.html" TargetMode="External"/><Relationship Id="rId2021" Type="http://schemas.openxmlformats.org/officeDocument/2006/relationships/hyperlink" Target="https://smmarkets.ph/20372930-tanduay-iced-vodka-cranberry-330ml.html" TargetMode="External"/><Relationship Id="rId2259" Type="http://schemas.openxmlformats.org/officeDocument/2006/relationships/hyperlink" Target="https://smmarkets.ph/20099148-c2-green-tea-lemon-1l.html" TargetMode="External"/><Relationship Id="rId200" Type="http://schemas.openxmlformats.org/officeDocument/2006/relationships/hyperlink" Target="https://smmarkets.ph/20017130-s-w-piknik-fabulous-fries-4oz.html" TargetMode="External"/><Relationship Id="rId438" Type="http://schemas.openxmlformats.org/officeDocument/2006/relationships/hyperlink" Target="https://smmarkets.ph/20169768-fres-cherry-candy-150g-50pcs.html" TargetMode="External"/><Relationship Id="rId645" Type="http://schemas.openxmlformats.org/officeDocument/2006/relationships/hyperlink" Target="https://smmarkets.ph/20143066-jinro-chamisul-soju-classic-360ml.html" TargetMode="External"/><Relationship Id="rId852" Type="http://schemas.openxmlformats.org/officeDocument/2006/relationships/hyperlink" Target="https://smmarkets.ph/20452504-two-oceans-sauvignon-merlot-1-5l.html" TargetMode="External"/><Relationship Id="rId1068" Type="http://schemas.openxmlformats.org/officeDocument/2006/relationships/hyperlink" Target="https://smmarkets.ph/20518210-hoegaarden-rosee-can-500ml.html" TargetMode="External"/><Relationship Id="rId1275" Type="http://schemas.openxmlformats.org/officeDocument/2006/relationships/hyperlink" Target="https://smmarkets.ph/20528674-emperador-double-light-with-free-1-5l-2pcs.html" TargetMode="External"/><Relationship Id="rId1482" Type="http://schemas.openxmlformats.org/officeDocument/2006/relationships/hyperlink" Target="https://smmarkets.ph/20002396-belvedere-vodka-700ml.html" TargetMode="External"/><Relationship Id="rId2119" Type="http://schemas.openxmlformats.org/officeDocument/2006/relationships/hyperlink" Target="https://smmarkets.ph/10006432-natures-spring-mineral-water-6-6l.html" TargetMode="External"/><Relationship Id="rId505" Type="http://schemas.openxmlformats.org/officeDocument/2006/relationships/hyperlink" Target="https://smmarkets.ph/20210987-kimnori-crispy-seaweed-barbeque-40g.html" TargetMode="External"/><Relationship Id="rId712" Type="http://schemas.openxmlformats.org/officeDocument/2006/relationships/hyperlink" Target="https://smmarkets.ph/10203319-el-hombre-tequilla-gold-700ml.html" TargetMode="External"/><Relationship Id="rId1135" Type="http://schemas.openxmlformats.org/officeDocument/2006/relationships/hyperlink" Target="https://smmarkets.ph/20254689-the-berry-company-superberry-red-juice-1l.html" TargetMode="External"/><Relationship Id="rId1342" Type="http://schemas.openxmlformats.org/officeDocument/2006/relationships/hyperlink" Target="https://smmarkets.ph/20382474-tres-cepas-light-brandy-bag-1l-3pcs.html" TargetMode="External"/><Relationship Id="rId1787" Type="http://schemas.openxmlformats.org/officeDocument/2006/relationships/hyperlink" Target="https://smmarkets.ph/20481459-blowith-freeish-shiraz-750ml.html" TargetMode="External"/><Relationship Id="rId1994" Type="http://schemas.openxmlformats.org/officeDocument/2006/relationships/hyperlink" Target="https://smmarkets.ph/10082705-ito-en-tea-oolong-2l.html" TargetMode="External"/><Relationship Id="rId79" Type="http://schemas.openxmlformats.org/officeDocument/2006/relationships/hyperlink" Target="https://smmarkets.ph/20375041-chips-ahoy-chocolate-cookies-original-142-5g.html" TargetMode="External"/><Relationship Id="rId1202" Type="http://schemas.openxmlformats.org/officeDocument/2006/relationships/hyperlink" Target="https://smmarkets.ph/20303122-steuarts-ceylon-pure-green-tea-2g-25pcs.html" TargetMode="External"/><Relationship Id="rId1647" Type="http://schemas.openxmlformats.org/officeDocument/2006/relationships/hyperlink" Target="https://smmarkets.ph/10203611-trapiche-pinot-noir-750ml.html" TargetMode="External"/><Relationship Id="rId1854" Type="http://schemas.openxmlformats.org/officeDocument/2006/relationships/hyperlink" Target="https://smmarkets.ph/20397187-tavernello-lambrusco-hamper-750ml-2pcs.html" TargetMode="External"/><Relationship Id="rId1507" Type="http://schemas.openxmlformats.org/officeDocument/2006/relationships/hyperlink" Target="https://smmarkets.ph/20254009-bacardi-dragon-berry-700ml.html" TargetMode="External"/><Relationship Id="rId1714" Type="http://schemas.openxmlformats.org/officeDocument/2006/relationships/hyperlink" Target="https://smmarkets.ph/20254602-lindemans-cawarra-merlot-750ml.html" TargetMode="External"/><Relationship Id="rId295" Type="http://schemas.openxmlformats.org/officeDocument/2006/relationships/hyperlink" Target="https://smmarkets.ph/20192683-quaker-cookies-variety-pack-216g-7pcs-1.html" TargetMode="External"/><Relationship Id="rId1921" Type="http://schemas.openxmlformats.org/officeDocument/2006/relationships/hyperlink" Target="https://smmarkets.ph/10098978-coke-pet-light-500ml.html" TargetMode="External"/><Relationship Id="rId2183" Type="http://schemas.openxmlformats.org/officeDocument/2006/relationships/hyperlink" Target="https://smmarkets.ph/2159430-sm-bonus-apple-juice-200ml.html" TargetMode="External"/><Relationship Id="rId155" Type="http://schemas.openxmlformats.org/officeDocument/2006/relationships/hyperlink" Target="https://smmarkets.ph/20553670-coles-choco-biscuits-caramel-deluxe-200g.html" TargetMode="External"/><Relationship Id="rId362" Type="http://schemas.openxmlformats.org/officeDocument/2006/relationships/hyperlink" Target="https://smmarkets.ph/jiggels-jelly-juice-grape-225ml-20579949.html" TargetMode="External"/><Relationship Id="rId1297" Type="http://schemas.openxmlformats.org/officeDocument/2006/relationships/hyperlink" Target="https://smmarkets.ph/20126309-gran-marinela-vino-blanco-1l.html" TargetMode="External"/><Relationship Id="rId2043" Type="http://schemas.openxmlformats.org/officeDocument/2006/relationships/hyperlink" Target="https://smmarkets.ph/20100074-del-monte-juice-drink-apple-1-3l-canned.html" TargetMode="External"/><Relationship Id="rId2250" Type="http://schemas.openxmlformats.org/officeDocument/2006/relationships/hyperlink" Target="https://smmarkets.ph/20056898-angel-coffee-creamer-200g-pouch.html" TargetMode="External"/><Relationship Id="rId222" Type="http://schemas.openxmlformats.org/officeDocument/2006/relationships/hyperlink" Target="https://smmarkets.ph/2114850-markenburg-marshmallow-large-assorted-250g.html" TargetMode="External"/><Relationship Id="rId667" Type="http://schemas.openxmlformats.org/officeDocument/2006/relationships/hyperlink" Target="https://smmarkets.ph/10202792-jack-daniels-tennesse-whisky-700ml.html" TargetMode="External"/><Relationship Id="rId874" Type="http://schemas.openxmlformats.org/officeDocument/2006/relationships/hyperlink" Target="https://smmarkets.ph/10202756-absolut-swedish-vodka-citron-700ml.html" TargetMode="External"/><Relationship Id="rId2110" Type="http://schemas.openxmlformats.org/officeDocument/2006/relationships/hyperlink" Target="https://smmarkets.ph/10173284001-sola-iced-tea-lemon-473ml.html" TargetMode="External"/><Relationship Id="rId527" Type="http://schemas.openxmlformats.org/officeDocument/2006/relationships/hyperlink" Target="https://smmarkets.ph/mondelez-tiger-bites-vanilla-18g-10pcs-20571836.html" TargetMode="External"/><Relationship Id="rId734" Type="http://schemas.openxmlformats.org/officeDocument/2006/relationships/hyperlink" Target="https://smmarkets.ph/10202933-novellino-bianco-vivace-750ml.html" TargetMode="External"/><Relationship Id="rId941" Type="http://schemas.openxmlformats.org/officeDocument/2006/relationships/hyperlink" Target="https://smmarkets.ph/10074544-summit-natural-drinking-water-6l.html" TargetMode="External"/><Relationship Id="rId1157" Type="http://schemas.openxmlformats.org/officeDocument/2006/relationships/hyperlink" Target="https://smmarkets.ph/20099441-rauch-nativa-juice-green-tea-lemon-1l.html" TargetMode="External"/><Relationship Id="rId1364" Type="http://schemas.openxmlformats.org/officeDocument/2006/relationships/hyperlink" Target="https://smmarkets.ph/20166663-hoegarden-white-beer-330ml.html" TargetMode="External"/><Relationship Id="rId1571" Type="http://schemas.openxmlformats.org/officeDocument/2006/relationships/hyperlink" Target="https://smmarkets.ph/20472583-zabana-smaltl-batch-spiced-rum-700ml.html" TargetMode="External"/><Relationship Id="rId2208" Type="http://schemas.openxmlformats.org/officeDocument/2006/relationships/hyperlink" Target="https://smmarkets.ph/10202999-fundador-brandy-1l.html" TargetMode="External"/><Relationship Id="rId70" Type="http://schemas.openxmlformats.org/officeDocument/2006/relationships/hyperlink" Target="https://smmarkets.ph/20558150-bawang-na-bawang-crunchy-cornick-100g.html" TargetMode="External"/><Relationship Id="rId801" Type="http://schemas.openxmlformats.org/officeDocument/2006/relationships/hyperlink" Target="https://smmarkets.ph/20263227-remy-martin-club-700ml.html" TargetMode="External"/><Relationship Id="rId1017" Type="http://schemas.openxmlformats.org/officeDocument/2006/relationships/hyperlink" Target="https://smmarkets.ph/20505227-lipton-lemon-black-tea-1l.html" TargetMode="External"/><Relationship Id="rId1224" Type="http://schemas.openxmlformats.org/officeDocument/2006/relationships/hyperlink" Target="https://smmarkets.ph/20260512-sunsoya-choco-3-in-1-milk-tea-20g-10pcs.html" TargetMode="External"/><Relationship Id="rId1431" Type="http://schemas.openxmlformats.org/officeDocument/2006/relationships/hyperlink" Target="https://smmarkets.ph/20335783-jager-meister-liquer-40ml.html" TargetMode="External"/><Relationship Id="rId1669" Type="http://schemas.openxmlformats.org/officeDocument/2006/relationships/hyperlink" Target="https://smmarkets.ph/20048785-arbor-mist-strawberry-white-zinfandel-750ml.html" TargetMode="External"/><Relationship Id="rId1876" Type="http://schemas.openxmlformats.org/officeDocument/2006/relationships/hyperlink" Target="https://smmarkets.ph/20543028-yellow-tail-with-free-750ml-2pcs.html" TargetMode="External"/><Relationship Id="rId1529" Type="http://schemas.openxmlformats.org/officeDocument/2006/relationships/hyperlink" Target="https://smmarkets.ph/20360710-the-famous-grouse-700ml.html" TargetMode="External"/><Relationship Id="rId1736" Type="http://schemas.openxmlformats.org/officeDocument/2006/relationships/hyperlink" Target="https://smmarkets.ph/20312246-casa-noble-crystal-750ml.html" TargetMode="External"/><Relationship Id="rId1943" Type="http://schemas.openxmlformats.org/officeDocument/2006/relationships/hyperlink" Target="https://smmarkets.ph/20166027-bundaberg-ginger-beer-375ml.html" TargetMode="External"/><Relationship Id="rId28" Type="http://schemas.openxmlformats.org/officeDocument/2006/relationships/hyperlink" Target="https://smmarkets.ph/20100494-loacker-wafer-biscuit-quadratini-napolitaner-250g.html" TargetMode="External"/><Relationship Id="rId1803" Type="http://schemas.openxmlformats.org/officeDocument/2006/relationships/hyperlink" Target="https://smmarkets.ph/20498340-hardy-s-varietal-range-chardonnay-2-1-750ml.html" TargetMode="External"/><Relationship Id="rId177" Type="http://schemas.openxmlformats.org/officeDocument/2006/relationships/hyperlink" Target="https://smmarkets.ph/20008784-toblerone-bitter-sweet-mini-bag-200g.html" TargetMode="External"/><Relationship Id="rId384" Type="http://schemas.openxmlformats.org/officeDocument/2006/relationships/hyperlink" Target="https://smmarkets.ph/20413551-fibisco-bitter-crunch-200g.html" TargetMode="External"/><Relationship Id="rId591" Type="http://schemas.openxmlformats.org/officeDocument/2006/relationships/hyperlink" Target="https://smmarkets.ph/20553648-jiggels-jelly-juice-strawberry-220ml.html" TargetMode="External"/><Relationship Id="rId2065" Type="http://schemas.openxmlformats.org/officeDocument/2006/relationships/hyperlink" Target="https://smmarkets.ph/20342211-squeezed-4u-calamansi-concentrated-honey-320ml.html" TargetMode="External"/><Relationship Id="rId2272" Type="http://schemas.openxmlformats.org/officeDocument/2006/relationships/hyperlink" Target="https://smmarkets.ph/20333099-coffee-mate-coffee-creamer-220g-pouch.html" TargetMode="External"/><Relationship Id="rId244" Type="http://schemas.openxmlformats.org/officeDocument/2006/relationships/hyperlink" Target="https://smmarkets.ph/20501790-lindt-swiss-chocolate-white-chocolate-100g.html" TargetMode="External"/><Relationship Id="rId689" Type="http://schemas.openxmlformats.org/officeDocument/2006/relationships/hyperlink" Target="https://smmarkets.ph/20001539-jinro-soju-700ml.html" TargetMode="External"/><Relationship Id="rId896" Type="http://schemas.openxmlformats.org/officeDocument/2006/relationships/hyperlink" Target="https://smmarkets.ph/20457495-ucc-3in1-coffee-strong-20g-10pcs.html" TargetMode="External"/><Relationship Id="rId1081" Type="http://schemas.openxmlformats.org/officeDocument/2006/relationships/hyperlink" Target="https://smmarkets.ph/20523741-good-day-vanilla-latte-twinpack-50g-5pcs.html" TargetMode="External"/><Relationship Id="rId451" Type="http://schemas.openxmlformats.org/officeDocument/2006/relationships/hyperlink" Target="https://smmarkets.ph/20229302-snickers-classic-35g.html" TargetMode="External"/><Relationship Id="rId549" Type="http://schemas.openxmlformats.org/officeDocument/2006/relationships/hyperlink" Target="https://smmarkets.ph/20467001-clara-ole-dip-it-good-salsa-120g.html" TargetMode="External"/><Relationship Id="rId756" Type="http://schemas.openxmlformats.org/officeDocument/2006/relationships/hyperlink" Target="https://smmarkets.ph/20066595-gossips-sweet-lips-wine-750ml.html" TargetMode="External"/><Relationship Id="rId1179" Type="http://schemas.openxmlformats.org/officeDocument/2006/relationships/hyperlink" Target="https://smmarkets.ph/20505460-great-taste-granules-strong-25g.html" TargetMode="External"/><Relationship Id="rId1386" Type="http://schemas.openxmlformats.org/officeDocument/2006/relationships/hyperlink" Target="https://smmarkets.ph/20532833-schoffer-hofer-wheat-beer-bottle-330ml.html" TargetMode="External"/><Relationship Id="rId1593" Type="http://schemas.openxmlformats.org/officeDocument/2006/relationships/hyperlink" Target="https://smmarkets.ph/10202786-moreau-rouge-750ml.html" TargetMode="External"/><Relationship Id="rId2132" Type="http://schemas.openxmlformats.org/officeDocument/2006/relationships/hyperlink" Target="https://smmarkets.ph/10169168-pepsi-zero-sugar-lime-500ml.html" TargetMode="External"/><Relationship Id="rId104" Type="http://schemas.openxmlformats.org/officeDocument/2006/relationships/hyperlink" Target="https://smmarkets.ph/20561731-pavias-mushroom-chili-cheese-100g.html" TargetMode="External"/><Relationship Id="rId311" Type="http://schemas.openxmlformats.org/officeDocument/2006/relationships/hyperlink" Target="https://smmarkets.ph/20528560-cadbury-shots-39-6g.html" TargetMode="External"/><Relationship Id="rId409" Type="http://schemas.openxmlformats.org/officeDocument/2006/relationships/hyperlink" Target="https://smmarkets.ph/20415112-choco-mucho-peanut-butter-30g.html" TargetMode="External"/><Relationship Id="rId963" Type="http://schemas.openxmlformats.org/officeDocument/2006/relationships/hyperlink" Target="https://smmarkets.ph/20369048-old-town-white-coffee-3in1-natcne-36g-10pcs.html" TargetMode="External"/><Relationship Id="rId1039" Type="http://schemas.openxmlformats.org/officeDocument/2006/relationships/hyperlink" Target="https://smmarkets.ph/20507733-ucc-milk-coffee-rtf-pet-250ml.html" TargetMode="External"/><Relationship Id="rId1246" Type="http://schemas.openxmlformats.org/officeDocument/2006/relationships/hyperlink" Target="https://smmarkets.ph/20547574-barefoot-pink-moscato-750ml.html" TargetMode="External"/><Relationship Id="rId1898" Type="http://schemas.openxmlformats.org/officeDocument/2006/relationships/hyperlink" Target="https://smmarkets.ph/20547014-sm-bonus-fp-orange-juice-200ml.html" TargetMode="External"/><Relationship Id="rId92" Type="http://schemas.openxmlformats.org/officeDocument/2006/relationships/hyperlink" Target="https://smmarkets.ph/20333318-jack-jill-potato-chips-v-cut-cheese-25g.html" TargetMode="External"/><Relationship Id="rId616" Type="http://schemas.openxmlformats.org/officeDocument/2006/relationships/hyperlink" Target="https://smmarkets.ph/20376799-good-day-korean-blueberry-soju-360ml.html" TargetMode="External"/><Relationship Id="rId823" Type="http://schemas.openxmlformats.org/officeDocument/2006/relationships/hyperlink" Target="https://smmarkets.ph/20503999-mug-root-beer-1-5l.html" TargetMode="External"/><Relationship Id="rId1453" Type="http://schemas.openxmlformats.org/officeDocument/2006/relationships/hyperlink" Target="https://smmarkets.ph/20164893-hennessy-vsop-50ml.html" TargetMode="External"/><Relationship Id="rId1660" Type="http://schemas.openxmlformats.org/officeDocument/2006/relationships/hyperlink" Target="https://smmarkets.ph/20008353-sombrero-negro-gold-750ml.html" TargetMode="External"/><Relationship Id="rId1758" Type="http://schemas.openxmlformats.org/officeDocument/2006/relationships/hyperlink" Target="https://smmarkets.ph/20367355-manille-liqueur-de-dalandan-750ml.html" TargetMode="External"/><Relationship Id="rId1106" Type="http://schemas.openxmlformats.org/officeDocument/2006/relationships/hyperlink" Target="https://smmarkets.ph/20522792-red-horse-can-330ml-6pcs.html" TargetMode="External"/><Relationship Id="rId1313" Type="http://schemas.openxmlformats.org/officeDocument/2006/relationships/hyperlink" Target="https://smmarkets.ph/20497502-johnie-walker-black-johnie-walker-black-shrry-1l.html" TargetMode="External"/><Relationship Id="rId1520" Type="http://schemas.openxmlformats.org/officeDocument/2006/relationships/hyperlink" Target="https://smmarkets.ph/20350355-carlos-iii-solera-reserva-700ml.html" TargetMode="External"/><Relationship Id="rId1965" Type="http://schemas.openxmlformats.org/officeDocument/2006/relationships/hyperlink" Target="https://smmarkets.ph/20556436-extra-joss-maxx-mixed-fruits-237ml.html" TargetMode="External"/><Relationship Id="rId1618" Type="http://schemas.openxmlformats.org/officeDocument/2006/relationships/hyperlink" Target="https://smmarkets.ph/10203060-rosemount-cabernet-sauvignon-750ml.html" TargetMode="External"/><Relationship Id="rId1825" Type="http://schemas.openxmlformats.org/officeDocument/2006/relationships/hyperlink" Target="https://smmarkets.ph/20540260-hardys-stamp-shiraz-cabernet-2-1bundle-750ml.html" TargetMode="External"/><Relationship Id="rId199" Type="http://schemas.openxmlformats.org/officeDocument/2006/relationships/hyperlink" Target="https://smmarkets.ph/20062602-tostitos-creamy-spinach-dip-15oz.html" TargetMode="External"/><Relationship Id="rId2087" Type="http://schemas.openxmlformats.org/officeDocument/2006/relationships/hyperlink" Target="https://smmarkets.ph/10156379-mountain-dew-1-5l-pet.html" TargetMode="External"/><Relationship Id="rId2294" Type="http://schemas.openxmlformats.org/officeDocument/2006/relationships/hyperlink" Target="https://smmarkets.ph/20375770-kopiko-blanca-3-in-1-coffee-mix-twin-pack-52g-5pcs.html" TargetMode="External"/><Relationship Id="rId266" Type="http://schemas.openxmlformats.org/officeDocument/2006/relationships/hyperlink" Target="https://smmarkets.ph/20461347-nissin-bread-stix-garlic-parmesan-25g.html" TargetMode="External"/><Relationship Id="rId473" Type="http://schemas.openxmlformats.org/officeDocument/2006/relationships/hyperlink" Target="https://smmarkets.ph/20100347-jack-jill-maxx-candy-eucalyptus-50pcs.html" TargetMode="External"/><Relationship Id="rId680" Type="http://schemas.openxmlformats.org/officeDocument/2006/relationships/hyperlink" Target="https://smmarkets.ph/10203535-dona-elena-red-wine-750ml.html" TargetMode="External"/><Relationship Id="rId2154" Type="http://schemas.openxmlformats.org/officeDocument/2006/relationships/hyperlink" Target="https://smmarkets.ph/10052600-nescafe-gold-jar-100g.html" TargetMode="External"/><Relationship Id="rId126" Type="http://schemas.openxmlformats.org/officeDocument/2006/relationships/hyperlink" Target="https://smmarkets.ph/20462584-cadbury-dairymilk-sharebag-15g-10-2pcs.html" TargetMode="External"/><Relationship Id="rId333" Type="http://schemas.openxmlformats.org/officeDocument/2006/relationships/hyperlink" Target="https://smmarkets.ph/20507925-cal-cheese-choco-48g.html" TargetMode="External"/><Relationship Id="rId540" Type="http://schemas.openxmlformats.org/officeDocument/2006/relationships/hyperlink" Target="https://smmarkets.ph/20567907-oishi-pinattsu-garlic-flavor-100g.html" TargetMode="External"/><Relationship Id="rId778" Type="http://schemas.openxmlformats.org/officeDocument/2006/relationships/hyperlink" Target="https://smmarkets.ph/20392424-smart-c-juice-drink-pomelo-1l.html" TargetMode="External"/><Relationship Id="rId985" Type="http://schemas.openxmlformats.org/officeDocument/2006/relationships/hyperlink" Target="https://smmarkets.ph/20009606-hersheys-cocoa-can-453g.html" TargetMode="External"/><Relationship Id="rId1170" Type="http://schemas.openxmlformats.org/officeDocument/2006/relationships/hyperlink" Target="https://smmarkets.ph/2027171-megans-premium-choco-tablea-200g.html" TargetMode="External"/><Relationship Id="rId2014" Type="http://schemas.openxmlformats.org/officeDocument/2006/relationships/hyperlink" Target="https://smmarkets.ph/20311635-san-miguel-beer-lemon-330ml-can.html" TargetMode="External"/><Relationship Id="rId2221" Type="http://schemas.openxmlformats.org/officeDocument/2006/relationships/hyperlink" Target="https://smmarkets.ph/20237448-the-berry-company-goji-berryjuice-1l.html" TargetMode="External"/><Relationship Id="rId638" Type="http://schemas.openxmlformats.org/officeDocument/2006/relationships/hyperlink" Target="https://smmarkets.ph/20475684-swiss-miss-creamy-mallows-20g-10pcs.html" TargetMode="External"/><Relationship Id="rId845" Type="http://schemas.openxmlformats.org/officeDocument/2006/relationships/hyperlink" Target="https://smmarkets.ph/20367342-hoegaarden-white-can-330ml.html" TargetMode="External"/><Relationship Id="rId1030" Type="http://schemas.openxmlformats.org/officeDocument/2006/relationships/hyperlink" Target="https://smmarkets.ph/20504696-pacquiao-3in1-coffee-original-twinpack-48g-5pcs.html" TargetMode="External"/><Relationship Id="rId1268" Type="http://schemas.openxmlformats.org/officeDocument/2006/relationships/hyperlink" Target="https://smmarkets.ph/20554196-coles-perform-elite-vanilla-flavour-40g.html" TargetMode="External"/><Relationship Id="rId1475" Type="http://schemas.openxmlformats.org/officeDocument/2006/relationships/hyperlink" Target="https://smmarkets.ph/10203271-glen-morangie-10yo-700ml.html" TargetMode="External"/><Relationship Id="rId1682" Type="http://schemas.openxmlformats.org/officeDocument/2006/relationships/hyperlink" Target="https://smmarkets.ph/20078712-sunrise-chardonnay-750ml.html" TargetMode="External"/><Relationship Id="rId400" Type="http://schemas.openxmlformats.org/officeDocument/2006/relationships/hyperlink" Target="https://smmarkets.ph/rebisco-hansel-prem-kyota-matcha-120g-20577572.html" TargetMode="External"/><Relationship Id="rId705" Type="http://schemas.openxmlformats.org/officeDocument/2006/relationships/hyperlink" Target="https://smmarkets.ph/20373384-alhambra-solera-light-1l.html" TargetMode="External"/><Relationship Id="rId1128" Type="http://schemas.openxmlformats.org/officeDocument/2006/relationships/hyperlink" Target="https://smmarkets.ph/2079732-northland-crandberry-juice-64oz.html" TargetMode="External"/><Relationship Id="rId1335" Type="http://schemas.openxmlformats.org/officeDocument/2006/relationships/hyperlink" Target="https://smmarkets.ph/20463859-rossa-mia-sangria-1l-2pcs.html" TargetMode="External"/><Relationship Id="rId1542" Type="http://schemas.openxmlformats.org/officeDocument/2006/relationships/hyperlink" Target="https://smmarkets.ph/20423018-the-botanist-islay-dry-gin-700ml.html" TargetMode="External"/><Relationship Id="rId1987" Type="http://schemas.openxmlformats.org/officeDocument/2006/relationships/hyperlink" Target="https://smmarkets.ph/20538550-heineken-beer-silver-can-330ml.html" TargetMode="External"/><Relationship Id="rId912" Type="http://schemas.openxmlformats.org/officeDocument/2006/relationships/hyperlink" Target="https://smmarkets.ph/good-day-friz-orange-240ml-20578142.html" TargetMode="External"/><Relationship Id="rId1847" Type="http://schemas.openxmlformats.org/officeDocument/2006/relationships/hyperlink" Target="https://smmarkets.ph/20295918-yellow-tail-cabernet-sauvignon-750ml-2pcs.html" TargetMode="External"/><Relationship Id="rId41" Type="http://schemas.openxmlformats.org/officeDocument/2006/relationships/hyperlink" Target="https://smmarkets.ph/20553633-jack-jill-nova-greens-sweet-corn-78g.html" TargetMode="External"/><Relationship Id="rId1402" Type="http://schemas.openxmlformats.org/officeDocument/2006/relationships/hyperlink" Target="https://smmarkets.ph/20406402-emperador-red-350ml.html" TargetMode="External"/><Relationship Id="rId1707" Type="http://schemas.openxmlformats.org/officeDocument/2006/relationships/hyperlink" Target="https://smmarkets.ph/20204132-margarita-mix-750ml.html" TargetMode="External"/><Relationship Id="rId190" Type="http://schemas.openxmlformats.org/officeDocument/2006/relationships/hyperlink" Target="https://smmarkets.ph/20284444-ksk-boy-bawang-golden-sweet-corn-100g.html" TargetMode="External"/><Relationship Id="rId288" Type="http://schemas.openxmlformats.org/officeDocument/2006/relationships/hyperlink" Target="https://smmarkets.ph/20377495-haitai-original-crackers-172g.html" TargetMode="External"/><Relationship Id="rId1914" Type="http://schemas.openxmlformats.org/officeDocument/2006/relationships/hyperlink" Target="https://smmarkets.ph/20561727-jele-beautie-drink-grape-150ml.html" TargetMode="External"/><Relationship Id="rId495" Type="http://schemas.openxmlformats.org/officeDocument/2006/relationships/hyperlink" Target="https://smmarkets.ph/20104631-rebisco-crackers-742-50g.html" TargetMode="External"/><Relationship Id="rId2176" Type="http://schemas.openxmlformats.org/officeDocument/2006/relationships/hyperlink" Target="https://smmarkets.ph/20562212-nescafe-3in1-white-52g-15pcs-creamylite-2pcs-pc.html" TargetMode="External"/><Relationship Id="rId148" Type="http://schemas.openxmlformats.org/officeDocument/2006/relationships/hyperlink" Target="https://smmarkets.ph/20552895-sm-bonus-california-seedless-raisins-100g.html" TargetMode="External"/><Relationship Id="rId355" Type="http://schemas.openxmlformats.org/officeDocument/2006/relationships/hyperlink" Target="https://smmarkets.ph/20507513-rebisco-hansel-strawberry-31g-10pcs.html" TargetMode="External"/><Relationship Id="rId562" Type="http://schemas.openxmlformats.org/officeDocument/2006/relationships/hyperlink" Target="https://smmarkets.ph/20559964-konu-mini-krunch-cookies-cream-jar-160g.html" TargetMode="External"/><Relationship Id="rId1192" Type="http://schemas.openxmlformats.org/officeDocument/2006/relationships/hyperlink" Target="https://smmarkets.ph/10171726-ucc-coffeeblend-taste-no-114-90g.html" TargetMode="External"/><Relationship Id="rId2036" Type="http://schemas.openxmlformats.org/officeDocument/2006/relationships/hyperlink" Target="https://smmarkets.ph/20099443-red-bull-energy-drink-supreme-150ml.html" TargetMode="External"/><Relationship Id="rId2243" Type="http://schemas.openxmlformats.org/officeDocument/2006/relationships/hyperlink" Target="https://smmarkets.ph/10006431-natures-spring-mineral-water-1l.html" TargetMode="External"/><Relationship Id="rId215" Type="http://schemas.openxmlformats.org/officeDocument/2006/relationships/hyperlink" Target="https://smmarkets.ph/20293903-farmer-john-potato-chips-sco-55g.html" TargetMode="External"/><Relationship Id="rId422" Type="http://schemas.openxmlformats.org/officeDocument/2006/relationships/hyperlink" Target="https://smmarkets.ph/20392823-tomi-super-sweet-corn-25g.html" TargetMode="External"/><Relationship Id="rId867" Type="http://schemas.openxmlformats.org/officeDocument/2006/relationships/hyperlink" Target="https://smmarkets.ph/10203105-bacardi-lemon-750ml.html" TargetMode="External"/><Relationship Id="rId1052" Type="http://schemas.openxmlformats.org/officeDocument/2006/relationships/hyperlink" Target="https://smmarkets.ph/20514347-don-papa-10yo-rum-700ml.html" TargetMode="External"/><Relationship Id="rId1497" Type="http://schemas.openxmlformats.org/officeDocument/2006/relationships/hyperlink" Target="https://smmarkets.ph/20164093-martell-vsop-medallion-cognac-700ml.html" TargetMode="External"/><Relationship Id="rId2103" Type="http://schemas.openxmlformats.org/officeDocument/2006/relationships/hyperlink" Target="https://smmarkets.ph/20099025-c2-green-tea-apple-500ml.html" TargetMode="External"/><Relationship Id="rId2310" Type="http://schemas.openxmlformats.org/officeDocument/2006/relationships/hyperlink" Target="https://smmarkets.ph/20497507-milo-active-go-twinpack-48g-8pcs.html" TargetMode="External"/><Relationship Id="rId727" Type="http://schemas.openxmlformats.org/officeDocument/2006/relationships/hyperlink" Target="https://smmarkets.ph/20276717-maya-champorado-113-5g.html" TargetMode="External"/><Relationship Id="rId934" Type="http://schemas.openxmlformats.org/officeDocument/2006/relationships/hyperlink" Target="https://smmarkets.ph/20328191-sunkist-premium-apple-1l.html" TargetMode="External"/><Relationship Id="rId1357" Type="http://schemas.openxmlformats.org/officeDocument/2006/relationships/hyperlink" Target="https://smmarkets.ph/20335771-bacardi-breezer-cranberry-275ml.html" TargetMode="External"/><Relationship Id="rId1564" Type="http://schemas.openxmlformats.org/officeDocument/2006/relationships/hyperlink" Target="https://smmarkets.ph/20464537-chivas-regal-ultis-blend-malt-whisky-700ml.html" TargetMode="External"/><Relationship Id="rId1771" Type="http://schemas.openxmlformats.org/officeDocument/2006/relationships/hyperlink" Target="https://smmarkets.ph/20421309-canyon-road-merlot-750ml.html" TargetMode="External"/><Relationship Id="rId63" Type="http://schemas.openxmlformats.org/officeDocument/2006/relationships/hyperlink" Target="https://smmarkets.ph/20559217-croley-lobo-trio-pouch-110g.html" TargetMode="External"/><Relationship Id="rId1217" Type="http://schemas.openxmlformats.org/officeDocument/2006/relationships/hyperlink" Target="https://smmarkets.ph/20078610-korean-red-ginseng-tea-3g-50pcs.html" TargetMode="External"/><Relationship Id="rId1424" Type="http://schemas.openxmlformats.org/officeDocument/2006/relationships/hyperlink" Target="https://smmarkets.ph/20451908-pillitteri-reserve-ice-wine-375ml.html" TargetMode="External"/><Relationship Id="rId1631" Type="http://schemas.openxmlformats.org/officeDocument/2006/relationships/hyperlink" Target="https://smmarkets.ph/10203163-hardys-stamp-shiraz-cabrnet-sauvignon-750ml.html" TargetMode="External"/><Relationship Id="rId1869" Type="http://schemas.openxmlformats.org/officeDocument/2006/relationships/hyperlink" Target="https://smmarkets.ph/20522868-jacobs-creek-merlot-save-p100-750ml-2pcs.html" TargetMode="External"/><Relationship Id="rId1729" Type="http://schemas.openxmlformats.org/officeDocument/2006/relationships/hyperlink" Target="https://smmarkets.ph/20310859-lindemans-cawarra-shiraz-cabernet-2-1-750ml.html" TargetMode="External"/><Relationship Id="rId1936" Type="http://schemas.openxmlformats.org/officeDocument/2006/relationships/hyperlink" Target="https://smmarkets.ph/20360487-bos-coffee-barako-blend-ground-250g.html" TargetMode="External"/><Relationship Id="rId2198" Type="http://schemas.openxmlformats.org/officeDocument/2006/relationships/hyperlink" Target="https://smmarkets.ph/20190181-red-bull-energy-drink-in-can-250ml.html" TargetMode="External"/><Relationship Id="rId377" Type="http://schemas.openxmlformats.org/officeDocument/2006/relationships/hyperlink" Target="https://smmarkets.ph/20384810-chips-delight-assorted-cookies-445g.html" TargetMode="External"/><Relationship Id="rId584" Type="http://schemas.openxmlformats.org/officeDocument/2006/relationships/hyperlink" Target="https://smmarkets.ph/20566247-equal-nsa-mocha-coffee-15g-10pcs.html" TargetMode="External"/><Relationship Id="rId2058" Type="http://schemas.openxmlformats.org/officeDocument/2006/relationships/hyperlink" Target="https://smmarkets.ph/20321596-mogu-mogu-yogurt-320ml.html" TargetMode="External"/><Relationship Id="rId2265" Type="http://schemas.openxmlformats.org/officeDocument/2006/relationships/hyperlink" Target="https://smmarkets.ph/20566677-dutchmill-blueberry-90ml-4pcs.html" TargetMode="External"/><Relationship Id="rId5" Type="http://schemas.openxmlformats.org/officeDocument/2006/relationships/hyperlink" Target="https://smmarkets.ph/20197911-rpm-garlic-pilinuts-80g.html" TargetMode="External"/><Relationship Id="rId237" Type="http://schemas.openxmlformats.org/officeDocument/2006/relationships/hyperlink" Target="https://smmarkets.ph/10039167-meiji-chocolate-almond-ball-74g.html" TargetMode="External"/><Relationship Id="rId791" Type="http://schemas.openxmlformats.org/officeDocument/2006/relationships/hyperlink" Target="https://smmarkets.ph/20237886-san-miguel-bottled-beer-zero-330ml.html" TargetMode="External"/><Relationship Id="rId889" Type="http://schemas.openxmlformats.org/officeDocument/2006/relationships/hyperlink" Target="https://smmarkets.ph/10202755-chivas-regal-12yo-scotch-whisky-700ml.html" TargetMode="External"/><Relationship Id="rId1074" Type="http://schemas.openxmlformats.org/officeDocument/2006/relationships/hyperlink" Target="https://smmarkets.ph/20519135-arbor-mist-peach-moscato-750ml.html" TargetMode="External"/><Relationship Id="rId444" Type="http://schemas.openxmlformats.org/officeDocument/2006/relationships/hyperlink" Target="https://smmarkets.ph/20450062-4d-gummy-fruits-48g.html" TargetMode="External"/><Relationship Id="rId651" Type="http://schemas.openxmlformats.org/officeDocument/2006/relationships/hyperlink" Target="https://smmarkets.ph/20099435-fontana-juice-cranberry-1l.html" TargetMode="External"/><Relationship Id="rId749" Type="http://schemas.openxmlformats.org/officeDocument/2006/relationships/hyperlink" Target="https://smmarkets.ph/20307442-singleton-singlemalt-whisky-18yo-700ml.html" TargetMode="External"/><Relationship Id="rId1281" Type="http://schemas.openxmlformats.org/officeDocument/2006/relationships/hyperlink" Target="https://smmarkets.ph/20346575-terra-vega-cabernet-sauvignon-187ml.html" TargetMode="External"/><Relationship Id="rId1379" Type="http://schemas.openxmlformats.org/officeDocument/2006/relationships/hyperlink" Target="https://smmarkets.ph/20434155-smirnoff-mule-11-1-330ml.html" TargetMode="External"/><Relationship Id="rId1586" Type="http://schemas.openxmlformats.org/officeDocument/2006/relationships/hyperlink" Target="https://smmarkets.ph/20498338-shackleton-whisky-700ml-4pcs.html" TargetMode="External"/><Relationship Id="rId2125" Type="http://schemas.openxmlformats.org/officeDocument/2006/relationships/hyperlink" Target="https://smmarkets.ph/10006421-summit-natural-drinking-water-1l.html" TargetMode="External"/><Relationship Id="rId304" Type="http://schemas.openxmlformats.org/officeDocument/2006/relationships/hyperlink" Target="https://smmarkets.ph/20338986-twinkee-bear-cones-20pcs.html" TargetMode="External"/><Relationship Id="rId511" Type="http://schemas.openxmlformats.org/officeDocument/2006/relationships/hyperlink" Target="https://smmarkets.ph/20312175-pringles-cheese-134g-can.html" TargetMode="External"/><Relationship Id="rId609" Type="http://schemas.openxmlformats.org/officeDocument/2006/relationships/hyperlink" Target="https://smmarkets.ph/nestle-coffeemate-150g-20564277.html" TargetMode="External"/><Relationship Id="rId956" Type="http://schemas.openxmlformats.org/officeDocument/2006/relationships/hyperlink" Target="https://smmarkets.ph/20464527-locally-super-fruits-mangosteen-1l.html" TargetMode="External"/><Relationship Id="rId1141" Type="http://schemas.openxmlformats.org/officeDocument/2006/relationships/hyperlink" Target="https://smmarkets.ph/20351218-rite-n-lite-lemon-250ml.html" TargetMode="External"/><Relationship Id="rId1239" Type="http://schemas.openxmlformats.org/officeDocument/2006/relationships/hyperlink" Target="https://smmarkets.ph/20533516-phil-brand-dalandan-juice-250ml.html" TargetMode="External"/><Relationship Id="rId1793" Type="http://schemas.openxmlformats.org/officeDocument/2006/relationships/hyperlink" Target="https://smmarkets.ph/20494287-william-lawsons-whisky-3-1-750ml.html" TargetMode="External"/><Relationship Id="rId85" Type="http://schemas.openxmlformats.org/officeDocument/2006/relationships/hyperlink" Target="https://smmarkets.ph/20454105-lays-original-50g.html" TargetMode="External"/><Relationship Id="rId816" Type="http://schemas.openxmlformats.org/officeDocument/2006/relationships/hyperlink" Target="https://smmarkets.ph/20498769-so-nice-grapefruit-soju-360ml.html" TargetMode="External"/><Relationship Id="rId1001" Type="http://schemas.openxmlformats.org/officeDocument/2006/relationships/hyperlink" Target="https://smmarkets.ph/20498353-rico-taro-bubble-milk-tea-350g.html" TargetMode="External"/><Relationship Id="rId1446" Type="http://schemas.openxmlformats.org/officeDocument/2006/relationships/hyperlink" Target="https://smmarkets.ph/20547706-paulaner-muncher-hell-can-500ml.html" TargetMode="External"/><Relationship Id="rId1653" Type="http://schemas.openxmlformats.org/officeDocument/2006/relationships/hyperlink" Target="https://smmarkets.ph/10203639-los-cardos-chardonna-750ml.html" TargetMode="External"/><Relationship Id="rId1860" Type="http://schemas.openxmlformats.org/officeDocument/2006/relationships/hyperlink" Target="https://smmarkets.ph/20463861-wild-turkey-american-honey-750ml-2pcs.html" TargetMode="External"/><Relationship Id="rId1306" Type="http://schemas.openxmlformats.org/officeDocument/2006/relationships/hyperlink" Target="https://smmarkets.ph/20438808-esplendido-light-1l.html" TargetMode="External"/><Relationship Id="rId1513" Type="http://schemas.openxmlformats.org/officeDocument/2006/relationships/hyperlink" Target="https://smmarkets.ph/20336789-dalmore-king-alexander-iii-700ml.html" TargetMode="External"/><Relationship Id="rId1720" Type="http://schemas.openxmlformats.org/officeDocument/2006/relationships/hyperlink" Target="https://smmarkets.ph/20268502-zonin-prosecco-brut-750ml.html" TargetMode="External"/><Relationship Id="rId1958" Type="http://schemas.openxmlformats.org/officeDocument/2006/relationships/hyperlink" Target="https://smmarkets.ph/20100495-del-monte-juice-202-pineapple-orange-220ml.html" TargetMode="External"/><Relationship Id="rId12" Type="http://schemas.openxmlformats.org/officeDocument/2006/relationships/hyperlink" Target="https://smmarkets.ph/20553381-ok-lumpia-shanghai-roll-sweet-corn-65g.html" TargetMode="External"/><Relationship Id="rId1818" Type="http://schemas.openxmlformats.org/officeDocument/2006/relationships/hyperlink" Target="https://smmarkets.ph/20530607-don-lucio-pinot-grigio-750ml.html" TargetMode="External"/><Relationship Id="rId161" Type="http://schemas.openxmlformats.org/officeDocument/2006/relationships/hyperlink" Target="https://smmarkets.ph/20551413-potchi-chocolate-mallows-84g-25pcs.html" TargetMode="External"/><Relationship Id="rId399" Type="http://schemas.openxmlformats.org/officeDocument/2006/relationships/hyperlink" Target="https://smmarkets.ph/edelyns-garlic-balitog-195g-20576929.html" TargetMode="External"/><Relationship Id="rId2287" Type="http://schemas.openxmlformats.org/officeDocument/2006/relationships/hyperlink" Target="https://smmarkets.ph/20347481-great-taste-white-3-in-1-coffee-mix-twin-pack-50g-5pcs.html" TargetMode="External"/><Relationship Id="rId259" Type="http://schemas.openxmlformats.org/officeDocument/2006/relationships/hyperlink" Target="https://smmarkets.ph/20135702-mentos-tropical-mix-135g-50pcs.html" TargetMode="External"/><Relationship Id="rId466" Type="http://schemas.openxmlformats.org/officeDocument/2006/relationships/hyperlink" Target="https://smmarkets.ph/20017143-pringles-bbq-107g.html" TargetMode="External"/><Relationship Id="rId673" Type="http://schemas.openxmlformats.org/officeDocument/2006/relationships/hyperlink" Target="https://smmarkets.ph/20457489-ucc-3in1-coffee-strong-20g-20pcs.html" TargetMode="External"/><Relationship Id="rId880" Type="http://schemas.openxmlformats.org/officeDocument/2006/relationships/hyperlink" Target="https://smmarkets.ph/20099423-fontana-juice-apple-1l.html" TargetMode="External"/><Relationship Id="rId1096" Type="http://schemas.openxmlformats.org/officeDocument/2006/relationships/hyperlink" Target="https://smmarkets.ph/20524388-gatorade-no-sugar-blue-bolt-500ml.html" TargetMode="External"/><Relationship Id="rId2147" Type="http://schemas.openxmlformats.org/officeDocument/2006/relationships/hyperlink" Target="https://smmarkets.ph/20231692-kopiko-l-a-3-in-1-coffee-mix-25g-10pcs.html" TargetMode="External"/><Relationship Id="rId119" Type="http://schemas.openxmlformats.org/officeDocument/2006/relationships/hyperlink" Target="https://smmarkets.ph/20541681-van-houten-dark-52-cocoa-almond-40g.html" TargetMode="External"/><Relationship Id="rId326" Type="http://schemas.openxmlformats.org/officeDocument/2006/relationships/hyperlink" Target="https://smmarkets.ph/20516389-oishi-oheya-multigrain-cheese-28g.html" TargetMode="External"/><Relationship Id="rId533" Type="http://schemas.openxmlformats.org/officeDocument/2006/relationships/hyperlink" Target="https://smmarkets.ph/natys-best-pastillas-langka-caramel-50pcs-20571085.html" TargetMode="External"/><Relationship Id="rId978" Type="http://schemas.openxmlformats.org/officeDocument/2006/relationships/hyperlink" Target="https://smmarkets.ph/20335594-aldi-turmeric-tea-bottle-320g.html" TargetMode="External"/><Relationship Id="rId1163" Type="http://schemas.openxmlformats.org/officeDocument/2006/relationships/hyperlink" Target="https://smmarkets.ph/2010829-volvic-natural-mineral-water-500ml.html" TargetMode="External"/><Relationship Id="rId1370" Type="http://schemas.openxmlformats.org/officeDocument/2006/relationships/hyperlink" Target="https://smmarkets.ph/20329894-leffe-blonde-beer-330ml.html" TargetMode="External"/><Relationship Id="rId2007" Type="http://schemas.openxmlformats.org/officeDocument/2006/relationships/hyperlink" Target="https://smmarkets.ph/20292466-kickstart-daily-lift-coffee-400g.html" TargetMode="External"/><Relationship Id="rId2214" Type="http://schemas.openxmlformats.org/officeDocument/2006/relationships/hyperlink" Target="https://smmarkets.ph/20252024-del-monte-tipco-cranberry-1l.html" TargetMode="External"/><Relationship Id="rId740" Type="http://schemas.openxmlformats.org/officeDocument/2006/relationships/hyperlink" Target="https://smmarkets.ph/10203462-hardy-s-varietal-range-merlot-750ml.html" TargetMode="External"/><Relationship Id="rId838" Type="http://schemas.openxmlformats.org/officeDocument/2006/relationships/hyperlink" Target="https://smmarkets.ph/20481462-gatorade-sports-drink-pet-tropical-900ml.html" TargetMode="External"/><Relationship Id="rId1023" Type="http://schemas.openxmlformats.org/officeDocument/2006/relationships/hyperlink" Target="https://smmarkets.ph/20057818-lipton-brisk-tea-2-26g-100pcs.html" TargetMode="External"/><Relationship Id="rId1468" Type="http://schemas.openxmlformats.org/officeDocument/2006/relationships/hyperlink" Target="https://smmarkets.ph/20404300-hoegaarden-rosee-650ml.html" TargetMode="External"/><Relationship Id="rId1675" Type="http://schemas.openxmlformats.org/officeDocument/2006/relationships/hyperlink" Target="https://smmarkets.ph/20065818-walsh-coffee-liquer-750ml.html" TargetMode="External"/><Relationship Id="rId1882" Type="http://schemas.openxmlformats.org/officeDocument/2006/relationships/hyperlink" Target="https://smmarkets.ph/20466593-primera-light-brandy-750ml-3pcs.html" TargetMode="External"/><Relationship Id="rId600" Type="http://schemas.openxmlformats.org/officeDocument/2006/relationships/hyperlink" Target="https://smmarkets.ph/20374702-tang-icedtea-apple-19g.html" TargetMode="External"/><Relationship Id="rId1230" Type="http://schemas.openxmlformats.org/officeDocument/2006/relationships/hyperlink" Target="https://smmarkets.ph/10082707-kirin-afternoon-milk-tea-1-5l.html" TargetMode="External"/><Relationship Id="rId1328" Type="http://schemas.openxmlformats.org/officeDocument/2006/relationships/hyperlink" Target="https://smmarkets.ph/20402876-fundador-brandy-with-free-fundador-reserve-1l-2pcs.html" TargetMode="External"/><Relationship Id="rId1535" Type="http://schemas.openxmlformats.org/officeDocument/2006/relationships/hyperlink" Target="https://smmarkets.ph/20402260-zabana-8-rum-700ml.html" TargetMode="External"/><Relationship Id="rId905" Type="http://schemas.openxmlformats.org/officeDocument/2006/relationships/hyperlink" Target="https://smmarkets.ph/10202752-absolut-swedish-vodka-40pf-blue-1l.html" TargetMode="External"/><Relationship Id="rId1742" Type="http://schemas.openxmlformats.org/officeDocument/2006/relationships/hyperlink" Target="https://smmarkets.ph/20324998-matua-marlborough-sauvignon-blanc-750ml.html" TargetMode="External"/><Relationship Id="rId34" Type="http://schemas.openxmlformats.org/officeDocument/2006/relationships/hyperlink" Target="https://smmarkets.ph/10009173-khong-guan-biscuit-star-gem-25g-10pcs.html" TargetMode="External"/><Relationship Id="rId1602" Type="http://schemas.openxmlformats.org/officeDocument/2006/relationships/hyperlink" Target="https://smmarkets.ph/10202963-don-simon-white-wine-750ml.html" TargetMode="External"/><Relationship Id="rId183" Type="http://schemas.openxmlformats.org/officeDocument/2006/relationships/hyperlink" Target="https://smmarkets.ph/cadbury-fruit-nut-king-size-190g.html" TargetMode="External"/><Relationship Id="rId390" Type="http://schemas.openxmlformats.org/officeDocument/2006/relationships/hyperlink" Target="https://smmarkets.ph/potchi-choco-peach-mango-mallows-84g-20577738.html" TargetMode="External"/><Relationship Id="rId1907" Type="http://schemas.openxmlformats.org/officeDocument/2006/relationships/hyperlink" Target="https://smmarkets.ph/20381188-turmeric-calamansi-tea-180g.html" TargetMode="External"/><Relationship Id="rId2071" Type="http://schemas.openxmlformats.org/officeDocument/2006/relationships/hyperlink" Target="https://smmarkets.ph/10072092-zesto-juice-drink-mango-200ml.html" TargetMode="External"/><Relationship Id="rId250" Type="http://schemas.openxmlformats.org/officeDocument/2006/relationships/hyperlink" Target="https://smmarkets.ph/20528400-jack-jill-nips-strawberry-delight-40g.html" TargetMode="External"/><Relationship Id="rId488" Type="http://schemas.openxmlformats.org/officeDocument/2006/relationships/hyperlink" Target="https://smmarkets.ph/20239319-h-y-golden-coin-chocolate-72g-24pcs.html" TargetMode="External"/><Relationship Id="rId695" Type="http://schemas.openxmlformats.org/officeDocument/2006/relationships/hyperlink" Target="https://smmarkets.ph/10202932-novellino-bianco-classico-750ml.html" TargetMode="External"/><Relationship Id="rId2169" Type="http://schemas.openxmlformats.org/officeDocument/2006/relationships/hyperlink" Target="https://smmarkets.ph/20552842-tampico-citrus-flavored-drink-1l.html" TargetMode="External"/><Relationship Id="rId110" Type="http://schemas.openxmlformats.org/officeDocument/2006/relationships/hyperlink" Target="https://smmarkets.ph/20561704-kangkong-king-chips-original-60g.html" TargetMode="External"/><Relationship Id="rId348" Type="http://schemas.openxmlformats.org/officeDocument/2006/relationships/hyperlink" Target="https://smmarkets.ph/20513749-4d-sour-rainbow-rolls-90g.html" TargetMode="External"/><Relationship Id="rId555" Type="http://schemas.openxmlformats.org/officeDocument/2006/relationships/hyperlink" Target="https://smmarkets.ph/20010293-sm-bonus-marshmallows-40g.html" TargetMode="External"/><Relationship Id="rId762" Type="http://schemas.openxmlformats.org/officeDocument/2006/relationships/hyperlink" Target="https://smmarkets.ph/10203182-hardy-s-stamp-cabernet-merlot-750ml.html" TargetMode="External"/><Relationship Id="rId1185" Type="http://schemas.openxmlformats.org/officeDocument/2006/relationships/hyperlink" Target="https://smmarkets.ph/20522722-jimm-s-5-in-1-cofee-sweetened-with-stevia-10g-20pcs.html" TargetMode="External"/><Relationship Id="rId1392" Type="http://schemas.openxmlformats.org/officeDocument/2006/relationships/hyperlink" Target="https://smmarkets.ph/20529202-stella-artois-beer-bottle-with-free-330ml-8pcs.html" TargetMode="External"/><Relationship Id="rId2029" Type="http://schemas.openxmlformats.org/officeDocument/2006/relationships/hyperlink" Target="https://smmarkets.ph/20099033-gatorade-sports-drink-blue-bolt-500ml-pet.html" TargetMode="External"/><Relationship Id="rId2236" Type="http://schemas.openxmlformats.org/officeDocument/2006/relationships/hyperlink" Target="https://smmarkets.ph/20430684-golden-spoon-turmeric-225g.html" TargetMode="External"/><Relationship Id="rId208" Type="http://schemas.openxmlformats.org/officeDocument/2006/relationships/hyperlink" Target="https://smmarkets.ph/20444935-nacho-chips-colored-mix-500g.html" TargetMode="External"/><Relationship Id="rId415" Type="http://schemas.openxmlformats.org/officeDocument/2006/relationships/hyperlink" Target="https://smmarkets.ph/20504002-cj-bibigo-crispy-seaweed-orig-5g-3pcs.html" TargetMode="External"/><Relationship Id="rId622" Type="http://schemas.openxmlformats.org/officeDocument/2006/relationships/hyperlink" Target="https://smmarkets.ph/10201033-lipton-yellow-label-tea-2g-25pcs.html" TargetMode="External"/><Relationship Id="rId1045" Type="http://schemas.openxmlformats.org/officeDocument/2006/relationships/hyperlink" Target="https://smmarkets.ph/20514506-tanduay-cocktails-pinacolada-3l.html" TargetMode="External"/><Relationship Id="rId1252" Type="http://schemas.openxmlformats.org/officeDocument/2006/relationships/hyperlink" Target="https://smmarkets.ph/20549924-jack-daniels-coke-320ml.html" TargetMode="External"/><Relationship Id="rId1697" Type="http://schemas.openxmlformats.org/officeDocument/2006/relationships/hyperlink" Target="https://smmarkets.ph/20180269-bacardi-gold-free-item-750ml.html" TargetMode="External"/><Relationship Id="rId2303" Type="http://schemas.openxmlformats.org/officeDocument/2006/relationships/hyperlink" Target="https://smmarkets.ph/20440684-c2-green-tea-apple-230ml-6pcs.html" TargetMode="External"/><Relationship Id="rId927" Type="http://schemas.openxmlformats.org/officeDocument/2006/relationships/hyperlink" Target="https://smmarkets.ph/20002133001-del-monte-fit-n-right-apple-330ml.html" TargetMode="External"/><Relationship Id="rId1112" Type="http://schemas.openxmlformats.org/officeDocument/2006/relationships/hyperlink" Target="https://smmarkets.ph/20167874-captain-morgan-original-spiced-rum-750ml.html" TargetMode="External"/><Relationship Id="rId1557" Type="http://schemas.openxmlformats.org/officeDocument/2006/relationships/hyperlink" Target="https://smmarkets.ph/20449750-gin-mare-700ml.html" TargetMode="External"/><Relationship Id="rId1764" Type="http://schemas.openxmlformats.org/officeDocument/2006/relationships/hyperlink" Target="https://smmarkets.ph/20401674-terra-vega-cabernet-sauvignon-2-1-750ml.html" TargetMode="External"/><Relationship Id="rId1971" Type="http://schemas.openxmlformats.org/officeDocument/2006/relationships/hyperlink" Target="https://smmarkets.ph/20156884-fresh-fruit-shake-16oz.html" TargetMode="External"/><Relationship Id="rId56" Type="http://schemas.openxmlformats.org/officeDocument/2006/relationships/hyperlink" Target="https://smmarkets.ph/20535869-dailyfix-tm-nutty-and-nice-100g.html" TargetMode="External"/><Relationship Id="rId1417" Type="http://schemas.openxmlformats.org/officeDocument/2006/relationships/hyperlink" Target="https://smmarkets.ph/10203004-gilbeys-gin-smoother-blend-375ml.html" TargetMode="External"/><Relationship Id="rId1624" Type="http://schemas.openxmlformats.org/officeDocument/2006/relationships/hyperlink" Target="https://smmarkets.ph/10203109-lindemans-bin-45-cabernet-sauvignon-750ml.html" TargetMode="External"/><Relationship Id="rId1831" Type="http://schemas.openxmlformats.org/officeDocument/2006/relationships/hyperlink" Target="https://smmarkets.ph/20544311-chandon-rose-750ml.html" TargetMode="External"/><Relationship Id="rId1929" Type="http://schemas.openxmlformats.org/officeDocument/2006/relationships/hyperlink" Target="https://smmarkets.ph/10156359-7up-pet-regular-600ml.html" TargetMode="External"/><Relationship Id="rId2093" Type="http://schemas.openxmlformats.org/officeDocument/2006/relationships/hyperlink" Target="https://smmarkets.ph/10169926-pepsi-zero-sugar-lime-1-5l.html" TargetMode="External"/><Relationship Id="rId272" Type="http://schemas.openxmlformats.org/officeDocument/2006/relationships/hyperlink" Target="https://smmarkets.ph/20141635-meiji-lucky-stick-chocolate-45g.html" TargetMode="External"/><Relationship Id="rId577" Type="http://schemas.openxmlformats.org/officeDocument/2006/relationships/hyperlink" Target="https://smmarkets.ph/20561473-a-w-rootbeer-320ml.html" TargetMode="External"/><Relationship Id="rId2160" Type="http://schemas.openxmlformats.org/officeDocument/2006/relationships/hyperlink" Target="https://smmarkets.ph/10017886-cream-all-coffee-creamer-pouch-250g.html" TargetMode="External"/><Relationship Id="rId2258" Type="http://schemas.openxmlformats.org/officeDocument/2006/relationships/hyperlink" Target="https://smmarkets.ph/20505458-great-taste-premium-classic-stick-2g-36pcs.html" TargetMode="External"/><Relationship Id="rId132" Type="http://schemas.openxmlformats.org/officeDocument/2006/relationships/hyperlink" Target="https://smmarkets.ph/20541433-el-marios-chicharon-master-with-laman-110g.html" TargetMode="External"/><Relationship Id="rId784" Type="http://schemas.openxmlformats.org/officeDocument/2006/relationships/hyperlink" Target="https://smmarkets.ph/20292209-yellow-tail-pink-moscato-750ml.html" TargetMode="External"/><Relationship Id="rId991" Type="http://schemas.openxmlformats.org/officeDocument/2006/relationships/hyperlink" Target="https://smmarkets.ph/20374439-evina-instant-tea-ginger-citrus-12g-20pcs.html" TargetMode="External"/><Relationship Id="rId1067" Type="http://schemas.openxmlformats.org/officeDocument/2006/relationships/hyperlink" Target="https://smmarkets.ph/20518209-hoegaarden-white-beer-can-500ml.html" TargetMode="External"/><Relationship Id="rId2020" Type="http://schemas.openxmlformats.org/officeDocument/2006/relationships/hyperlink" Target="https://smmarkets.ph/20225689-tanduay-ice-light-alcomix-pomelo-330ml.html" TargetMode="External"/><Relationship Id="rId437" Type="http://schemas.openxmlformats.org/officeDocument/2006/relationships/hyperlink" Target="https://smmarkets.ph/20169769-fres-grape-candy-150g-50pcs.html" TargetMode="External"/><Relationship Id="rId644" Type="http://schemas.openxmlformats.org/officeDocument/2006/relationships/hyperlink" Target="https://smmarkets.ph/20066584-jinro-chamisul-soju-fresh-360ml.html" TargetMode="External"/><Relationship Id="rId851" Type="http://schemas.openxmlformats.org/officeDocument/2006/relationships/hyperlink" Target="https://smmarkets.ph/20358790-tanqueray-london-dry-gin-750ml.html" TargetMode="External"/><Relationship Id="rId1274" Type="http://schemas.openxmlformats.org/officeDocument/2006/relationships/hyperlink" Target="https://smmarkets.ph/20502100-tres-cepas-light-2-1-1-5l.html" TargetMode="External"/><Relationship Id="rId1481" Type="http://schemas.openxmlformats.org/officeDocument/2006/relationships/hyperlink" Target="https://smmarkets.ph/10203448-tres-cepas-brandy-700ml.html" TargetMode="External"/><Relationship Id="rId1579" Type="http://schemas.openxmlformats.org/officeDocument/2006/relationships/hyperlink" Target="https://smmarkets.ph/20533067-macallan-harmony-collection-700ml.html" TargetMode="External"/><Relationship Id="rId2118" Type="http://schemas.openxmlformats.org/officeDocument/2006/relationships/hyperlink" Target="https://smmarkets.ph/10140554-natures-spring-mineral-water-500ml.html" TargetMode="External"/><Relationship Id="rId504" Type="http://schemas.openxmlformats.org/officeDocument/2006/relationships/hyperlink" Target="https://smmarkets.ph/20272203-act-ii-popcorn-butter-lovers-85g.html" TargetMode="External"/><Relationship Id="rId711" Type="http://schemas.openxmlformats.org/officeDocument/2006/relationships/hyperlink" Target="https://smmarkets.ph/20342257-glenfidich-single-malt-15yo-700ml.html" TargetMode="External"/><Relationship Id="rId949" Type="http://schemas.openxmlformats.org/officeDocument/2006/relationships/hyperlink" Target="https://smmarkets.ph/10116223005-harvey-fresh-juice-orange-1l.html" TargetMode="External"/><Relationship Id="rId1134" Type="http://schemas.openxmlformats.org/officeDocument/2006/relationships/hyperlink" Target="https://smmarkets.ph/20238495-the-berry-company-superberry-purple-juice-1l.html" TargetMode="External"/><Relationship Id="rId1341" Type="http://schemas.openxmlformats.org/officeDocument/2006/relationships/hyperlink" Target="https://smmarkets.ph/20369412-fundador-light-1l-3pcs.html" TargetMode="External"/><Relationship Id="rId1786" Type="http://schemas.openxmlformats.org/officeDocument/2006/relationships/hyperlink" Target="https://smmarkets.ph/20452507-woomera-sauvignon-blanc-750ml.html" TargetMode="External"/><Relationship Id="rId1993" Type="http://schemas.openxmlformats.org/officeDocument/2006/relationships/hyperlink" Target="https://smmarkets.ph/20426357-ito-en-sweet-matcha-powder-120g-10pcs.html" TargetMode="External"/><Relationship Id="rId78" Type="http://schemas.openxmlformats.org/officeDocument/2006/relationships/hyperlink" Target="https://smmarkets.ph/20535867-jack-jill-potato-chips-barbecue-megapack-130g.html" TargetMode="External"/><Relationship Id="rId809" Type="http://schemas.openxmlformats.org/officeDocument/2006/relationships/hyperlink" Target="https://smmarkets.ph/10203032-woodbridge-merlot-750ml.html" TargetMode="External"/><Relationship Id="rId1201" Type="http://schemas.openxmlformats.org/officeDocument/2006/relationships/hyperlink" Target="https://smmarkets.ph/20278143-clipper-snore-peace-organic-tea-30g-20pcs.html" TargetMode="External"/><Relationship Id="rId1439" Type="http://schemas.openxmlformats.org/officeDocument/2006/relationships/hyperlink" Target="https://smmarkets.ph/20295886-paulaner-original-500ml.html" TargetMode="External"/><Relationship Id="rId1646" Type="http://schemas.openxmlformats.org/officeDocument/2006/relationships/hyperlink" Target="https://smmarkets.ph/10203575-trapiche-merlot-750ml.html" TargetMode="External"/><Relationship Id="rId1853" Type="http://schemas.openxmlformats.org/officeDocument/2006/relationships/hyperlink" Target="https://smmarkets.ph/20373653-wolf-blass-yellow-label-cabernet-sauvignon-750ml-2pcs.html" TargetMode="External"/><Relationship Id="rId1506" Type="http://schemas.openxmlformats.org/officeDocument/2006/relationships/hyperlink" Target="https://smmarkets.ph/20243193-bacardi-strawberry-daiquiri-700ml.html" TargetMode="External"/><Relationship Id="rId1713" Type="http://schemas.openxmlformats.org/officeDocument/2006/relationships/hyperlink" Target="https://smmarkets.ph/20254601-lindemans-cawarra-cabernet-merlot-750ml.html" TargetMode="External"/><Relationship Id="rId1920" Type="http://schemas.openxmlformats.org/officeDocument/2006/relationships/hyperlink" Target="https://smmarkets.ph/20013161-coke-zero-500ml.html" TargetMode="External"/><Relationship Id="rId294" Type="http://schemas.openxmlformats.org/officeDocument/2006/relationships/hyperlink" Target="https://smmarkets.ph/20168012-royal-dansk-embossed-butter-cookies-454g.html" TargetMode="External"/><Relationship Id="rId2182" Type="http://schemas.openxmlformats.org/officeDocument/2006/relationships/hyperlink" Target="https://smmarkets.ph/10175998-zest-o-choco-tba-slim-250ml.html" TargetMode="External"/><Relationship Id="rId154" Type="http://schemas.openxmlformats.org/officeDocument/2006/relationships/hyperlink" Target="https://smmarkets.ph/20554184-coles-chocolate-finger-biscuits-200g.html" TargetMode="External"/><Relationship Id="rId361" Type="http://schemas.openxmlformats.org/officeDocument/2006/relationships/hyperlink" Target="https://smmarkets.ph/20146656-fat-thin-prawn-chips-1kg.html" TargetMode="External"/><Relationship Id="rId599" Type="http://schemas.openxmlformats.org/officeDocument/2006/relationships/hyperlink" Target="https://smmarkets.ph/10187503-lipton-green-tea-1-5g-10-bags.html" TargetMode="External"/><Relationship Id="rId2042" Type="http://schemas.openxmlformats.org/officeDocument/2006/relationships/hyperlink" Target="https://smmarkets.ph/20100487-del-monte-canned-juice-sweetened-pineapple-220ml.html" TargetMode="External"/><Relationship Id="rId459" Type="http://schemas.openxmlformats.org/officeDocument/2006/relationships/hyperlink" Target="https://smmarkets.ph/20500499-choripdong-roasted-seaweed-olive-5g-10pcs.html" TargetMode="External"/><Relationship Id="rId666" Type="http://schemas.openxmlformats.org/officeDocument/2006/relationships/hyperlink" Target="https://smmarkets.ph/20464531-locally-super-fruits-passion-fruit-1l.html" TargetMode="External"/><Relationship Id="rId873" Type="http://schemas.openxmlformats.org/officeDocument/2006/relationships/hyperlink" Target="https://smmarkets.ph/20500051-strong-zero-double-lemon-350ml.html" TargetMode="External"/><Relationship Id="rId1089" Type="http://schemas.openxmlformats.org/officeDocument/2006/relationships/hyperlink" Target="https://smmarkets.ph/20498856-yamang-bukid-turmeric-10-in-1-pouch-100g.html" TargetMode="External"/><Relationship Id="rId1296" Type="http://schemas.openxmlformats.org/officeDocument/2006/relationships/hyperlink" Target="https://smmarkets.ph/20126241-gran-marinela-vino-rosso-1l.html" TargetMode="External"/><Relationship Id="rId221" Type="http://schemas.openxmlformats.org/officeDocument/2006/relationships/hyperlink" Target="https://smmarkets.ph/2114845-markenburg-marshmallow-twist-250g.html" TargetMode="External"/><Relationship Id="rId319" Type="http://schemas.openxmlformats.org/officeDocument/2006/relationships/hyperlink" Target="https://smmarkets.ph/20520539-wafello-chocolate-wafer-21g-10pcs.html" TargetMode="External"/><Relationship Id="rId526" Type="http://schemas.openxmlformats.org/officeDocument/2006/relationships/hyperlink" Target="https://smmarkets.ph/20572784-doublemint-resealble-honey-lemon-25pcs.html" TargetMode="External"/><Relationship Id="rId1156" Type="http://schemas.openxmlformats.org/officeDocument/2006/relationships/hyperlink" Target="https://smmarkets.ph/20527093-nockchawon-honey-citron-tea-480g.html" TargetMode="External"/><Relationship Id="rId1363" Type="http://schemas.openxmlformats.org/officeDocument/2006/relationships/hyperlink" Target="https://smmarkets.ph/20374467-tsingtao-draft-beer-botle-316ml.html" TargetMode="External"/><Relationship Id="rId2207" Type="http://schemas.openxmlformats.org/officeDocument/2006/relationships/hyperlink" Target="https://smmarkets.ph/20279544-fundador-light-1l.html" TargetMode="External"/><Relationship Id="rId733" Type="http://schemas.openxmlformats.org/officeDocument/2006/relationships/hyperlink" Target="https://smmarkets.ph/20169618-novellino-rosso-vivace-light-750ml.html" TargetMode="External"/><Relationship Id="rId940" Type="http://schemas.openxmlformats.org/officeDocument/2006/relationships/hyperlink" Target="https://smmarkets.ph/20471635-energen-pandesal-mate-30g-10pcs.html" TargetMode="External"/><Relationship Id="rId1016" Type="http://schemas.openxmlformats.org/officeDocument/2006/relationships/hyperlink" Target="https://smmarkets.ph/20512937-so-nice-original-360ml.html" TargetMode="External"/><Relationship Id="rId1570" Type="http://schemas.openxmlformats.org/officeDocument/2006/relationships/hyperlink" Target="https://smmarkets.ph/20469889-the-bar-lime-cmix-save-p25-700ml.html" TargetMode="External"/><Relationship Id="rId1668" Type="http://schemas.openxmlformats.org/officeDocument/2006/relationships/hyperlink" Target="https://smmarkets.ph/20044275-moet-chandon-brut-imprial-chillbox-750ml.html" TargetMode="External"/><Relationship Id="rId1875" Type="http://schemas.openxmlformats.org/officeDocument/2006/relationships/hyperlink" Target="https://smmarkets.ph/20539569-bombay-sapphire-with-free-750ml-2pcs.html" TargetMode="External"/><Relationship Id="rId800" Type="http://schemas.openxmlformats.org/officeDocument/2006/relationships/hyperlink" Target="https://smmarkets.ph/10202897-bacardi-superior-750ml.html" TargetMode="External"/><Relationship Id="rId1223" Type="http://schemas.openxmlformats.org/officeDocument/2006/relationships/hyperlink" Target="https://smmarkets.ph/20303125-steuarts-ceylon-tea-strawberry-2g-25pcs.html" TargetMode="External"/><Relationship Id="rId1430" Type="http://schemas.openxmlformats.org/officeDocument/2006/relationships/hyperlink" Target="https://smmarkets.ph/10203261-cocovino-400ml.html" TargetMode="External"/><Relationship Id="rId1528" Type="http://schemas.openxmlformats.org/officeDocument/2006/relationships/hyperlink" Target="https://smmarkets.ph/20360709-highland-park-18yo-single-malt-whisky-700ml.html" TargetMode="External"/><Relationship Id="rId1735" Type="http://schemas.openxmlformats.org/officeDocument/2006/relationships/hyperlink" Target="https://smmarkets.ph/20312245-casa-noble-reposado-750ml.html" TargetMode="External"/><Relationship Id="rId1942" Type="http://schemas.openxmlformats.org/officeDocument/2006/relationships/hyperlink" Target="https://smmarkets.ph/2005819001-bon-vivant-coffee-viennese-roast-250g.html" TargetMode="External"/><Relationship Id="rId27" Type="http://schemas.openxmlformats.org/officeDocument/2006/relationships/hyperlink" Target="https://smmarkets.ph/20392841-loaded-chocolate-filled-65g.html" TargetMode="External"/><Relationship Id="rId1802" Type="http://schemas.openxmlformats.org/officeDocument/2006/relationships/hyperlink" Target="https://smmarkets.ph/20497781-tisdale-merlot-750ml.html" TargetMode="External"/><Relationship Id="rId176" Type="http://schemas.openxmlformats.org/officeDocument/2006/relationships/hyperlink" Target="https://smmarkets.ph/20142549-toblerone-white-minis-200g.html" TargetMode="External"/><Relationship Id="rId383" Type="http://schemas.openxmlformats.org/officeDocument/2006/relationships/hyperlink" Target="https://smmarkets.ph/20467249-superstix-double-choco-240g.html" TargetMode="External"/><Relationship Id="rId590" Type="http://schemas.openxmlformats.org/officeDocument/2006/relationships/hyperlink" Target="https://smmarkets.ph/20553649-jiggels-jelly-juice-orange-220ml.html" TargetMode="External"/><Relationship Id="rId2064" Type="http://schemas.openxmlformats.org/officeDocument/2006/relationships/hyperlink" Target="https://smmarkets.ph/20305609-smart-c-juice-drink-pomelo-grapefruit-500ml.html" TargetMode="External"/><Relationship Id="rId2271" Type="http://schemas.openxmlformats.org/officeDocument/2006/relationships/hyperlink" Target="https://smmarkets.ph/20353219-vita-coco-natural-coconut-water-1l.html" TargetMode="External"/><Relationship Id="rId243" Type="http://schemas.openxmlformats.org/officeDocument/2006/relationships/hyperlink" Target="https://smmarkets.ph/20501791-lindt-swiss-classic-dark-100g.html" TargetMode="External"/><Relationship Id="rId450" Type="http://schemas.openxmlformats.org/officeDocument/2006/relationships/hyperlink" Target="https://smmarkets.ph/20504208-del-monte-potato-crisp-spicy-50g.html" TargetMode="External"/><Relationship Id="rId688" Type="http://schemas.openxmlformats.org/officeDocument/2006/relationships/hyperlink" Target="https://smmarkets.ph/20504500-c2-milktea-caramel-270ml.html" TargetMode="External"/><Relationship Id="rId895" Type="http://schemas.openxmlformats.org/officeDocument/2006/relationships/hyperlink" Target="https://smmarkets.ph/20457491-ucc-3in1-coffee-regular-20g-10pcs.html" TargetMode="External"/><Relationship Id="rId1080" Type="http://schemas.openxmlformats.org/officeDocument/2006/relationships/hyperlink" Target="https://smmarkets.ph/20523739-good-day-mocacino-twinpack-50g-5pcs.html" TargetMode="External"/><Relationship Id="rId2131" Type="http://schemas.openxmlformats.org/officeDocument/2006/relationships/hyperlink" Target="https://smmarkets.ph/10156354-pepsi-pet-500ml.html" TargetMode="External"/><Relationship Id="rId103" Type="http://schemas.openxmlformats.org/officeDocument/2006/relationships/hyperlink" Target="https://smmarkets.ph/20561732-pavias-mushroom-chicharon-100g.html" TargetMode="External"/><Relationship Id="rId310" Type="http://schemas.openxmlformats.org/officeDocument/2006/relationships/hyperlink" Target="https://smmarkets.ph/20529486-hello-panda-dip-dip-chocolate-20g.html" TargetMode="External"/><Relationship Id="rId548" Type="http://schemas.openxmlformats.org/officeDocument/2006/relationships/hyperlink" Target="https://smmarkets.ph/10111914-cheetos-corn-puff-200g.html" TargetMode="External"/><Relationship Id="rId755" Type="http://schemas.openxmlformats.org/officeDocument/2006/relationships/hyperlink" Target="https://smmarkets.ph/20008358-gossips-melot-750ml.html" TargetMode="External"/><Relationship Id="rId962" Type="http://schemas.openxmlformats.org/officeDocument/2006/relationships/hyperlink" Target="https://smmarkets.ph/2147157-old-town-2in1-white-coffee-coffee-creamer-25g-10pcs.html" TargetMode="External"/><Relationship Id="rId1178" Type="http://schemas.openxmlformats.org/officeDocument/2006/relationships/hyperlink" Target="https://smmarkets.ph/20094892-folgers-simply-smooth-decaf-cafe-11-5oz.html" TargetMode="External"/><Relationship Id="rId1385" Type="http://schemas.openxmlformats.org/officeDocument/2006/relationships/hyperlink" Target="https://smmarkets.ph/20532832-radeberger-pilsner-bottle-330ml.html" TargetMode="External"/><Relationship Id="rId1592" Type="http://schemas.openxmlformats.org/officeDocument/2006/relationships/hyperlink" Target="https://smmarkets.ph/10202784-boones-farm-strawberry-daiquiri-750ml.html" TargetMode="External"/><Relationship Id="rId2229" Type="http://schemas.openxmlformats.org/officeDocument/2006/relationships/hyperlink" Target="https://smmarkets.ph/20444376-great-taste-white-caramel-3-in-1-coffee-mix-twin-pack-50g-5pcs.html" TargetMode="External"/><Relationship Id="rId91" Type="http://schemas.openxmlformats.org/officeDocument/2006/relationships/hyperlink" Target="https://smmarkets.ph/20539489-jack-jill-mr-chips-manamis-mais-110g.html" TargetMode="External"/><Relationship Id="rId408" Type="http://schemas.openxmlformats.org/officeDocument/2006/relationships/hyperlink" Target="https://smmarkets.ph/20500827-kimnori-crispy-seaweed-spicy-4g-3pcs.html" TargetMode="External"/><Relationship Id="rId615" Type="http://schemas.openxmlformats.org/officeDocument/2006/relationships/hyperlink" Target="https://smmarkets.ph/20100520-old-orchard-juice-cranberry-64oz.html" TargetMode="External"/><Relationship Id="rId822" Type="http://schemas.openxmlformats.org/officeDocument/2006/relationships/hyperlink" Target="https://smmarkets.ph/20183896-bacardi-mojito-classic-750ml.html" TargetMode="External"/><Relationship Id="rId1038" Type="http://schemas.openxmlformats.org/officeDocument/2006/relationships/hyperlink" Target="https://smmarkets.ph/20507682-jack-daniels-tennessee-honey-700ml.html" TargetMode="External"/><Relationship Id="rId1245" Type="http://schemas.openxmlformats.org/officeDocument/2006/relationships/hyperlink" Target="https://smmarkets.ph/20545731-lumpiang-shanghai-wrapper-20s-coke-1-5l-bundle.html" TargetMode="External"/><Relationship Id="rId1452" Type="http://schemas.openxmlformats.org/officeDocument/2006/relationships/hyperlink" Target="https://smmarkets.ph/20037695-remy-martin-vsop-50ml.html" TargetMode="External"/><Relationship Id="rId1897" Type="http://schemas.openxmlformats.org/officeDocument/2006/relationships/hyperlink" Target="https://smmarkets.ph/20557978-daley-street-medium-coffee-beans-200g.html" TargetMode="External"/><Relationship Id="rId1105" Type="http://schemas.openxmlformats.org/officeDocument/2006/relationships/hyperlink" Target="https://smmarkets.ph/20366356-primera-light-brandy-750ml.html" TargetMode="External"/><Relationship Id="rId1312" Type="http://schemas.openxmlformats.org/officeDocument/2006/relationships/hyperlink" Target="https://smmarkets.ph/20497194-foxhound-light-gin-1l.html" TargetMode="External"/><Relationship Id="rId1757" Type="http://schemas.openxmlformats.org/officeDocument/2006/relationships/hyperlink" Target="https://smmarkets.ph/20367350-amadeo-coffee-liqueur-750ml.html" TargetMode="External"/><Relationship Id="rId1964" Type="http://schemas.openxmlformats.org/officeDocument/2006/relationships/hyperlink" Target="https://smmarkets.ph/20279547-evian-natural-mineral-water-330ml.html" TargetMode="External"/><Relationship Id="rId49" Type="http://schemas.openxmlformats.org/officeDocument/2006/relationships/hyperlink" Target="https://smmarkets.ph/20557117-frutos-soft-chewy-milk-candy-50pcs.html" TargetMode="External"/><Relationship Id="rId1617" Type="http://schemas.openxmlformats.org/officeDocument/2006/relationships/hyperlink" Target="https://smmarkets.ph/10203047-moreau-merlot-cabernet-sauvignon-750ml.html" TargetMode="External"/><Relationship Id="rId1824" Type="http://schemas.openxmlformats.org/officeDocument/2006/relationships/hyperlink" Target="https://smmarkets.ph/20540256-hardys-stamp-chardonny-semillon-2-1bundle-750ml.html" TargetMode="External"/><Relationship Id="rId198" Type="http://schemas.openxmlformats.org/officeDocument/2006/relationships/hyperlink" Target="https://smmarkets.ph/20203816-act-ii-popcorn-butter-85g.html" TargetMode="External"/><Relationship Id="rId2086" Type="http://schemas.openxmlformats.org/officeDocument/2006/relationships/hyperlink" Target="https://smmarkets.ph/20276584-juicy-lemon-fruit-soda-pet-1-5l.html" TargetMode="External"/><Relationship Id="rId2293" Type="http://schemas.openxmlformats.org/officeDocument/2006/relationships/hyperlink" Target="https://smmarkets.ph/20001296-coke-pet-2l.html" TargetMode="External"/><Relationship Id="rId265" Type="http://schemas.openxmlformats.org/officeDocument/2006/relationships/hyperlink" Target="https://smmarkets.ph/10078015-candy-man-kendimint-50pcs.html" TargetMode="External"/><Relationship Id="rId472" Type="http://schemas.openxmlformats.org/officeDocument/2006/relationships/hyperlink" Target="https://smmarkets.ph/10017873-jack-jill-cloud-chooey-choco-6g-40pcs.html" TargetMode="External"/><Relationship Id="rId2153" Type="http://schemas.openxmlformats.org/officeDocument/2006/relationships/hyperlink" Target="https://smmarkets.ph/20130787-nescafe-refill-decaf-80g.html" TargetMode="External"/><Relationship Id="rId125" Type="http://schemas.openxmlformats.org/officeDocument/2006/relationships/hyperlink" Target="https://smmarkets.ph/20542947-orion-o-rice-natural-snow-129g.html" TargetMode="External"/><Relationship Id="rId332" Type="http://schemas.openxmlformats.org/officeDocument/2006/relationships/hyperlink" Target="https://smmarkets.ph/20508995-wl-dip-dip-cream-choco-30g.html" TargetMode="External"/><Relationship Id="rId777" Type="http://schemas.openxmlformats.org/officeDocument/2006/relationships/hyperlink" Target="https://smmarkets.ph/20392423-smart-c-juice-drink-lemon-1l.html" TargetMode="External"/><Relationship Id="rId984" Type="http://schemas.openxmlformats.org/officeDocument/2006/relationships/hyperlink" Target="https://smmarkets.ph/20415057-mountain-brew-barako-blend-ground-250g.html" TargetMode="External"/><Relationship Id="rId2013" Type="http://schemas.openxmlformats.org/officeDocument/2006/relationships/hyperlink" Target="https://smmarkets.ph/20311634-san-miguel-beer-apple-330ml-can.html" TargetMode="External"/><Relationship Id="rId2220" Type="http://schemas.openxmlformats.org/officeDocument/2006/relationships/hyperlink" Target="https://smmarkets.ph/20237451-the-berry-company-pomegranate-juice-orange-1l.html" TargetMode="External"/><Relationship Id="rId637" Type="http://schemas.openxmlformats.org/officeDocument/2006/relationships/hyperlink" Target="https://smmarkets.ph/20431791-locally-blended-juice-dalandan-1l.html" TargetMode="External"/><Relationship Id="rId844" Type="http://schemas.openxmlformats.org/officeDocument/2006/relationships/hyperlink" Target="https://smmarkets.ph/10203465-jacobs-creek-merlot-750ml.html" TargetMode="External"/><Relationship Id="rId1267" Type="http://schemas.openxmlformats.org/officeDocument/2006/relationships/hyperlink" Target="https://smmarkets.ph/20554195-coles-perform-elite-choco-flavour-40g.html" TargetMode="External"/><Relationship Id="rId1474" Type="http://schemas.openxmlformats.org/officeDocument/2006/relationships/hyperlink" Target="https://smmarkets.ph/10203161-absolut-swedish-vodka-mandarin-700ml.html" TargetMode="External"/><Relationship Id="rId1681" Type="http://schemas.openxmlformats.org/officeDocument/2006/relationships/hyperlink" Target="https://smmarkets.ph/20078711-sunrise-cabernet-sauvignon-750ml.html" TargetMode="External"/><Relationship Id="rId704" Type="http://schemas.openxmlformats.org/officeDocument/2006/relationships/hyperlink" Target="https://smmarkets.ph/20370905-tres-cepas-light-brandy-1l.html" TargetMode="External"/><Relationship Id="rId911" Type="http://schemas.openxmlformats.org/officeDocument/2006/relationships/hyperlink" Target="https://smmarkets.ph/charles-james-extra-1l-20578149.html" TargetMode="External"/><Relationship Id="rId1127" Type="http://schemas.openxmlformats.org/officeDocument/2006/relationships/hyperlink" Target="https://smmarkets.ph/20245692-lipa-canned-fresh-buko-juice-520ml.html" TargetMode="External"/><Relationship Id="rId1334" Type="http://schemas.openxmlformats.org/officeDocument/2006/relationships/hyperlink" Target="https://smmarkets.ph/20463858-foxhound-london-dry-gin-1l-2pcs.html" TargetMode="External"/><Relationship Id="rId1541" Type="http://schemas.openxmlformats.org/officeDocument/2006/relationships/hyperlink" Target="https://smmarkets.ph/20419857-jura-single-malt-12yo-700ml.html" TargetMode="External"/><Relationship Id="rId1779" Type="http://schemas.openxmlformats.org/officeDocument/2006/relationships/hyperlink" Target="https://smmarkets.ph/20437943-hardys-vr-merlot-2-1-750ml.html" TargetMode="External"/><Relationship Id="rId1986" Type="http://schemas.openxmlformats.org/officeDocument/2006/relationships/hyperlink" Target="https://smmarkets.ph/20284434-h-y-jellybee-choco-m-24pcs-76-80g.html" TargetMode="External"/><Relationship Id="rId40" Type="http://schemas.openxmlformats.org/officeDocument/2006/relationships/hyperlink" Target="https://smmarkets.ph/20557901-jack-jill-wafretz-brix-mocha-24g-10pcs.html" TargetMode="External"/><Relationship Id="rId1401" Type="http://schemas.openxmlformats.org/officeDocument/2006/relationships/hyperlink" Target="https://smmarkets.ph/20395892-emperador-hot-shot-350ml.html" TargetMode="External"/><Relationship Id="rId1639" Type="http://schemas.openxmlformats.org/officeDocument/2006/relationships/hyperlink" Target="https://smmarkets.ph/10203361-amarula-cream-liqueur-750ml.html" TargetMode="External"/><Relationship Id="rId1846" Type="http://schemas.openxmlformats.org/officeDocument/2006/relationships/hyperlink" Target="https://smmarkets.ph/20295915-yellow-tail-shiraz-750ml-2pcs.html" TargetMode="External"/><Relationship Id="rId1706" Type="http://schemas.openxmlformats.org/officeDocument/2006/relationships/hyperlink" Target="https://smmarkets.ph/20188267-jose-cuervo-black-750ml.html" TargetMode="External"/><Relationship Id="rId1913" Type="http://schemas.openxmlformats.org/officeDocument/2006/relationships/hyperlink" Target="https://smmarkets.ph/20561726-jele-beautie-drink-acai-berry-140ml.html" TargetMode="External"/><Relationship Id="rId287" Type="http://schemas.openxmlformats.org/officeDocument/2006/relationships/hyperlink" Target="https://smmarkets.ph/20377091-haitai-saltine-crackers-141g.html" TargetMode="External"/><Relationship Id="rId494" Type="http://schemas.openxmlformats.org/officeDocument/2006/relationships/hyperlink" Target="https://smmarkets.ph/2102149-piknik-shoestring-hot-4oz.html" TargetMode="External"/><Relationship Id="rId2175" Type="http://schemas.openxmlformats.org/officeDocument/2006/relationships/hyperlink" Target="https://smmarkets.ph/20562211-nescafe-3in1-original-52g-15pcs-creamylite-2pcs-pc.html" TargetMode="External"/><Relationship Id="rId147" Type="http://schemas.openxmlformats.org/officeDocument/2006/relationships/hyperlink" Target="https://smmarkets.ph/20558868-coles-no-sugar-mylk-chocolate-and-coconut-100g.html" TargetMode="External"/><Relationship Id="rId354" Type="http://schemas.openxmlformats.org/officeDocument/2006/relationships/hyperlink" Target="https://smmarkets.ph/20504203-regent-kobi-40g.html" TargetMode="External"/><Relationship Id="rId799" Type="http://schemas.openxmlformats.org/officeDocument/2006/relationships/hyperlink" Target="https://smmarkets.ph/10202894-bacardi-gold-750ml.html" TargetMode="External"/><Relationship Id="rId1191" Type="http://schemas.openxmlformats.org/officeDocument/2006/relationships/hyperlink" Target="https://smmarkets.ph/10073501-ucc-coffee-blend-taste-no-113-100g.html" TargetMode="External"/><Relationship Id="rId2035" Type="http://schemas.openxmlformats.org/officeDocument/2006/relationships/hyperlink" Target="https://smmarkets.ph/20099215-gatorade-sports-drink-pet-grape-1-5l.html" TargetMode="External"/><Relationship Id="rId561" Type="http://schemas.openxmlformats.org/officeDocument/2006/relationships/hyperlink" Target="https://smmarkets.ph/20559963-konu-mini-krunch-matcha-jar-160g.html" TargetMode="External"/><Relationship Id="rId659" Type="http://schemas.openxmlformats.org/officeDocument/2006/relationships/hyperlink" Target="https://smmarkets.ph/20082001-emperador-brandy-light-750ml.html" TargetMode="External"/><Relationship Id="rId866" Type="http://schemas.openxmlformats.org/officeDocument/2006/relationships/hyperlink" Target="https://smmarkets.ph/20165582-stella-artois-candy-330ml.html" TargetMode="External"/><Relationship Id="rId1289" Type="http://schemas.openxmlformats.org/officeDocument/2006/relationships/hyperlink" Target="https://smmarkets.ph/10202887-carlos-i-brandy-1l.html" TargetMode="External"/><Relationship Id="rId1496" Type="http://schemas.openxmlformats.org/officeDocument/2006/relationships/hyperlink" Target="https://smmarkets.ph/20146011-the-glenlivet-12yo-700ml.html" TargetMode="External"/><Relationship Id="rId2242" Type="http://schemas.openxmlformats.org/officeDocument/2006/relationships/hyperlink" Target="https://smmarkets.ph/royal-tru-orange-zero-sugar-1-5l-20571195.html" TargetMode="External"/><Relationship Id="rId214" Type="http://schemas.openxmlformats.org/officeDocument/2006/relationships/hyperlink" Target="https://smmarkets.ph/20361889-farmer-john-potato-chips-salted-55g.html" TargetMode="External"/><Relationship Id="rId421" Type="http://schemas.openxmlformats.org/officeDocument/2006/relationships/hyperlink" Target="https://smmarkets.ph/2002203006-granny-goose-tortillos-cheese-25g.html" TargetMode="External"/><Relationship Id="rId519" Type="http://schemas.openxmlformats.org/officeDocument/2006/relationships/hyperlink" Target="https://smmarkets.ph/20577089-wl-panda-jack-pop-chocolate-50g.html" TargetMode="External"/><Relationship Id="rId1051" Type="http://schemas.openxmlformats.org/officeDocument/2006/relationships/hyperlink" Target="https://smmarkets.ph/20514242-barman-amaretto-sour-cocktail-250ml.html" TargetMode="External"/><Relationship Id="rId1149" Type="http://schemas.openxmlformats.org/officeDocument/2006/relationships/hyperlink" Target="https://smmarkets.ph/20323109-zest-o-fruit-soda-pomelo-1-5l.html" TargetMode="External"/><Relationship Id="rId1356" Type="http://schemas.openxmlformats.org/officeDocument/2006/relationships/hyperlink" Target="https://smmarkets.ph/20166670-becks-pilsner-bottle-275ml.html" TargetMode="External"/><Relationship Id="rId2102" Type="http://schemas.openxmlformats.org/officeDocument/2006/relationships/hyperlink" Target="https://smmarkets.ph/10006436-zesto-calamansi-soda-in-can-330ml.html" TargetMode="External"/><Relationship Id="rId726" Type="http://schemas.openxmlformats.org/officeDocument/2006/relationships/hyperlink" Target="https://smmarkets.ph/20421305-frontera-moscato-750ml.html" TargetMode="External"/><Relationship Id="rId933" Type="http://schemas.openxmlformats.org/officeDocument/2006/relationships/hyperlink" Target="https://smmarkets.ph/20404248-treetop-cranberry-juice-330ml.html" TargetMode="External"/><Relationship Id="rId1009" Type="http://schemas.openxmlformats.org/officeDocument/2006/relationships/hyperlink" Target="https://smmarkets.ph/20381189-aldi-turmeric-ginger-lemongrass-tea-180g.html" TargetMode="External"/><Relationship Id="rId1563" Type="http://schemas.openxmlformats.org/officeDocument/2006/relationships/hyperlink" Target="https://smmarkets.ph/20458517-singleton-single-malt-whisky-21yo-700ml.html" TargetMode="External"/><Relationship Id="rId1770" Type="http://schemas.openxmlformats.org/officeDocument/2006/relationships/hyperlink" Target="https://smmarkets.ph/20421308-dark-horse-cabernet-sauvignon-750ml.html" TargetMode="External"/><Relationship Id="rId1868" Type="http://schemas.openxmlformats.org/officeDocument/2006/relationships/hyperlink" Target="https://smmarkets.ph/20522867-jacobs-creek-shiraz-save-p100-750ml-2pcs.html" TargetMode="External"/><Relationship Id="rId62" Type="http://schemas.openxmlformats.org/officeDocument/2006/relationships/hyperlink" Target="https://smmarkets.ph/20554648-daesang-o-food-bbq-seaweed-2pcs-4g.html" TargetMode="External"/><Relationship Id="rId1216" Type="http://schemas.openxmlformats.org/officeDocument/2006/relationships/hyperlink" Target="https://smmarkets.ph/2028773-korean-one-ginseng-3g-50pcs.html" TargetMode="External"/><Relationship Id="rId1423" Type="http://schemas.openxmlformats.org/officeDocument/2006/relationships/hyperlink" Target="https://smmarkets.ph/20421304-dielles-mead-honey-wine-375ml.html" TargetMode="External"/><Relationship Id="rId1630" Type="http://schemas.openxmlformats.org/officeDocument/2006/relationships/hyperlink" Target="https://smmarkets.ph/10203162-hardys-notge-hill-cabernet-sauvignon-shiraz-750ml.html" TargetMode="External"/><Relationship Id="rId1728" Type="http://schemas.openxmlformats.org/officeDocument/2006/relationships/hyperlink" Target="https://smmarkets.ph/20310193-bacardi-black-twinpack-with-free-750ml.html" TargetMode="External"/><Relationship Id="rId1935" Type="http://schemas.openxmlformats.org/officeDocument/2006/relationships/hyperlink" Target="https://smmarkets.ph/20310410-blend45-kape-pinoy-kondensada-20g-10pcs.html" TargetMode="External"/><Relationship Id="rId2197" Type="http://schemas.openxmlformats.org/officeDocument/2006/relationships/hyperlink" Target="https://smmarkets.ph/20022882-pocari-sweat-ion-supply-drink-350ml.html" TargetMode="External"/><Relationship Id="rId169" Type="http://schemas.openxmlformats.org/officeDocument/2006/relationships/hyperlink" Target="https://smmarkets.ph/20547827-cadbury-dairy-milk-bites-hazelnut-120g.html" TargetMode="External"/><Relationship Id="rId376" Type="http://schemas.openxmlformats.org/officeDocument/2006/relationships/hyperlink" Target="https://smmarkets.ph/20486486-glico-strawberry-family-pack-168g.html" TargetMode="External"/><Relationship Id="rId583" Type="http://schemas.openxmlformats.org/officeDocument/2006/relationships/hyperlink" Target="https://smmarkets.ph/20566248-equal-nsa-caramel-latte-coffee-15g-10pcs.html" TargetMode="External"/><Relationship Id="rId790" Type="http://schemas.openxmlformats.org/officeDocument/2006/relationships/hyperlink" Target="https://smmarkets.ph/20463559-alfonso-1-light-brandy-1-5l.html" TargetMode="External"/><Relationship Id="rId2057" Type="http://schemas.openxmlformats.org/officeDocument/2006/relationships/hyperlink" Target="https://smmarkets.ph/20310094-mogu-mogu-grape-juice-320ml.html" TargetMode="External"/><Relationship Id="rId2264" Type="http://schemas.openxmlformats.org/officeDocument/2006/relationships/hyperlink" Target="https://smmarkets.ph/2013428003-zesto-juice-drink-orange-200ml.html" TargetMode="External"/><Relationship Id="rId4" Type="http://schemas.openxmlformats.org/officeDocument/2006/relationships/hyperlink" Target="https://smmarkets.ph/20421316-skittles-fruit-sour-40g.html" TargetMode="External"/><Relationship Id="rId236" Type="http://schemas.openxmlformats.org/officeDocument/2006/relationships/hyperlink" Target="https://smmarkets.ph/2018264003-meiji-chocolate-apollo-46g.html" TargetMode="External"/><Relationship Id="rId443" Type="http://schemas.openxmlformats.org/officeDocument/2006/relationships/hyperlink" Target="https://smmarkets.ph/20481439-leslie-clover-chips-spicy-beef-85g.html" TargetMode="External"/><Relationship Id="rId650" Type="http://schemas.openxmlformats.org/officeDocument/2006/relationships/hyperlink" Target="https://smmarkets.ph/20393665-goodday-korean-peach-soju-360ml.html" TargetMode="External"/><Relationship Id="rId888" Type="http://schemas.openxmlformats.org/officeDocument/2006/relationships/hyperlink" Target="https://smmarkets.ph/10203015-carlos-1-solera-brandy-700ml.html" TargetMode="External"/><Relationship Id="rId1073" Type="http://schemas.openxmlformats.org/officeDocument/2006/relationships/hyperlink" Target="https://smmarkets.ph/20519134-arbor-mist-raspberry-pink-moscato-750ml.html" TargetMode="External"/><Relationship Id="rId1280" Type="http://schemas.openxmlformats.org/officeDocument/2006/relationships/hyperlink" Target="https://smmarkets.ph/20119188-mateus-rose-187ml.html" TargetMode="External"/><Relationship Id="rId2124" Type="http://schemas.openxmlformats.org/officeDocument/2006/relationships/hyperlink" Target="https://smmarkets.ph/10156363-mountain-dew-pet-regular-600ml.html" TargetMode="External"/><Relationship Id="rId303" Type="http://schemas.openxmlformats.org/officeDocument/2006/relationships/hyperlink" Target="https://smmarkets.ph/20338987-twinkee-waffle-sugarcones-10pcs.html" TargetMode="External"/><Relationship Id="rId748" Type="http://schemas.openxmlformats.org/officeDocument/2006/relationships/hyperlink" Target="https://smmarkets.ph/20417956-j-walker-gold-label-reserve-1-75l.html" TargetMode="External"/><Relationship Id="rId955" Type="http://schemas.openxmlformats.org/officeDocument/2006/relationships/hyperlink" Target="https://smmarkets.ph/20009208-twinnings-earl-grey-tea-2g-10pcs.html" TargetMode="External"/><Relationship Id="rId1140" Type="http://schemas.openxmlformats.org/officeDocument/2006/relationships/hyperlink" Target="https://smmarkets.ph/20468624-rite-n-lite-cucumber-250ml.html" TargetMode="External"/><Relationship Id="rId1378" Type="http://schemas.openxmlformats.org/officeDocument/2006/relationships/hyperlink" Target="https://smmarkets.ph/20430185-corona-beer-4-2-330ml.html" TargetMode="External"/><Relationship Id="rId1585" Type="http://schemas.openxmlformats.org/officeDocument/2006/relationships/hyperlink" Target="https://smmarkets.ph/20507420-gsm-blue-flavors-mojito-700ml-3pcs.html" TargetMode="External"/><Relationship Id="rId1792" Type="http://schemas.openxmlformats.org/officeDocument/2006/relationships/hyperlink" Target="https://smmarkets.ph/20494286-yellow-tail-moscato-2-1-750ml.html" TargetMode="External"/><Relationship Id="rId84" Type="http://schemas.openxmlformats.org/officeDocument/2006/relationships/hyperlink" Target="https://smmarkets.ph/20454107-lays-sour-cream-herbs-50g.html" TargetMode="External"/><Relationship Id="rId510" Type="http://schemas.openxmlformats.org/officeDocument/2006/relationships/hyperlink" Target="https://smmarkets.ph/20312176-pringles-original-134g-can.html" TargetMode="External"/><Relationship Id="rId608" Type="http://schemas.openxmlformats.org/officeDocument/2006/relationships/hyperlink" Target="https://smmarkets.ph/20573214-royal-tru-orange-180ml-6pcs.html" TargetMode="External"/><Relationship Id="rId815" Type="http://schemas.openxmlformats.org/officeDocument/2006/relationships/hyperlink" Target="https://smmarkets.ph/20434405-the-bar-pink-gin-355ml.html" TargetMode="External"/><Relationship Id="rId1238" Type="http://schemas.openxmlformats.org/officeDocument/2006/relationships/hyperlink" Target="https://smmarkets.ph/20530558-culture-blend-3in1-energy-creamy-bag-25g-10pcs.html" TargetMode="External"/><Relationship Id="rId1445" Type="http://schemas.openxmlformats.org/officeDocument/2006/relationships/hyperlink" Target="https://smmarkets.ph/20532831-schoffer-hofer-grapefruit-beer-can-500ml.html" TargetMode="External"/><Relationship Id="rId1652" Type="http://schemas.openxmlformats.org/officeDocument/2006/relationships/hyperlink" Target="https://smmarkets.ph/10203638-los-cardos-merlot-750ml.html" TargetMode="External"/><Relationship Id="rId1000" Type="http://schemas.openxmlformats.org/officeDocument/2006/relationships/hyperlink" Target="https://smmarkets.ph/20498351-rico-bubble-milk-tea-350g.html" TargetMode="External"/><Relationship Id="rId1305" Type="http://schemas.openxmlformats.org/officeDocument/2006/relationships/hyperlink" Target="https://smmarkets.ph/20434397-imperial-blue-light-whisky-1l.html" TargetMode="External"/><Relationship Id="rId1957" Type="http://schemas.openxmlformats.org/officeDocument/2006/relationships/hyperlink" Target="https://smmarkets.ph/10006289-del-monte-canned-pineapple-juice-2t-530ml.html" TargetMode="External"/><Relationship Id="rId1512" Type="http://schemas.openxmlformats.org/officeDocument/2006/relationships/hyperlink" Target="https://smmarkets.ph/20310488-johnnie-walker-red-11-1-700ml.html" TargetMode="External"/><Relationship Id="rId1817" Type="http://schemas.openxmlformats.org/officeDocument/2006/relationships/hyperlink" Target="https://smmarkets.ph/20530606-dona-elena-merlot-750ml.html" TargetMode="External"/><Relationship Id="rId11" Type="http://schemas.openxmlformats.org/officeDocument/2006/relationships/hyperlink" Target="https://smmarkets.ph/20083350-phil-brand-dried-green-mangoes-100g.html" TargetMode="External"/><Relationship Id="rId398" Type="http://schemas.openxmlformats.org/officeDocument/2006/relationships/hyperlink" Target="https://smmarkets.ph/edelyns-garlic-chips-170g-20576931.html" TargetMode="External"/><Relationship Id="rId2079" Type="http://schemas.openxmlformats.org/officeDocument/2006/relationships/hyperlink" Target="https://smmarkets.ph/10156377-up-pet-regular-1-5l.html" TargetMode="External"/><Relationship Id="rId160" Type="http://schemas.openxmlformats.org/officeDocument/2006/relationships/hyperlink" Target="https://smmarkets.ph/20552556-wl-ec-twinlion-stick-chicken-flavor-58g.html" TargetMode="External"/><Relationship Id="rId2286" Type="http://schemas.openxmlformats.org/officeDocument/2006/relationships/hyperlink" Target="https://smmarkets.ph/20100082-del-monte-canned-juice-drink-pineapple-220ml.html" TargetMode="External"/><Relationship Id="rId258" Type="http://schemas.openxmlformats.org/officeDocument/2006/relationships/hyperlink" Target="https://smmarkets.ph/20100370-storck-starr-candy-euclyptus-50pcs.html" TargetMode="External"/><Relationship Id="rId465" Type="http://schemas.openxmlformats.org/officeDocument/2006/relationships/hyperlink" Target="https://smmarkets.ph/20456693-nissin-bingo-minis-double-choco-20g.html" TargetMode="External"/><Relationship Id="rId672" Type="http://schemas.openxmlformats.org/officeDocument/2006/relationships/hyperlink" Target="https://smmarkets.ph/20206237-jack-daniels-tennesse-whisky-1l.html" TargetMode="External"/><Relationship Id="rId1095" Type="http://schemas.openxmlformats.org/officeDocument/2006/relationships/hyperlink" Target="https://smmarkets.ph/20442290-aldi-turmeric-ginger-with-coco-sugar-500g.html" TargetMode="External"/><Relationship Id="rId2146" Type="http://schemas.openxmlformats.org/officeDocument/2006/relationships/hyperlink" Target="https://smmarkets.ph/20345624-kopiko-double-cups-3-in-1-coffee-mix-original-36g-10pcs.html" TargetMode="External"/><Relationship Id="rId118" Type="http://schemas.openxmlformats.org/officeDocument/2006/relationships/hyperlink" Target="https://smmarkets.ph/20541679-van-houten-dark-52-cocoa-almond-140g.html" TargetMode="External"/><Relationship Id="rId325" Type="http://schemas.openxmlformats.org/officeDocument/2006/relationships/hyperlink" Target="https://smmarkets.ph/20516390-oishi-chokulot-choco-curls-22g.html" TargetMode="External"/><Relationship Id="rId532" Type="http://schemas.openxmlformats.org/officeDocument/2006/relationships/hyperlink" Target="https://smmarkets.ph/natys-best-pastillas-de-casoy-50pcs-20571091.html" TargetMode="External"/><Relationship Id="rId977" Type="http://schemas.openxmlformats.org/officeDocument/2006/relationships/hyperlink" Target="https://smmarkets.ph/20335596-aldi-turmeric-juice-bottle-320g.html" TargetMode="External"/><Relationship Id="rId1162" Type="http://schemas.openxmlformats.org/officeDocument/2006/relationships/hyperlink" Target="https://smmarkets.ph/20012875-volvic-natural-mineral-water-1-5l.html" TargetMode="External"/><Relationship Id="rId2006" Type="http://schemas.openxmlformats.org/officeDocument/2006/relationships/hyperlink" Target="https://smmarkets.ph/20368213-heineken-beer-can-500ml.html" TargetMode="External"/><Relationship Id="rId2213" Type="http://schemas.openxmlformats.org/officeDocument/2006/relationships/hyperlink" Target="https://smmarkets.ph/20252316-del-monte-tipco-aloe-vera-white-grape-1l.html" TargetMode="External"/><Relationship Id="rId837" Type="http://schemas.openxmlformats.org/officeDocument/2006/relationships/hyperlink" Target="https://smmarkets.ph/20481461-gatorade-sports-drink-pet-blue-bolt-900ml.html" TargetMode="External"/><Relationship Id="rId1022" Type="http://schemas.openxmlformats.org/officeDocument/2006/relationships/hyperlink" Target="https://smmarkets.ph/20512994-milo-zero-added-table-sugar-26g.html" TargetMode="External"/><Relationship Id="rId1467" Type="http://schemas.openxmlformats.org/officeDocument/2006/relationships/hyperlink" Target="https://smmarkets.ph/20374468-tsingtao-draft-beer-botle-640ml.html" TargetMode="External"/><Relationship Id="rId1674" Type="http://schemas.openxmlformats.org/officeDocument/2006/relationships/hyperlink" Target="https://smmarkets.ph/20065817-walsh-blue-curacao-750ml.html" TargetMode="External"/><Relationship Id="rId1881" Type="http://schemas.openxmlformats.org/officeDocument/2006/relationships/hyperlink" Target="https://smmarkets.ph/20402883-maria-clara-sangria-with-free-ecobag-750ml-3pcs.html" TargetMode="External"/><Relationship Id="rId904" Type="http://schemas.openxmlformats.org/officeDocument/2006/relationships/hyperlink" Target="https://smmarkets.ph/20191469-ceres-fruit-juice-orange-1l.html" TargetMode="External"/><Relationship Id="rId1327" Type="http://schemas.openxmlformats.org/officeDocument/2006/relationships/hyperlink" Target="https://smmarkets.ph/20402875-fundador-light-with-free-fundador-ultra-500ml-1l-2pcs.html" TargetMode="External"/><Relationship Id="rId1534" Type="http://schemas.openxmlformats.org/officeDocument/2006/relationships/hyperlink" Target="https://smmarkets.ph/20401673-whyte-mackay-whisky-2-1-700ml.html" TargetMode="External"/><Relationship Id="rId1741" Type="http://schemas.openxmlformats.org/officeDocument/2006/relationships/hyperlink" Target="https://smmarkets.ph/20324995-discipulus-syrah-750ml.html" TargetMode="External"/><Relationship Id="rId1979" Type="http://schemas.openxmlformats.org/officeDocument/2006/relationships/hyperlink" Target="https://smmarkets.ph/10177525-golden-mangoes-puree-sweetened-mangoes-1kl.html" TargetMode="External"/><Relationship Id="rId33" Type="http://schemas.openxmlformats.org/officeDocument/2006/relationships/hyperlink" Target="https://smmarkets.ph/20501094-kimnori-crispy-seaweed-curry-4g-3pcs.html" TargetMode="External"/><Relationship Id="rId1601" Type="http://schemas.openxmlformats.org/officeDocument/2006/relationships/hyperlink" Target="https://smmarkets.ph/10202960-don-simon-red-wine-750ml.html" TargetMode="External"/><Relationship Id="rId1839" Type="http://schemas.openxmlformats.org/officeDocument/2006/relationships/hyperlink" Target="https://smmarkets.ph/2017450016-tanduay-rhum-65-750ml.html" TargetMode="External"/><Relationship Id="rId182" Type="http://schemas.openxmlformats.org/officeDocument/2006/relationships/hyperlink" Target="https://smmarkets.ph/cadbury-milk-chocolate-king-size-200g.html" TargetMode="External"/><Relationship Id="rId1906" Type="http://schemas.openxmlformats.org/officeDocument/2006/relationships/hyperlink" Target="https://smmarkets.ph/20561489-mogu-mogu-jelly-strawberry-with-nata-150g.html" TargetMode="External"/><Relationship Id="rId487" Type="http://schemas.openxmlformats.org/officeDocument/2006/relationships/hyperlink" Target="https://smmarkets.ph/20239322-h-y-golden-coin-chocolate-jar-300g.html" TargetMode="External"/><Relationship Id="rId694" Type="http://schemas.openxmlformats.org/officeDocument/2006/relationships/hyperlink" Target="https://smmarkets.ph/20169624-novellino-rosso-classico-light-750ml.html" TargetMode="External"/><Relationship Id="rId2070" Type="http://schemas.openxmlformats.org/officeDocument/2006/relationships/hyperlink" Target="https://smmarkets.ph/10145772-tropicana-pet-orange-355ml.html" TargetMode="External"/><Relationship Id="rId2168" Type="http://schemas.openxmlformats.org/officeDocument/2006/relationships/hyperlink" Target="https://smmarkets.ph/10120300-summit-natural-drinking-water-1-5l.html" TargetMode="External"/><Relationship Id="rId347" Type="http://schemas.openxmlformats.org/officeDocument/2006/relationships/hyperlink" Target="https://smmarkets.ph/w-l-halo-halo-mix-nuts-spicy-100g-20580433.html" TargetMode="External"/><Relationship Id="rId999" Type="http://schemas.openxmlformats.org/officeDocument/2006/relationships/hyperlink" Target="https://smmarkets.ph/20498352-rico-brown-sugar-bubble-milk-tea-350g.html" TargetMode="External"/><Relationship Id="rId1184" Type="http://schemas.openxmlformats.org/officeDocument/2006/relationships/hyperlink" Target="https://smmarkets.ph/20279308-illy-ground-coffee-dark-roast-250g.html" TargetMode="External"/><Relationship Id="rId2028" Type="http://schemas.openxmlformats.org/officeDocument/2006/relationships/hyperlink" Target="https://smmarkets.ph/20231888-kopiko-l-a-coffee-minibag-25g-10pcs.html" TargetMode="External"/><Relationship Id="rId554" Type="http://schemas.openxmlformats.org/officeDocument/2006/relationships/hyperlink" Target="https://smmarkets.ph/20067251-sm-bonus-marshmallows-mango-200g.html" TargetMode="External"/><Relationship Id="rId761" Type="http://schemas.openxmlformats.org/officeDocument/2006/relationships/hyperlink" Target="https://smmarkets.ph/10202958-beringer-white-zinfandel-750ml.html" TargetMode="External"/><Relationship Id="rId859" Type="http://schemas.openxmlformats.org/officeDocument/2006/relationships/hyperlink" Target="https://smmarkets.ph/10203159-jose-cuervo-gold-espl-tequilla-700ml.html" TargetMode="External"/><Relationship Id="rId1391" Type="http://schemas.openxmlformats.org/officeDocument/2006/relationships/hyperlink" Target="https://smmarkets.ph/20529201-budweiser-bottle-with-free-330ml-6pcs.html" TargetMode="External"/><Relationship Id="rId1489" Type="http://schemas.openxmlformats.org/officeDocument/2006/relationships/hyperlink" Target="https://smmarkets.ph/20082003-the-bar-apple-vodka-700ml.html" TargetMode="External"/><Relationship Id="rId1696" Type="http://schemas.openxmlformats.org/officeDocument/2006/relationships/hyperlink" Target="https://smmarkets.ph/20174495-johnnie-walker-bluelimited-edition-750ml.html" TargetMode="External"/><Relationship Id="rId2235" Type="http://schemas.openxmlformats.org/officeDocument/2006/relationships/hyperlink" Target="https://smmarkets.ph/10206793-golden-spoon-green-tea-2-4g-10pcs.html" TargetMode="External"/><Relationship Id="rId207" Type="http://schemas.openxmlformats.org/officeDocument/2006/relationships/hyperlink" Target="https://smmarkets.ph/20444936-nacho-chips-sour-cream-500g.html" TargetMode="External"/><Relationship Id="rId414" Type="http://schemas.openxmlformats.org/officeDocument/2006/relationships/hyperlink" Target="https://smmarkets.ph/20504003-cj-bibigo-crispy-seaweed-wasabi-5g-3pcs.html" TargetMode="External"/><Relationship Id="rId621" Type="http://schemas.openxmlformats.org/officeDocument/2006/relationships/hyperlink" Target="https://smmarkets.ph/10044668-motts-juice-apple-32oz.html" TargetMode="External"/><Relationship Id="rId1044" Type="http://schemas.openxmlformats.org/officeDocument/2006/relationships/hyperlink" Target="https://smmarkets.ph/20514507-tanduay-cocktails-strawberry-daiquiri-3l.html" TargetMode="External"/><Relationship Id="rId1251" Type="http://schemas.openxmlformats.org/officeDocument/2006/relationships/hyperlink" Target="https://smmarkets.ph/20549145-culture-blends-salted-caramel-25g-7pcs.html" TargetMode="External"/><Relationship Id="rId1349" Type="http://schemas.openxmlformats.org/officeDocument/2006/relationships/hyperlink" Target="https://smmarkets.ph/20491692-johnnie-walker-red-label-200ml.html" TargetMode="External"/><Relationship Id="rId2302" Type="http://schemas.openxmlformats.org/officeDocument/2006/relationships/hyperlink" Target="https://smmarkets.ph/20428590-nestle-chuckie-chocolate-milk-drink-baon-saver-s-pack-110ml-6pcs.html" TargetMode="External"/><Relationship Id="rId719" Type="http://schemas.openxmlformats.org/officeDocument/2006/relationships/hyperlink" Target="https://smmarkets.ph/20100529-old-orchard-healthy-organic-apple-64oz.html" TargetMode="External"/><Relationship Id="rId926" Type="http://schemas.openxmlformats.org/officeDocument/2006/relationships/hyperlink" Target="https://smmarkets.ph/20277709-sarap-pinoy-champorado-113-5g.html" TargetMode="External"/><Relationship Id="rId1111" Type="http://schemas.openxmlformats.org/officeDocument/2006/relationships/hyperlink" Target="https://smmarkets.ph/20489504-barefoot-rose-750ml.html" TargetMode="External"/><Relationship Id="rId1556" Type="http://schemas.openxmlformats.org/officeDocument/2006/relationships/hyperlink" Target="https://smmarkets.ph/20449746-kavalan-single-malt-whisky-700ml.html" TargetMode="External"/><Relationship Id="rId1763" Type="http://schemas.openxmlformats.org/officeDocument/2006/relationships/hyperlink" Target="https://smmarkets.ph/20400996-manila-lambanog-750ml.html" TargetMode="External"/><Relationship Id="rId1970" Type="http://schemas.openxmlformats.org/officeDocument/2006/relationships/hyperlink" Target="https://smmarkets.ph/20156883-fresh-fruit-shake-12oz.html" TargetMode="External"/><Relationship Id="rId55" Type="http://schemas.openxmlformats.org/officeDocument/2006/relationships/hyperlink" Target="https://smmarkets.ph/20492184-dutche-dark-chocolate-with-stevia-100g.html" TargetMode="External"/><Relationship Id="rId1209" Type="http://schemas.openxmlformats.org/officeDocument/2006/relationships/hyperlink" Target="https://smmarkets.ph/20398134-heath-heather-organic-green-tea-jasmine-30g-20pcs.html" TargetMode="External"/><Relationship Id="rId1416" Type="http://schemas.openxmlformats.org/officeDocument/2006/relationships/hyperlink" Target="https://smmarkets.ph/10202916-tanduay-white-premium-rhum-375ml.html" TargetMode="External"/><Relationship Id="rId1623" Type="http://schemas.openxmlformats.org/officeDocument/2006/relationships/hyperlink" Target="https://smmarkets.ph/10203103-castillo-san-simon-white-wine-750ml.html" TargetMode="External"/><Relationship Id="rId1830" Type="http://schemas.openxmlformats.org/officeDocument/2006/relationships/hyperlink" Target="https://smmarkets.ph/20544310-chandon-garden-spritz-750ml.html" TargetMode="External"/><Relationship Id="rId1928" Type="http://schemas.openxmlformats.org/officeDocument/2006/relationships/hyperlink" Target="https://smmarkets.ph/20367087-2m-blend-cofee-mal-mangosteen-15g-10pcs.html" TargetMode="External"/><Relationship Id="rId2092" Type="http://schemas.openxmlformats.org/officeDocument/2006/relationships/hyperlink" Target="https://smmarkets.ph/10169165-pepsi-zero-sugar-lime-320ml.html" TargetMode="External"/><Relationship Id="rId271" Type="http://schemas.openxmlformats.org/officeDocument/2006/relationships/hyperlink" Target="https://smmarkets.ph/20069551-nabisco-ritz-toasted-chip-original-229g.html" TargetMode="External"/><Relationship Id="rId131" Type="http://schemas.openxmlformats.org/officeDocument/2006/relationships/hyperlink" Target="https://smmarkets.ph/20541027-wl-panda-danish-vanilla-wafer-52-68g.html" TargetMode="External"/><Relationship Id="rId369" Type="http://schemas.openxmlformats.org/officeDocument/2006/relationships/hyperlink" Target="https://smmarkets.ph/20197426-margies-otap-big-190g.html" TargetMode="External"/><Relationship Id="rId576" Type="http://schemas.openxmlformats.org/officeDocument/2006/relationships/hyperlink" Target="https://smmarkets.ph/20565477-glico-pocky-crushed-fruits-blueberry-38g.html" TargetMode="External"/><Relationship Id="rId783" Type="http://schemas.openxmlformats.org/officeDocument/2006/relationships/hyperlink" Target="https://smmarkets.ph/10202904-tanduay-rhum-5y-250ml.html" TargetMode="External"/><Relationship Id="rId990" Type="http://schemas.openxmlformats.org/officeDocument/2006/relationships/hyperlink" Target="https://smmarkets.ph/20374435-evina-ginger-tea-original-12g-20pcs.html" TargetMode="External"/><Relationship Id="rId2257" Type="http://schemas.openxmlformats.org/officeDocument/2006/relationships/hyperlink" Target="https://smmarkets.ph/10074545-absolute-distilled-water-6l.html" TargetMode="External"/><Relationship Id="rId229" Type="http://schemas.openxmlformats.org/officeDocument/2006/relationships/hyperlink" Target="https://smmarkets.ph/20472330-wiggles-chocolate-coated-marshmallow-7g-18pcs.html" TargetMode="External"/><Relationship Id="rId436" Type="http://schemas.openxmlformats.org/officeDocument/2006/relationships/hyperlink" Target="https://smmarkets.ph/20391394-fres-apple-peach-candy-150g-50pcs.html" TargetMode="External"/><Relationship Id="rId643" Type="http://schemas.openxmlformats.org/officeDocument/2006/relationships/hyperlink" Target="https://smmarkets.ph/20432592-the-bar-pink-gin-700ml.html" TargetMode="External"/><Relationship Id="rId1066" Type="http://schemas.openxmlformats.org/officeDocument/2006/relationships/hyperlink" Target="https://smmarkets.ph/20517491-chingu-watermelon-soju-360ml.html" TargetMode="External"/><Relationship Id="rId1273" Type="http://schemas.openxmlformats.org/officeDocument/2006/relationships/hyperlink" Target="https://smmarkets.ph/20452503-two-oceans-moscato-1-5l.html" TargetMode="External"/><Relationship Id="rId1480" Type="http://schemas.openxmlformats.org/officeDocument/2006/relationships/hyperlink" Target="https://smmarkets.ph/10203390-grand-marnier-700ml.html" TargetMode="External"/><Relationship Id="rId2117" Type="http://schemas.openxmlformats.org/officeDocument/2006/relationships/hyperlink" Target="https://smmarkets.ph/20558875-monster-energy-drink-green-355ml.html" TargetMode="External"/><Relationship Id="rId850" Type="http://schemas.openxmlformats.org/officeDocument/2006/relationships/hyperlink" Target="https://smmarkets.ph/20037684-montes-classic-series-cnet-sauvgnn-750ml.html" TargetMode="External"/><Relationship Id="rId948" Type="http://schemas.openxmlformats.org/officeDocument/2006/relationships/hyperlink" Target="https://smmarkets.ph/20366382-welch-100-grape-juice-16oz.html" TargetMode="External"/><Relationship Id="rId1133" Type="http://schemas.openxmlformats.org/officeDocument/2006/relationships/hyperlink" Target="https://smmarkets.ph/20238494-the-berry-company-blueberry-juice-1l.html" TargetMode="External"/><Relationship Id="rId1578" Type="http://schemas.openxmlformats.org/officeDocument/2006/relationships/hyperlink" Target="https://smmarkets.ph/20499828-dalmore-12yo-sherry-cask-700ml.html" TargetMode="External"/><Relationship Id="rId1785" Type="http://schemas.openxmlformats.org/officeDocument/2006/relationships/hyperlink" Target="https://smmarkets.ph/20452506-woomera-rose-750ml.html" TargetMode="External"/><Relationship Id="rId1992" Type="http://schemas.openxmlformats.org/officeDocument/2006/relationships/hyperlink" Target="https://smmarkets.ph/20426355-ito-en-matcha-traditional-tea-30g-20pcs.html" TargetMode="External"/><Relationship Id="rId77" Type="http://schemas.openxmlformats.org/officeDocument/2006/relationships/hyperlink" Target="https://smmarkets.ph/20312178-pringles-snack-smoky-bbq-134g.html" TargetMode="External"/><Relationship Id="rId503" Type="http://schemas.openxmlformats.org/officeDocument/2006/relationships/hyperlink" Target="https://smmarkets.ph/20459165-prawn-craker-salted-egg-60g.html" TargetMode="External"/><Relationship Id="rId710" Type="http://schemas.openxmlformats.org/officeDocument/2006/relationships/hyperlink" Target="https://smmarkets.ph/10203003-gilbey-s-gin-smoother-blend-1l.html" TargetMode="External"/><Relationship Id="rId808" Type="http://schemas.openxmlformats.org/officeDocument/2006/relationships/hyperlink" Target="https://smmarkets.ph/10203031-woodbridge-cabernet-sauvignon-750ml.html" TargetMode="External"/><Relationship Id="rId1340" Type="http://schemas.openxmlformats.org/officeDocument/2006/relationships/hyperlink" Target="https://smmarkets.ph/20499873-foxhound-english-london-dry-gin-1l-2pcs.html" TargetMode="External"/><Relationship Id="rId1438" Type="http://schemas.openxmlformats.org/officeDocument/2006/relationships/hyperlink" Target="https://smmarkets.ph/20290204-paulaner-hefe-weissbier-naturtrub-500ml.html" TargetMode="External"/><Relationship Id="rId1645" Type="http://schemas.openxmlformats.org/officeDocument/2006/relationships/hyperlink" Target="https://smmarkets.ph/10203572-elysee-demi-sec-750ml.html" TargetMode="External"/><Relationship Id="rId1200" Type="http://schemas.openxmlformats.org/officeDocument/2006/relationships/hyperlink" Target="https://smmarkets.ph/20212000-nestle-coffeemate-vanilla-caramel-sf10-2oz.html" TargetMode="External"/><Relationship Id="rId1852" Type="http://schemas.openxmlformats.org/officeDocument/2006/relationships/hyperlink" Target="https://smmarkets.ph/20367341-beringer-fndrs-merlot-750ml-2pcs.html" TargetMode="External"/><Relationship Id="rId1505" Type="http://schemas.openxmlformats.org/officeDocument/2006/relationships/hyperlink" Target="https://smmarkets.ph/20239190-chivas-regal-25yo-700ml.html" TargetMode="External"/><Relationship Id="rId1712" Type="http://schemas.openxmlformats.org/officeDocument/2006/relationships/hyperlink" Target="https://smmarkets.ph/20239187-patron-anejo-750ml.html" TargetMode="External"/><Relationship Id="rId293" Type="http://schemas.openxmlformats.org/officeDocument/2006/relationships/hyperlink" Target="https://smmarkets.ph/20197910-arnotts-timtam-chocolate-200g.html" TargetMode="External"/><Relationship Id="rId2181" Type="http://schemas.openxmlformats.org/officeDocument/2006/relationships/hyperlink" Target="https://smmarkets.ph/10113946-zesto-uht-choc-o-180ml.html" TargetMode="External"/><Relationship Id="rId153" Type="http://schemas.openxmlformats.org/officeDocument/2006/relationships/hyperlink" Target="https://smmarkets.ph/20555879-coles-im-free-from-chocmint-creme-biscuits-145g.html" TargetMode="External"/><Relationship Id="rId360" Type="http://schemas.openxmlformats.org/officeDocument/2006/relationships/hyperlink" Target="https://smmarkets.ph/20507953-nutella-b-ready-t6-132g.html" TargetMode="External"/><Relationship Id="rId598" Type="http://schemas.openxmlformats.org/officeDocument/2006/relationships/hyperlink" Target="https://smmarkets.ph/20264089-kopiko-blanca-3-in-1-coffee-mix-30g-30pcs.html" TargetMode="External"/><Relationship Id="rId2041" Type="http://schemas.openxmlformats.org/officeDocument/2006/relationships/hyperlink" Target="https://smmarkets.ph/20100491-del-monte-juice-drink-mango-240ml-canned.html" TargetMode="External"/><Relationship Id="rId2279" Type="http://schemas.openxmlformats.org/officeDocument/2006/relationships/hyperlink" Target="https://smmarkets.ph/10009368-nescafe-refill-classic-92g.html" TargetMode="External"/><Relationship Id="rId220" Type="http://schemas.openxmlformats.org/officeDocument/2006/relationships/hyperlink" Target="https://smmarkets.ph/20500445-chupa-chups-sourbelt-mixed-fruit-8g.html" TargetMode="External"/><Relationship Id="rId458" Type="http://schemas.openxmlformats.org/officeDocument/2006/relationships/hyperlink" Target="https://smmarkets.ph/20346886-mrs-goodman-choco-oatmeal-cookies-40g-10pcs.html" TargetMode="External"/><Relationship Id="rId665" Type="http://schemas.openxmlformats.org/officeDocument/2006/relationships/hyperlink" Target="https://smmarkets.ph/20464529-locally-super-fruits-dragonfruit-1l.html" TargetMode="External"/><Relationship Id="rId872" Type="http://schemas.openxmlformats.org/officeDocument/2006/relationships/hyperlink" Target="https://smmarkets.ph/20500050-strong-zero-shekwasha-350ml.html" TargetMode="External"/><Relationship Id="rId1088" Type="http://schemas.openxmlformats.org/officeDocument/2006/relationships/hyperlink" Target="https://smmarkets.ph/20523569-san-miguel-coffee-3in1-sugar-free-white-9g-8-2pcs.html" TargetMode="External"/><Relationship Id="rId1295" Type="http://schemas.openxmlformats.org/officeDocument/2006/relationships/hyperlink" Target="https://smmarkets.ph/10203447-tres-cepas-brandy-1l.html" TargetMode="External"/><Relationship Id="rId2139" Type="http://schemas.openxmlformats.org/officeDocument/2006/relationships/hyperlink" Target="https://smmarkets.ph/10103348-batangas-coffee-brew-500g.html" TargetMode="External"/><Relationship Id="rId318" Type="http://schemas.openxmlformats.org/officeDocument/2006/relationships/hyperlink" Target="https://smmarkets.ph/20520882-lotte-pepero-crunchy-almond-32g.html" TargetMode="External"/><Relationship Id="rId525" Type="http://schemas.openxmlformats.org/officeDocument/2006/relationships/hyperlink" Target="https://smmarkets.ph/20572797-delfi-treasure-milk-chocolate-36g.html" TargetMode="External"/><Relationship Id="rId732" Type="http://schemas.openxmlformats.org/officeDocument/2006/relationships/hyperlink" Target="https://smmarkets.ph/10203173-gilbey-s-premium-vodka-1l.html" TargetMode="External"/><Relationship Id="rId1155" Type="http://schemas.openxmlformats.org/officeDocument/2006/relationships/hyperlink" Target="https://smmarkets.ph/20528613-mr-brown-velvet-milktea-580ml.html" TargetMode="External"/><Relationship Id="rId1362" Type="http://schemas.openxmlformats.org/officeDocument/2006/relationships/hyperlink" Target="https://smmarkets.ph/20461260-smirnoff-mule-vodka-cooler-bag-330ml-24pcs.html" TargetMode="External"/><Relationship Id="rId2206" Type="http://schemas.openxmlformats.org/officeDocument/2006/relationships/hyperlink" Target="https://smmarkets.ph/20082000-emperador-brandy-light-1l.html" TargetMode="External"/><Relationship Id="rId99" Type="http://schemas.openxmlformats.org/officeDocument/2006/relationships/hyperlink" Target="https://smmarkets.ph/20162438-chicharon-ni-mang-juan-sukang-paombong-26g.html" TargetMode="External"/><Relationship Id="rId1015" Type="http://schemas.openxmlformats.org/officeDocument/2006/relationships/hyperlink" Target="https://smmarkets.ph/20514541-ceres-fruit-juice-cranberry-1l.html" TargetMode="External"/><Relationship Id="rId1222" Type="http://schemas.openxmlformats.org/officeDocument/2006/relationships/hyperlink" Target="https://smmarkets.ph/20302995-steuarts-ceylon-tea-lemon-2g-25pcs.html" TargetMode="External"/><Relationship Id="rId1667" Type="http://schemas.openxmlformats.org/officeDocument/2006/relationships/hyperlink" Target="https://smmarkets.ph/20037689-montes-alpha-chardonnay-750ml.html" TargetMode="External"/><Relationship Id="rId1874" Type="http://schemas.openxmlformats.org/officeDocument/2006/relationships/hyperlink" Target="https://smmarkets.ph/20539566-woodbridge-c-sauvignon-save-p100-750ml-2pcs.html" TargetMode="External"/><Relationship Id="rId1527" Type="http://schemas.openxmlformats.org/officeDocument/2006/relationships/hyperlink" Target="https://smmarkets.ph/20360708-highland-park-12yo-single-malt-whisky-700ml.html" TargetMode="External"/><Relationship Id="rId1734" Type="http://schemas.openxmlformats.org/officeDocument/2006/relationships/hyperlink" Target="https://smmarkets.ph/20312244-casa-noble-anejo-750ml.html" TargetMode="External"/><Relationship Id="rId1941" Type="http://schemas.openxmlformats.org/officeDocument/2006/relationships/hyperlink" Target="https://smmarkets.ph/2005819002-bon-vivant-coffee-irish-cream-250g.html" TargetMode="External"/><Relationship Id="rId26" Type="http://schemas.openxmlformats.org/officeDocument/2006/relationships/hyperlink" Target="https://smmarkets.ph/20392842-loaded-white-chocolate-filled-65g.html" TargetMode="External"/><Relationship Id="rId175" Type="http://schemas.openxmlformats.org/officeDocument/2006/relationships/hyperlink" Target="https://smmarkets.ph/20193769-hershey-s-kisses-milk-chocolate-150g.html" TargetMode="External"/><Relationship Id="rId1801" Type="http://schemas.openxmlformats.org/officeDocument/2006/relationships/hyperlink" Target="https://smmarkets.ph/20497780-tisdale-cabernet-sauvignon-750ml.html" TargetMode="External"/><Relationship Id="rId382" Type="http://schemas.openxmlformats.org/officeDocument/2006/relationships/hyperlink" Target="https://smmarkets.ph/20024339-chips-delight-stripped-capuccino-175g.html" TargetMode="External"/><Relationship Id="rId687" Type="http://schemas.openxmlformats.org/officeDocument/2006/relationships/hyperlink" Target="https://smmarkets.ph/20483487-c2-milktea-wintermelon-270ml.html" TargetMode="External"/><Relationship Id="rId2063" Type="http://schemas.openxmlformats.org/officeDocument/2006/relationships/hyperlink" Target="https://smmarkets.ph/20305712-smart-c-calamansi-splash-500ml.html" TargetMode="External"/><Relationship Id="rId2270" Type="http://schemas.openxmlformats.org/officeDocument/2006/relationships/hyperlink" Target="https://smmarkets.ph/20563827-nescafe-3in1-sf-orig-twinpack-5pcs-23g.html" TargetMode="External"/><Relationship Id="rId242" Type="http://schemas.openxmlformats.org/officeDocument/2006/relationships/hyperlink" Target="https://smmarkets.ph/10180258-meiji-almond-ball-chocolate-79g.html" TargetMode="External"/><Relationship Id="rId894" Type="http://schemas.openxmlformats.org/officeDocument/2006/relationships/hyperlink" Target="https://smmarkets.ph/ucc-roastmaster-dropcofee-sumiyaki-8g-8pcs-20577130.html" TargetMode="External"/><Relationship Id="rId1177" Type="http://schemas.openxmlformats.org/officeDocument/2006/relationships/hyperlink" Target="https://smmarkets.ph/20094893-folgers-simply-smooth-coffee-23oz.html" TargetMode="External"/><Relationship Id="rId2130" Type="http://schemas.openxmlformats.org/officeDocument/2006/relationships/hyperlink" Target="https://smmarkets.ph/20167929-paldo-pororo-drink-strawberry-235ml.html" TargetMode="External"/><Relationship Id="rId102" Type="http://schemas.openxmlformats.org/officeDocument/2006/relationships/hyperlink" Target="https://smmarkets.ph/20561806-hersheys-kisses-cookies-n-cream-226g.html" TargetMode="External"/><Relationship Id="rId547" Type="http://schemas.openxmlformats.org/officeDocument/2006/relationships/hyperlink" Target="https://smmarkets.ph/20355191-zaini-milk-chocolate-eggs-cars-20g-3pcs.html" TargetMode="External"/><Relationship Id="rId754" Type="http://schemas.openxmlformats.org/officeDocument/2006/relationships/hyperlink" Target="https://smmarkets.ph/20008357-gossips-cabernet-sauvignon-750ml.html" TargetMode="External"/><Relationship Id="rId961" Type="http://schemas.openxmlformats.org/officeDocument/2006/relationships/hyperlink" Target="https://smmarkets.ph/20393487-good-day-capuccino-25g-30pcs.html" TargetMode="External"/><Relationship Id="rId1384" Type="http://schemas.openxmlformats.org/officeDocument/2006/relationships/hyperlink" Target="https://smmarkets.ph/20455935-engkanto-lager-330ml.html" TargetMode="External"/><Relationship Id="rId1591" Type="http://schemas.openxmlformats.org/officeDocument/2006/relationships/hyperlink" Target="https://smmarkets.ph/10202774-mateus-rose-750ml.html" TargetMode="External"/><Relationship Id="rId1689" Type="http://schemas.openxmlformats.org/officeDocument/2006/relationships/hyperlink" Target="https://smmarkets.ph/20163216-patron-silver-tequila-750ml.html" TargetMode="External"/><Relationship Id="rId2228" Type="http://schemas.openxmlformats.org/officeDocument/2006/relationships/hyperlink" Target="https://smmarkets.ph/2015308-hersheys-cocoa-powder-226g.html" TargetMode="External"/><Relationship Id="rId90" Type="http://schemas.openxmlformats.org/officeDocument/2006/relationships/hyperlink" Target="https://smmarkets.ph/20537111-goya-winter-chill-30g.html" TargetMode="External"/><Relationship Id="rId407" Type="http://schemas.openxmlformats.org/officeDocument/2006/relationships/hyperlink" Target="https://smmarkets.ph/20500828-kimnori-crispy-seaweed-teriyaki-4g-3pcs.html" TargetMode="External"/><Relationship Id="rId614" Type="http://schemas.openxmlformats.org/officeDocument/2006/relationships/hyperlink" Target="https://smmarkets.ph/10202938-novellino-rosso-classico-750ml.html" TargetMode="External"/><Relationship Id="rId821" Type="http://schemas.openxmlformats.org/officeDocument/2006/relationships/hyperlink" Target="https://smmarkets.ph/20419855-carlo-rossi-sweet-red-1-5l.html" TargetMode="External"/><Relationship Id="rId1037" Type="http://schemas.openxmlformats.org/officeDocument/2006/relationships/hyperlink" Target="https://smmarkets.ph/20505225-tamnavulin-shery-cask-edition-700ml.html" TargetMode="External"/><Relationship Id="rId1244" Type="http://schemas.openxmlformats.org/officeDocument/2006/relationships/hyperlink" Target="https://smmarkets.ph/20545730-pinoy-spaghetti-1kg-coke-1-5l-bundle.html" TargetMode="External"/><Relationship Id="rId1451" Type="http://schemas.openxmlformats.org/officeDocument/2006/relationships/hyperlink" Target="https://smmarkets.ph/20037691-chivas-regal-12yo-miniature-50ml.html" TargetMode="External"/><Relationship Id="rId1896" Type="http://schemas.openxmlformats.org/officeDocument/2006/relationships/hyperlink" Target="https://smmarkets.ph/20557988-daley-street-dark-roast-coffee-bean-200g.html" TargetMode="External"/><Relationship Id="rId919" Type="http://schemas.openxmlformats.org/officeDocument/2006/relationships/hyperlink" Target="https://smmarkets.ph/20305501-smartc-juice-drink-lemon-squeeze-350ml.html" TargetMode="External"/><Relationship Id="rId1104" Type="http://schemas.openxmlformats.org/officeDocument/2006/relationships/hyperlink" Target="https://smmarkets.ph/20394689-heineken-bottle-330ml-6packs.html" TargetMode="External"/><Relationship Id="rId1311" Type="http://schemas.openxmlformats.org/officeDocument/2006/relationships/hyperlink" Target="https://smmarkets.ph/20466698-vina-sta-rita-cabernet-sauvignon-1l.html" TargetMode="External"/><Relationship Id="rId1549" Type="http://schemas.openxmlformats.org/officeDocument/2006/relationships/hyperlink" Target="https://smmarkets.ph/20434400-imperial-blue-superior-whisky-700ml.html" TargetMode="External"/><Relationship Id="rId1756" Type="http://schemas.openxmlformats.org/officeDocument/2006/relationships/hyperlink" Target="https://smmarkets.ph/20367346-very-old-captain-dark-rum-750ml.html" TargetMode="External"/><Relationship Id="rId1963" Type="http://schemas.openxmlformats.org/officeDocument/2006/relationships/hyperlink" Target="https://smmarkets.ph/20450009-del-monte-sweetened-pineapple-save-10-220ml-6pcs.html" TargetMode="External"/><Relationship Id="rId48" Type="http://schemas.openxmlformats.org/officeDocument/2006/relationships/hyperlink" Target="https://smmarkets.ph/20557116-frutos-strawberry-milkshake-chewy-candy-50pcs.html" TargetMode="External"/><Relationship Id="rId1409" Type="http://schemas.openxmlformats.org/officeDocument/2006/relationships/hyperlink" Target="https://smmarkets.ph/20544212-strong-zero-assorted-with-free-350ml-4pcs.html" TargetMode="External"/><Relationship Id="rId1616" Type="http://schemas.openxmlformats.org/officeDocument/2006/relationships/hyperlink" Target="https://smmarkets.ph/10203045-chez-samantha-rouge-750ml.html" TargetMode="External"/><Relationship Id="rId1823" Type="http://schemas.openxmlformats.org/officeDocument/2006/relationships/hyperlink" Target="https://smmarkets.ph/20538640-banrock-station-moscato-750ml.html" TargetMode="External"/><Relationship Id="rId197" Type="http://schemas.openxmlformats.org/officeDocument/2006/relationships/hyperlink" Target="https://smmarkets.ph/20203815-act-ii-salted-popcorn-85g.html" TargetMode="External"/><Relationship Id="rId2085" Type="http://schemas.openxmlformats.org/officeDocument/2006/relationships/hyperlink" Target="https://smmarkets.ph/2059451-coke-light-320ml.html" TargetMode="External"/><Relationship Id="rId2292" Type="http://schemas.openxmlformats.org/officeDocument/2006/relationships/hyperlink" Target="https://smmarkets.ph/20099144-c2-green-tea-apple-1l.html" TargetMode="External"/><Relationship Id="rId264" Type="http://schemas.openxmlformats.org/officeDocument/2006/relationships/hyperlink" Target="https://smmarkets.ph/10078012-candy-man-white-rabbit-50pcs.html" TargetMode="External"/><Relationship Id="rId471" Type="http://schemas.openxmlformats.org/officeDocument/2006/relationships/hyperlink" Target="https://smmarkets.ph/20255740-fairys-sugar-cone-two-tone-12pcs.html" TargetMode="External"/><Relationship Id="rId2152" Type="http://schemas.openxmlformats.org/officeDocument/2006/relationships/hyperlink" Target="https://smmarkets.ph/10009361-nescafe-refill-classic-23g.html" TargetMode="External"/><Relationship Id="rId124" Type="http://schemas.openxmlformats.org/officeDocument/2006/relationships/hyperlink" Target="https://smmarkets.ph/20542946-orion-o-rice-seaweed-95g.html" TargetMode="External"/><Relationship Id="rId569" Type="http://schemas.openxmlformats.org/officeDocument/2006/relationships/hyperlink" Target="https://smmarkets.ph/20566217-mayasi-cashew-roasted-corn-100g.html" TargetMode="External"/><Relationship Id="rId776" Type="http://schemas.openxmlformats.org/officeDocument/2006/relationships/hyperlink" Target="https://smmarkets.ph/20501093-san-mig-beer-330ml.html" TargetMode="External"/><Relationship Id="rId983" Type="http://schemas.openxmlformats.org/officeDocument/2006/relationships/hyperlink" Target="https://smmarkets.ph/20415060-mountain-brew-arabica-blend-ground-250g.html" TargetMode="External"/><Relationship Id="rId1199" Type="http://schemas.openxmlformats.org/officeDocument/2006/relationships/hyperlink" Target="https://smmarkets.ph/20211591-nestle-coffeemate-french-vanilla-sf-10-2oz.html" TargetMode="External"/><Relationship Id="rId331" Type="http://schemas.openxmlformats.org/officeDocument/2006/relationships/hyperlink" Target="https://smmarkets.ph/20512853-oishi-ridges-onion-garlic-160g.html" TargetMode="External"/><Relationship Id="rId429" Type="http://schemas.openxmlformats.org/officeDocument/2006/relationships/hyperlink" Target="https://smmarkets.ph/20257606-chupa-chups-milky-strawberry-cream-9g-10pcs.html" TargetMode="External"/><Relationship Id="rId636" Type="http://schemas.openxmlformats.org/officeDocument/2006/relationships/hyperlink" Target="https://smmarkets.ph/20427286-natures-spring-distilled-water-6-6l.html" TargetMode="External"/><Relationship Id="rId1059" Type="http://schemas.openxmlformats.org/officeDocument/2006/relationships/hyperlink" Target="https://smmarkets.ph/20514343-bacardi-rum-punch-750ml.html" TargetMode="External"/><Relationship Id="rId1266" Type="http://schemas.openxmlformats.org/officeDocument/2006/relationships/hyperlink" Target="https://smmarkets.ph/20551837-coles-organic-gold-freeze-dried-coffee-100g.html" TargetMode="External"/><Relationship Id="rId1473" Type="http://schemas.openxmlformats.org/officeDocument/2006/relationships/hyperlink" Target="https://smmarkets.ph/10203092-paradise-mango-rum-liquer-with-tin-can-700ml.html" TargetMode="External"/><Relationship Id="rId2012" Type="http://schemas.openxmlformats.org/officeDocument/2006/relationships/hyperlink" Target="https://smmarkets.ph/10006410-san-miguel-beer-pale-pilsen-330ml-can.html" TargetMode="External"/><Relationship Id="rId843" Type="http://schemas.openxmlformats.org/officeDocument/2006/relationships/hyperlink" Target="https://smmarkets.ph/10203002-fundador-gold-reserve-700ml.html" TargetMode="External"/><Relationship Id="rId1126" Type="http://schemas.openxmlformats.org/officeDocument/2006/relationships/hyperlink" Target="https://smmarkets.ph/20027942-langers-cocktail-cranberry-64oz.html" TargetMode="External"/><Relationship Id="rId1680" Type="http://schemas.openxmlformats.org/officeDocument/2006/relationships/hyperlink" Target="https://smmarkets.ph/20078708-casillero-del-diablo-750ml.html" TargetMode="External"/><Relationship Id="rId1778" Type="http://schemas.openxmlformats.org/officeDocument/2006/relationships/hyperlink" Target="https://smmarkets.ph/20437941-hardys-vr-moscato-2-1-750ml.html" TargetMode="External"/><Relationship Id="rId1985" Type="http://schemas.openxmlformats.org/officeDocument/2006/relationships/hyperlink" Target="https://smmarkets.ph/10083911-gyoko-roen-green-tea-pc.html" TargetMode="External"/><Relationship Id="rId703" Type="http://schemas.openxmlformats.org/officeDocument/2006/relationships/hyperlink" Target="https://smmarkets.ph/20100531-old-orchard-healthy-balance-cranberry-64oz.html" TargetMode="External"/><Relationship Id="rId910" Type="http://schemas.openxmlformats.org/officeDocument/2006/relationships/hyperlink" Target="https://smmarkets.ph/c2-dalandan-solo-230ml-20578407.html" TargetMode="External"/><Relationship Id="rId1333" Type="http://schemas.openxmlformats.org/officeDocument/2006/relationships/hyperlink" Target="https://smmarkets.ph/20452513-johnnie-walker-red-label-whisky-1l-2pcs.html" TargetMode="External"/><Relationship Id="rId1540" Type="http://schemas.openxmlformats.org/officeDocument/2006/relationships/hyperlink" Target="https://smmarkets.ph/20404298-alhambra-solera-light-700ml.html" TargetMode="External"/><Relationship Id="rId1638" Type="http://schemas.openxmlformats.org/officeDocument/2006/relationships/hyperlink" Target="https://smmarkets.ph/10203301-absolut-swedish-vodka-vanilia-750ml.html" TargetMode="External"/><Relationship Id="rId1400" Type="http://schemas.openxmlformats.org/officeDocument/2006/relationships/hyperlink" Target="https://smmarkets.ph/20366358-vino-kulafu-350ml.html" TargetMode="External"/><Relationship Id="rId1845" Type="http://schemas.openxmlformats.org/officeDocument/2006/relationships/hyperlink" Target="https://smmarkets.ph/20295913-yellow-tail-pink-moscato-750ml-2pcs.html" TargetMode="External"/><Relationship Id="rId1705" Type="http://schemas.openxmlformats.org/officeDocument/2006/relationships/hyperlink" Target="https://smmarkets.ph/20183902-grey-goose-la-poire-750ml.html" TargetMode="External"/><Relationship Id="rId1912" Type="http://schemas.openxmlformats.org/officeDocument/2006/relationships/hyperlink" Target="https://smmarkets.ph/20561725-jele-beautie-drink-black-curran-150ml.html" TargetMode="External"/><Relationship Id="rId286" Type="http://schemas.openxmlformats.org/officeDocument/2006/relationships/hyperlink" Target="https://smmarkets.ph/2015507001-hwa-tai-crackers-original-129g.html" TargetMode="External"/><Relationship Id="rId493" Type="http://schemas.openxmlformats.org/officeDocument/2006/relationships/hyperlink" Target="https://smmarkets.ph/10019699-toblerone-milk-choco-200g.html" TargetMode="External"/><Relationship Id="rId2174" Type="http://schemas.openxmlformats.org/officeDocument/2006/relationships/hyperlink" Target="https://smmarkets.ph/20563042-hoegaarden-white-beer-5-1-330ml.html" TargetMode="External"/><Relationship Id="rId146" Type="http://schemas.openxmlformats.org/officeDocument/2006/relationships/hyperlink" Target="https://smmarkets.ph/20552896-sm-bonus-clifornia-seedless-raisins-200g.html" TargetMode="External"/><Relationship Id="rId353" Type="http://schemas.openxmlformats.org/officeDocument/2006/relationships/hyperlink" Target="https://smmarkets.ph/20505098-oishi-o-pusit-sweet-spicy-80g.html" TargetMode="External"/><Relationship Id="rId560" Type="http://schemas.openxmlformats.org/officeDocument/2006/relationships/hyperlink" Target="https://smmarkets.ph/sunshine-golden-mix-100g-20550220.html" TargetMode="External"/><Relationship Id="rId798" Type="http://schemas.openxmlformats.org/officeDocument/2006/relationships/hyperlink" Target="https://smmarkets.ph/20387109-the-macallan-12yo-double-cask-700ml.html" TargetMode="External"/><Relationship Id="rId1190" Type="http://schemas.openxmlformats.org/officeDocument/2006/relationships/hyperlink" Target="https://smmarkets.ph/2107725-san-mig-coffee-3-in-1-sugarfree-mild-flavor-7g-10pcs.html" TargetMode="External"/><Relationship Id="rId2034" Type="http://schemas.openxmlformats.org/officeDocument/2006/relationships/hyperlink" Target="https://smmarkets.ph/10187602004-gatorade-sports-drink-tropical-fruit-1-5l.html" TargetMode="External"/><Relationship Id="rId2241" Type="http://schemas.openxmlformats.org/officeDocument/2006/relationships/hyperlink" Target="https://smmarkets.ph/10224550-twinnings-four-red-fruits-2g-25pcs.html" TargetMode="External"/><Relationship Id="rId213" Type="http://schemas.openxmlformats.org/officeDocument/2006/relationships/hyperlink" Target="https://smmarkets.ph/20357521-j-j-calbee-ripples-sour-cream-onion-170g.html" TargetMode="External"/><Relationship Id="rId420" Type="http://schemas.openxmlformats.org/officeDocument/2006/relationships/hyperlink" Target="https://smmarkets.ph/2002203009-granny-goose-tortillos-bbq-25g.html" TargetMode="External"/><Relationship Id="rId658" Type="http://schemas.openxmlformats.org/officeDocument/2006/relationships/hyperlink" Target="https://smmarkets.ph/20443800-gsm-blue-flavors-gin-margarita-700ml.html" TargetMode="External"/><Relationship Id="rId865" Type="http://schemas.openxmlformats.org/officeDocument/2006/relationships/hyperlink" Target="https://smmarkets.ph/10203183-martell-cordon-bleu-700ml.html" TargetMode="External"/><Relationship Id="rId1050" Type="http://schemas.openxmlformats.org/officeDocument/2006/relationships/hyperlink" Target="https://smmarkets.ph/20514243-barman-black-russian-cocktail-250ml.html" TargetMode="External"/><Relationship Id="rId1288" Type="http://schemas.openxmlformats.org/officeDocument/2006/relationships/hyperlink" Target="https://smmarkets.ph/10202777-don-garcia-tinto-1l.html" TargetMode="External"/><Relationship Id="rId1495" Type="http://schemas.openxmlformats.org/officeDocument/2006/relationships/hyperlink" Target="https://smmarkets.ph/20146010-carlos-ii-700ml.html" TargetMode="External"/><Relationship Id="rId2101" Type="http://schemas.openxmlformats.org/officeDocument/2006/relationships/hyperlink" Target="https://smmarkets.ph/10108246-zesto-soda-calamansi-1-5l.html" TargetMode="External"/><Relationship Id="rId518" Type="http://schemas.openxmlformats.org/officeDocument/2006/relationships/hyperlink" Target="https://smmarkets.ph/wl-kids-choice-dinosaur-gummy-45g-20577098.html" TargetMode="External"/><Relationship Id="rId725" Type="http://schemas.openxmlformats.org/officeDocument/2006/relationships/hyperlink" Target="https://smmarkets.ph/20117395-frontera-chardonnay-750ml.html" TargetMode="External"/><Relationship Id="rId932" Type="http://schemas.openxmlformats.org/officeDocument/2006/relationships/hyperlink" Target="https://smmarkets.ph/20205985-maya-champorado-227g.html" TargetMode="External"/><Relationship Id="rId1148" Type="http://schemas.openxmlformats.org/officeDocument/2006/relationships/hyperlink" Target="https://smmarkets.ph/10170337-zest-o-pet-root-beer-1-5l.html" TargetMode="External"/><Relationship Id="rId1355" Type="http://schemas.openxmlformats.org/officeDocument/2006/relationships/hyperlink" Target="https://smmarkets.ph/10203443-vodka-cruiser-blueberry-275ml.html" TargetMode="External"/><Relationship Id="rId1562" Type="http://schemas.openxmlformats.org/officeDocument/2006/relationships/hyperlink" Target="https://smmarkets.ph/20451906-teeling-blended-whisky-700ml.html" TargetMode="External"/><Relationship Id="rId1008" Type="http://schemas.openxmlformats.org/officeDocument/2006/relationships/hyperlink" Target="https://smmarkets.ph/20452205-aldi-turmeric-ginger-with-coco-sugar-180g.html" TargetMode="External"/><Relationship Id="rId1215" Type="http://schemas.openxmlformats.org/officeDocument/2006/relationships/hyperlink" Target="https://smmarkets.ph/2075595-kirin-afternoon-milk-tea-1-5l.html" TargetMode="External"/><Relationship Id="rId1422" Type="http://schemas.openxmlformats.org/officeDocument/2006/relationships/hyperlink" Target="https://smmarkets.ph/20299446-johnnie-walker-red-label-375ml.html" TargetMode="External"/><Relationship Id="rId1867" Type="http://schemas.openxmlformats.org/officeDocument/2006/relationships/hyperlink" Target="https://smmarkets.ph/20522304-dona-elena-sangria-save-p25-750ml-2pcs.html" TargetMode="External"/><Relationship Id="rId61" Type="http://schemas.openxmlformats.org/officeDocument/2006/relationships/hyperlink" Target="https://smmarkets.ph/20554649-daesang-o-food-spicy-seaweed-2pcs-4g.html" TargetMode="External"/><Relationship Id="rId1727" Type="http://schemas.openxmlformats.org/officeDocument/2006/relationships/hyperlink" Target="https://smmarkets.ph/20296368-vino-decoco-sweet-red-coconut-wine-750ml.html" TargetMode="External"/><Relationship Id="rId1934" Type="http://schemas.openxmlformats.org/officeDocument/2006/relationships/hyperlink" Target="https://smmarkets.ph/20542200-blend-45-malunggay-doble-pack-52g-10pcs.html" TargetMode="External"/><Relationship Id="rId19" Type="http://schemas.openxmlformats.org/officeDocument/2006/relationships/hyperlink" Target="https://smmarkets.ph/20558872-monde-genji-strawberry-pie-10-5g-9pcs.html" TargetMode="External"/><Relationship Id="rId2196" Type="http://schemas.openxmlformats.org/officeDocument/2006/relationships/hyperlink" Target="https://smmarkets.ph/20438993-kirin-ichiban-beer-in-can-330ml.html" TargetMode="External"/><Relationship Id="rId168" Type="http://schemas.openxmlformats.org/officeDocument/2006/relationships/hyperlink" Target="https://smmarkets.ph/20547828-cadbury-dairy-milk-bites-almond-120g.html" TargetMode="External"/><Relationship Id="rId375" Type="http://schemas.openxmlformats.org/officeDocument/2006/relationships/hyperlink" Target="https://smmarkets.ph/trolli-wild-strawberry-gummy-100g-20578627.html" TargetMode="External"/><Relationship Id="rId582" Type="http://schemas.openxmlformats.org/officeDocument/2006/relationships/hyperlink" Target="https://smmarkets.ph/20566249-equal-nsa-americano-coffee-15g-10pcs.html" TargetMode="External"/><Relationship Id="rId2056" Type="http://schemas.openxmlformats.org/officeDocument/2006/relationships/hyperlink" Target="https://smmarkets.ph/20310097-mogu-mogu-stawberry-juice-320ml.html" TargetMode="External"/><Relationship Id="rId2263" Type="http://schemas.openxmlformats.org/officeDocument/2006/relationships/hyperlink" Target="https://smmarkets.ph/20468084-nescafe-creamy-latte-twinpack-51g-5pcs.html" TargetMode="External"/><Relationship Id="rId3" Type="http://schemas.openxmlformats.org/officeDocument/2006/relationships/hyperlink" Target="https://smmarkets.ph/10112721-chupa-chups-classic-lollipop-12g.html" TargetMode="External"/><Relationship Id="rId235" Type="http://schemas.openxmlformats.org/officeDocument/2006/relationships/hyperlink" Target="https://smmarkets.ph/10072954-meiji-macadamia-chocolate-63g.html" TargetMode="External"/><Relationship Id="rId442" Type="http://schemas.openxmlformats.org/officeDocument/2006/relationships/hyperlink" Target="https://smmarkets.ph/20446347-sugo-adobo-peanuts-100g.html" TargetMode="External"/><Relationship Id="rId887" Type="http://schemas.openxmlformats.org/officeDocument/2006/relationships/hyperlink" Target="https://smmarkets.ph/20042234-stella-artois-prem-lager-beer-310ml.html" TargetMode="External"/><Relationship Id="rId1072" Type="http://schemas.openxmlformats.org/officeDocument/2006/relationships/hyperlink" Target="https://smmarkets.ph/20519084-lemon-dou-signature-lemon-330ml.html" TargetMode="External"/><Relationship Id="rId2123" Type="http://schemas.openxmlformats.org/officeDocument/2006/relationships/hyperlink" Target="https://smmarkets.ph/20556438-mountain-dew-zero-sugar-500ml.html" TargetMode="External"/><Relationship Id="rId302" Type="http://schemas.openxmlformats.org/officeDocument/2006/relationships/hyperlink" Target="https://smmarkets.ph/20255248-julies-oat25-ten-grains-cookies-20g-8pcs.html" TargetMode="External"/><Relationship Id="rId747" Type="http://schemas.openxmlformats.org/officeDocument/2006/relationships/hyperlink" Target="https://smmarkets.ph/20438047-fundador-supremo-12yo-1l.html" TargetMode="External"/><Relationship Id="rId954" Type="http://schemas.openxmlformats.org/officeDocument/2006/relationships/hyperlink" Target="https://smmarkets.ph/20009209-twinnings-green-tea-jasmine-1-8g-10pcs.html" TargetMode="External"/><Relationship Id="rId1377" Type="http://schemas.openxmlformats.org/officeDocument/2006/relationships/hyperlink" Target="https://smmarkets.ph/20418649-pop-in-double-gin-tonic-330ml.html" TargetMode="External"/><Relationship Id="rId1584" Type="http://schemas.openxmlformats.org/officeDocument/2006/relationships/hyperlink" Target="https://smmarkets.ph/20367347-el-hombre-gold-700ml-2pcs.html" TargetMode="External"/><Relationship Id="rId1791" Type="http://schemas.openxmlformats.org/officeDocument/2006/relationships/hyperlink" Target="https://smmarkets.ph/20489503-barefoot-white-zinfandel-750ml.html" TargetMode="External"/><Relationship Id="rId83" Type="http://schemas.openxmlformats.org/officeDocument/2006/relationships/hyperlink" Target="https://smmarkets.ph/20101148-doritos-tortila-chips-nacho-cheesier-65g.html" TargetMode="External"/><Relationship Id="rId607" Type="http://schemas.openxmlformats.org/officeDocument/2006/relationships/hyperlink" Target="https://smmarkets.ph/20573213-sprite-regular-180ml-6pcs.html" TargetMode="External"/><Relationship Id="rId814" Type="http://schemas.openxmlformats.org/officeDocument/2006/relationships/hyperlink" Target="https://smmarkets.ph/10203340-gsm-blue-light-gin-350ml.html" TargetMode="External"/><Relationship Id="rId1237" Type="http://schemas.openxmlformats.org/officeDocument/2006/relationships/hyperlink" Target="https://smmarkets.ph/20527842-ahya-coconut-milk-330ml.html" TargetMode="External"/><Relationship Id="rId1444" Type="http://schemas.openxmlformats.org/officeDocument/2006/relationships/hyperlink" Target="https://smmarkets.ph/20518334-andy-player-2-1-500ml.html" TargetMode="External"/><Relationship Id="rId1651" Type="http://schemas.openxmlformats.org/officeDocument/2006/relationships/hyperlink" Target="https://smmarkets.ph/10203637-los-cardos-syrah-750ml.html" TargetMode="External"/><Relationship Id="rId1889" Type="http://schemas.openxmlformats.org/officeDocument/2006/relationships/hyperlink" Target="https://smmarkets.ph/20034682-remy-martin-vsop-gift-pack-70cl.html" TargetMode="External"/><Relationship Id="rId1304" Type="http://schemas.openxmlformats.org/officeDocument/2006/relationships/hyperlink" Target="https://smmarkets.ph/20414076-tres-cepas-vs-1l.html" TargetMode="External"/><Relationship Id="rId1511" Type="http://schemas.openxmlformats.org/officeDocument/2006/relationships/hyperlink" Target="https://smmarkets.ph/20291271-the-macallan-single-malt-dbcs-scotch-15yo-700ml.html" TargetMode="External"/><Relationship Id="rId1749" Type="http://schemas.openxmlformats.org/officeDocument/2006/relationships/hyperlink" Target="https://smmarkets.ph/20358798-terrazas-reserva-cabernet-sauvignon-750ml.html" TargetMode="External"/><Relationship Id="rId1956" Type="http://schemas.openxmlformats.org/officeDocument/2006/relationships/hyperlink" Target="https://smmarkets.ph/20493685-coke-zero-can-save-p15-320ml-6pcs.html" TargetMode="External"/><Relationship Id="rId1609" Type="http://schemas.openxmlformats.org/officeDocument/2006/relationships/hyperlink" Target="https://smmarkets.ph/10203020-listel-cepage-cabernet-sauvignon-750ml.html" TargetMode="External"/><Relationship Id="rId1816" Type="http://schemas.openxmlformats.org/officeDocument/2006/relationships/hyperlink" Target="https://smmarkets.ph/20530605-dona-elena-sauvignon-blanc-750ml.html" TargetMode="External"/><Relationship Id="rId10" Type="http://schemas.openxmlformats.org/officeDocument/2006/relationships/hyperlink" Target="https://smmarkets.ph/20193313-phil-brand-dried-green-mangoes-200g.html" TargetMode="External"/><Relationship Id="rId397" Type="http://schemas.openxmlformats.org/officeDocument/2006/relationships/hyperlink" Target="https://smmarkets.ph/edelyns-adobo-native-peanuts-350g-20576930.html" TargetMode="External"/><Relationship Id="rId2078" Type="http://schemas.openxmlformats.org/officeDocument/2006/relationships/hyperlink" Target="https://smmarkets.ph/20319227-tang-powder-juice-honeylemon-19g.html" TargetMode="External"/><Relationship Id="rId2285" Type="http://schemas.openxmlformats.org/officeDocument/2006/relationships/hyperlink" Target="https://smmarkets.ph/10031782-royal-tru-orange-1-5l-pet.html" TargetMode="External"/><Relationship Id="rId257" Type="http://schemas.openxmlformats.org/officeDocument/2006/relationships/hyperlink" Target="https://smmarkets.ph/20498767-goya-take-it-4-fingers-matcha-35g.html" TargetMode="External"/><Relationship Id="rId464" Type="http://schemas.openxmlformats.org/officeDocument/2006/relationships/hyperlink" Target="https://smmarkets.ph/20459798-jack-jill-cream-o-double-choco-36g-10pcs.html" TargetMode="External"/><Relationship Id="rId1094" Type="http://schemas.openxmlformats.org/officeDocument/2006/relationships/hyperlink" Target="https://smmarkets.ph/20469084-evina-turmeric-and-lemongrass-250g.html" TargetMode="External"/><Relationship Id="rId2145" Type="http://schemas.openxmlformats.org/officeDocument/2006/relationships/hyperlink" Target="https://smmarkets.ph/20383884-great-taste-smooth-chocolatey-3-in-1-coffee-mix-50g-5pcs.html" TargetMode="External"/><Relationship Id="rId117" Type="http://schemas.openxmlformats.org/officeDocument/2006/relationships/hyperlink" Target="https://smmarkets.ph/20542184-van-houten-52-cocoa-almond-dragees-40g.html" TargetMode="External"/><Relationship Id="rId671" Type="http://schemas.openxmlformats.org/officeDocument/2006/relationships/hyperlink" Target="https://smmarkets.ph/20502326-g-taste-ice-coffee-choco-mocha-200ml.html" TargetMode="External"/><Relationship Id="rId769" Type="http://schemas.openxmlformats.org/officeDocument/2006/relationships/hyperlink" Target="https://smmarkets.ph/20459040-barefoot-red-moscato-750ml.html" TargetMode="External"/><Relationship Id="rId976" Type="http://schemas.openxmlformats.org/officeDocument/2006/relationships/hyperlink" Target="https://smmarkets.ph/20391709-aldi-turmeric-with-calamansi-500g.html" TargetMode="External"/><Relationship Id="rId1399" Type="http://schemas.openxmlformats.org/officeDocument/2006/relationships/hyperlink" Target="https://smmarkets.ph/20358789-emperador-light-350ml.html" TargetMode="External"/><Relationship Id="rId324" Type="http://schemas.openxmlformats.org/officeDocument/2006/relationships/hyperlink" Target="https://smmarkets.ph/20516186-sugo-crackers-nuts-garlic-100g.html" TargetMode="External"/><Relationship Id="rId531" Type="http://schemas.openxmlformats.org/officeDocument/2006/relationships/hyperlink" Target="https://smmarkets.ph/20570954-chatlet-choco-peanut-king-bar-24pcs.html" TargetMode="External"/><Relationship Id="rId629" Type="http://schemas.openxmlformats.org/officeDocument/2006/relationships/hyperlink" Target="https://smmarkets.ph/2009189003-blend-45-coffee-25g.html" TargetMode="External"/><Relationship Id="rId1161" Type="http://schemas.openxmlformats.org/officeDocument/2006/relationships/hyperlink" Target="https://smmarkets.ph/20083784-perrier-bottle-33cl-330ml.html" TargetMode="External"/><Relationship Id="rId1259" Type="http://schemas.openxmlformats.org/officeDocument/2006/relationships/hyperlink" Target="https://smmarkets.ph/20553253-philbrand-guava-nectar-no-sugar-250ml.html" TargetMode="External"/><Relationship Id="rId1466" Type="http://schemas.openxmlformats.org/officeDocument/2006/relationships/hyperlink" Target="https://smmarkets.ph/20533133-ginto-barrel-aged-gin-with-free-600ml.html" TargetMode="External"/><Relationship Id="rId2005" Type="http://schemas.openxmlformats.org/officeDocument/2006/relationships/hyperlink" Target="https://smmarkets.ph/20393680-kickstart-brewed-awakening-beans-400g.html" TargetMode="External"/><Relationship Id="rId2212" Type="http://schemas.openxmlformats.org/officeDocument/2006/relationships/hyperlink" Target="https://smmarkets.ph/20320079-del-monte-pineapple-blueberry-1l.html" TargetMode="External"/><Relationship Id="rId836" Type="http://schemas.openxmlformats.org/officeDocument/2006/relationships/hyperlink" Target="https://smmarkets.ph/20226887-bacardi-black-750ml.html" TargetMode="External"/><Relationship Id="rId1021" Type="http://schemas.openxmlformats.org/officeDocument/2006/relationships/hyperlink" Target="https://smmarkets.ph/20505253-ucc-ice-creamy-3in1-coffee-mix-25g-10pcs.html" TargetMode="External"/><Relationship Id="rId1119" Type="http://schemas.openxmlformats.org/officeDocument/2006/relationships/hyperlink" Target="https://smmarkets.ph/20065815-walsh-grenadine-syrup-750ml.html" TargetMode="External"/><Relationship Id="rId1673" Type="http://schemas.openxmlformats.org/officeDocument/2006/relationships/hyperlink" Target="https://smmarkets.ph/20065816-walsh-creme-de-menthe-green-750ml.html" TargetMode="External"/><Relationship Id="rId1880" Type="http://schemas.openxmlformats.org/officeDocument/2006/relationships/hyperlink" Target="https://smmarkets.ph/20162542-vino-fontana-by-hamper-750ml-3pcs.html" TargetMode="External"/><Relationship Id="rId1978" Type="http://schemas.openxmlformats.org/officeDocument/2006/relationships/hyperlink" Target="https://smmarkets.ph/20304992-golden-spoon-sambong-herbal-tea-24g-12pcs.html" TargetMode="External"/><Relationship Id="rId903" Type="http://schemas.openxmlformats.org/officeDocument/2006/relationships/hyperlink" Target="https://smmarkets.ph/20100519-happy-day-tetra-juice-apple-1l.html" TargetMode="External"/><Relationship Id="rId1326" Type="http://schemas.openxmlformats.org/officeDocument/2006/relationships/hyperlink" Target="https://smmarkets.ph/20402874-tres-cepas-light-with-free-fundador-light-500ml-1l-2pcs.html" TargetMode="External"/><Relationship Id="rId1533" Type="http://schemas.openxmlformats.org/officeDocument/2006/relationships/hyperlink" Target="https://smmarkets.ph/20395886-monkey-shoulder-whisky-700ml.html" TargetMode="External"/><Relationship Id="rId1740" Type="http://schemas.openxmlformats.org/officeDocument/2006/relationships/hyperlink" Target="https://smmarkets.ph/20324993-discipulus-blanc-750ml.html" TargetMode="External"/><Relationship Id="rId32" Type="http://schemas.openxmlformats.org/officeDocument/2006/relationships/hyperlink" Target="https://smmarkets.ph/20531686-lay-s-potato-chips-salt-and-vinegar-170g.html" TargetMode="External"/><Relationship Id="rId1600" Type="http://schemas.openxmlformats.org/officeDocument/2006/relationships/hyperlink" Target="https://smmarkets.ph/10202956-beringer-california-red-zinfandel-750ml.html" TargetMode="External"/><Relationship Id="rId1838" Type="http://schemas.openxmlformats.org/officeDocument/2006/relationships/hyperlink" Target="https://smmarkets.ph/20553502-penfolds-bin-8-shiraz-cabernet-750ml.html" TargetMode="External"/><Relationship Id="rId181" Type="http://schemas.openxmlformats.org/officeDocument/2006/relationships/hyperlink" Target="https://smmarkets.ph/20518099-glico-pocky-choco-save-20-40g-3pcs.html" TargetMode="External"/><Relationship Id="rId1905" Type="http://schemas.openxmlformats.org/officeDocument/2006/relationships/hyperlink" Target="https://smmarkets.ph/20561488-mogu-mogu-jelly-lychee-with-nata-150g.html" TargetMode="External"/><Relationship Id="rId279" Type="http://schemas.openxmlformats.org/officeDocument/2006/relationships/hyperlink" Target="https://smmarkets.ph/20255741-julies-lemon-lemon-sandwich-17g-10pcs.html" TargetMode="External"/><Relationship Id="rId486" Type="http://schemas.openxmlformats.org/officeDocument/2006/relationships/hyperlink" Target="https://smmarkets.ph/20391053-cadbury-dairy-milk-sharebag-81g.html" TargetMode="External"/><Relationship Id="rId693" Type="http://schemas.openxmlformats.org/officeDocument/2006/relationships/hyperlink" Target="https://smmarkets.ph/20169620-novellino-strawberry-passion-light-750ml.html" TargetMode="External"/><Relationship Id="rId2167" Type="http://schemas.openxmlformats.org/officeDocument/2006/relationships/hyperlink" Target="https://smmarkets.ph/10019783-lipton-yellow-label-tea-2g-50pcs.html" TargetMode="External"/><Relationship Id="rId139" Type="http://schemas.openxmlformats.org/officeDocument/2006/relationships/hyperlink" Target="https://smmarkets.ph/20561355-jelly-belly-assorted-28g-10pcs.html" TargetMode="External"/><Relationship Id="rId346" Type="http://schemas.openxmlformats.org/officeDocument/2006/relationships/hyperlink" Target="https://smmarkets.ph/w-l-halo-halo-mix-nuts-original-100g-20580434.html" TargetMode="External"/><Relationship Id="rId553" Type="http://schemas.openxmlformats.org/officeDocument/2006/relationships/hyperlink" Target="https://smmarkets.ph/20399183-bahaghari-banana-chips-350g.html" TargetMode="External"/><Relationship Id="rId760" Type="http://schemas.openxmlformats.org/officeDocument/2006/relationships/hyperlink" Target="https://smmarkets.ph/20327285-smirnoff-mule-vodka-330ml.html" TargetMode="External"/><Relationship Id="rId998" Type="http://schemas.openxmlformats.org/officeDocument/2006/relationships/hyperlink" Target="https://smmarkets.ph/20442329-healthy-organic-ginger-tea-200g.html" TargetMode="External"/><Relationship Id="rId1183" Type="http://schemas.openxmlformats.org/officeDocument/2006/relationships/hyperlink" Target="https://smmarkets.ph/20279307-illy-decaf-coffee-beans-250g.html" TargetMode="External"/><Relationship Id="rId1390" Type="http://schemas.openxmlformats.org/officeDocument/2006/relationships/hyperlink" Target="https://smmarkets.ph/20499872-pop-in-330ml-6pcs.html" TargetMode="External"/><Relationship Id="rId2027" Type="http://schemas.openxmlformats.org/officeDocument/2006/relationships/hyperlink" Target="https://smmarkets.ph/10218171-extra-joss-energy-drink-4g-6pcs.html" TargetMode="External"/><Relationship Id="rId2234" Type="http://schemas.openxmlformats.org/officeDocument/2006/relationships/hyperlink" Target="https://smmarkets.ph/20251785-golden-spoon-malunggay-2g-12pcs.html" TargetMode="External"/><Relationship Id="rId206" Type="http://schemas.openxmlformats.org/officeDocument/2006/relationships/hyperlink" Target="https://smmarkets.ph/20518489-oishi-4x-barbecue-corn-snack-24g.html" TargetMode="External"/><Relationship Id="rId413" Type="http://schemas.openxmlformats.org/officeDocument/2006/relationships/hyperlink" Target="https://smmarkets.ph/20479344-chocovron-bitesize-match-green-tea-80g.html" TargetMode="External"/><Relationship Id="rId858" Type="http://schemas.openxmlformats.org/officeDocument/2006/relationships/hyperlink" Target="https://smmarkets.ph/10202954-beringer-fndrs-est-merlot-750ml.html" TargetMode="External"/><Relationship Id="rId1043" Type="http://schemas.openxmlformats.org/officeDocument/2006/relationships/hyperlink" Target="https://smmarkets.ph/20512854-novellino-sparkling-juice-red-750ml.html" TargetMode="External"/><Relationship Id="rId1488" Type="http://schemas.openxmlformats.org/officeDocument/2006/relationships/hyperlink" Target="https://smmarkets.ph/20078710-cossack-blue-700ml.html" TargetMode="External"/><Relationship Id="rId1695" Type="http://schemas.openxmlformats.org/officeDocument/2006/relationships/hyperlink" Target="https://smmarkets.ph/20168219-ketel-one-vodka-750ml.html" TargetMode="External"/><Relationship Id="rId620" Type="http://schemas.openxmlformats.org/officeDocument/2006/relationships/hyperlink" Target="https://smmarkets.ph/10155007-motts-juice-apple-64oz.html" TargetMode="External"/><Relationship Id="rId718" Type="http://schemas.openxmlformats.org/officeDocument/2006/relationships/hyperlink" Target="https://smmarkets.ph/20453737-alfonso-1-zero-1l.html" TargetMode="External"/><Relationship Id="rId925" Type="http://schemas.openxmlformats.org/officeDocument/2006/relationships/hyperlink" Target="https://smmarkets.ph/20359403-smartc-juice-drink-dalandan-burst-500ml.html" TargetMode="External"/><Relationship Id="rId1250" Type="http://schemas.openxmlformats.org/officeDocument/2006/relationships/hyperlink" Target="https://smmarkets.ph/20548892-blend-45-kondensada-twinpack-40g-10pcs.html" TargetMode="External"/><Relationship Id="rId1348" Type="http://schemas.openxmlformats.org/officeDocument/2006/relationships/hyperlink" Target="https://smmarkets.ph/20491691-johnnie-walker-black-label-200ml.html" TargetMode="External"/><Relationship Id="rId1555" Type="http://schemas.openxmlformats.org/officeDocument/2006/relationships/hyperlink" Target="https://smmarkets.ph/20449743-dewars-scotch-whisky-25yo-700ml.html" TargetMode="External"/><Relationship Id="rId1762" Type="http://schemas.openxmlformats.org/officeDocument/2006/relationships/hyperlink" Target="https://smmarkets.ph/20392647-emperador-hot-shot-750ml.html" TargetMode="External"/><Relationship Id="rId2301" Type="http://schemas.openxmlformats.org/officeDocument/2006/relationships/hyperlink" Target="https://smmarkets.ph/20512992-milo-active-go-600g.html" TargetMode="External"/><Relationship Id="rId1110" Type="http://schemas.openxmlformats.org/officeDocument/2006/relationships/hyperlink" Target="https://smmarkets.ph/10203342-antonov-vodka-700ml.html" TargetMode="External"/><Relationship Id="rId1208" Type="http://schemas.openxmlformats.org/officeDocument/2006/relationships/hyperlink" Target="https://smmarkets.ph/20278141-clipper-rise-shine-organic-tea-40g-20pcs.html" TargetMode="External"/><Relationship Id="rId1415" Type="http://schemas.openxmlformats.org/officeDocument/2006/relationships/hyperlink" Target="https://smmarkets.ph/20545925-jinro-soju-with-free-360ml-4pcs.html" TargetMode="External"/><Relationship Id="rId54" Type="http://schemas.openxmlformats.org/officeDocument/2006/relationships/hyperlink" Target="https://smmarkets.ph/20364654-eisbonn-spicy-tamarind-candies-180g-50pcs.html" TargetMode="External"/><Relationship Id="rId1622" Type="http://schemas.openxmlformats.org/officeDocument/2006/relationships/hyperlink" Target="https://smmarkets.ph/10203094-vinapena-750ml.html" TargetMode="External"/><Relationship Id="rId1927" Type="http://schemas.openxmlformats.org/officeDocument/2006/relationships/hyperlink" Target="https://smmarkets.ph/20557994-24-seven-d-life-orange-juice-200ml.html" TargetMode="External"/><Relationship Id="rId2091" Type="http://schemas.openxmlformats.org/officeDocument/2006/relationships/hyperlink" Target="https://smmarkets.ph/10156373-pepsi-1-5l-pet.html" TargetMode="External"/><Relationship Id="rId2189" Type="http://schemas.openxmlformats.org/officeDocument/2006/relationships/hyperlink" Target="https://smmarkets.ph/20376812-tang-orange-250g.html" TargetMode="External"/><Relationship Id="rId270" Type="http://schemas.openxmlformats.org/officeDocument/2006/relationships/hyperlink" Target="https://smmarkets.ph/20461322-monde-choco-puff-sandwich-24g-10pcs.html" TargetMode="External"/><Relationship Id="rId130" Type="http://schemas.openxmlformats.org/officeDocument/2006/relationships/hyperlink" Target="https://smmarkets.ph/20541028-wl-panda-danish-choco-wafer-52-68g.html" TargetMode="External"/><Relationship Id="rId368" Type="http://schemas.openxmlformats.org/officeDocument/2006/relationships/hyperlink" Target="https://smmarkets.ph/2047262-memer-pork-chicharon-special-plain-family-pack-90g.html" TargetMode="External"/><Relationship Id="rId575" Type="http://schemas.openxmlformats.org/officeDocument/2006/relationships/hyperlink" Target="https://smmarkets.ph/20565478-glico-pocky-crushed-fruits-strawberry-38g.html" TargetMode="External"/><Relationship Id="rId782" Type="http://schemas.openxmlformats.org/officeDocument/2006/relationships/hyperlink" Target="https://smmarkets.ph/20432134-club-mix-lime-juice-350ml.html" TargetMode="External"/><Relationship Id="rId2049" Type="http://schemas.openxmlformats.org/officeDocument/2006/relationships/hyperlink" Target="https://smmarkets.ph/20179516-del-monte-fit-n-right-four-seasons-1l.html" TargetMode="External"/><Relationship Id="rId2256" Type="http://schemas.openxmlformats.org/officeDocument/2006/relationships/hyperlink" Target="https://smmarkets.ph/20377504-kopiko-black-3-in-1-coffee-mix-twin-pack-56g-5pcs.html" TargetMode="External"/><Relationship Id="rId228" Type="http://schemas.openxmlformats.org/officeDocument/2006/relationships/hyperlink" Target="https://smmarkets.ph/10162954-columbias-pintoora-gumball-25pcs.html" TargetMode="External"/><Relationship Id="rId435" Type="http://schemas.openxmlformats.org/officeDocument/2006/relationships/hyperlink" Target="https://smmarkets.ph/20447387-columbia-frutos-soft-chewy-sampalok-175g-50pcs.html" TargetMode="External"/><Relationship Id="rId642" Type="http://schemas.openxmlformats.org/officeDocument/2006/relationships/hyperlink" Target="https://smmarkets.ph/20432591-the-bar-lime-gin-700ml.html" TargetMode="External"/><Relationship Id="rId1065" Type="http://schemas.openxmlformats.org/officeDocument/2006/relationships/hyperlink" Target="https://smmarkets.ph/20517492-chingu-grape-soju-360ml.html" TargetMode="External"/><Relationship Id="rId1272" Type="http://schemas.openxmlformats.org/officeDocument/2006/relationships/hyperlink" Target="https://smmarkets.ph/20452502-two-oceans-shiraz-1-5l.html" TargetMode="External"/><Relationship Id="rId2116" Type="http://schemas.openxmlformats.org/officeDocument/2006/relationships/hyperlink" Target="https://smmarkets.ph/20321186-blue-enlivening-orange-500ml.html" TargetMode="External"/><Relationship Id="rId502" Type="http://schemas.openxmlformats.org/officeDocument/2006/relationships/hyperlink" Target="https://smmarkets.ph/10009120003-pik-nik-shoestring-ketchup-and-fries-4oz.html" TargetMode="External"/><Relationship Id="rId947" Type="http://schemas.openxmlformats.org/officeDocument/2006/relationships/hyperlink" Target="https://smmarkets.ph/20449958-locally-blended-juice-pink-guava-1l.html" TargetMode="External"/><Relationship Id="rId1132" Type="http://schemas.openxmlformats.org/officeDocument/2006/relationships/hyperlink" Target="https://smmarkets.ph/10223622-sunsweet-pet-prune-juice-32oz.html" TargetMode="External"/><Relationship Id="rId1577" Type="http://schemas.openxmlformats.org/officeDocument/2006/relationships/hyperlink" Target="https://smmarkets.ph/20497638-jura-single-malt-seven-wood-700ml.html" TargetMode="External"/><Relationship Id="rId1784" Type="http://schemas.openxmlformats.org/officeDocument/2006/relationships/hyperlink" Target="https://smmarkets.ph/20452505-woomera-cabernet-merlot-750ml.html" TargetMode="External"/><Relationship Id="rId1991" Type="http://schemas.openxmlformats.org/officeDocument/2006/relationships/hyperlink" Target="https://smmarkets.ph/20426353-ito-en-matcha-peppermint-tea-30g-20pcs.html" TargetMode="External"/><Relationship Id="rId76" Type="http://schemas.openxmlformats.org/officeDocument/2006/relationships/hyperlink" Target="https://smmarkets.ph/20322345-jack-jill-calbee-potato-chips-wasabi-170g.html" TargetMode="External"/><Relationship Id="rId807" Type="http://schemas.openxmlformats.org/officeDocument/2006/relationships/hyperlink" Target="https://smmarkets.ph/10203417-woodbridge-california-red-zinfandel-750ml.html" TargetMode="External"/><Relationship Id="rId1437" Type="http://schemas.openxmlformats.org/officeDocument/2006/relationships/hyperlink" Target="https://smmarkets.ph/20290203-paulaner-hefe-weissbier-dunkel-500ml.html" TargetMode="External"/><Relationship Id="rId1644" Type="http://schemas.openxmlformats.org/officeDocument/2006/relationships/hyperlink" Target="https://smmarkets.ph/10203560-sol-de-espana-red-wine-semisweet-750ml.html" TargetMode="External"/><Relationship Id="rId1851" Type="http://schemas.openxmlformats.org/officeDocument/2006/relationships/hyperlink" Target="https://smmarkets.ph/20367340-beringer-founders-cabernet-sauvignon-750ml-2pcs.html" TargetMode="External"/><Relationship Id="rId1504" Type="http://schemas.openxmlformats.org/officeDocument/2006/relationships/hyperlink" Target="https://smmarkets.ph/20234002-the-bar-margarita-700ml.html" TargetMode="External"/><Relationship Id="rId1711" Type="http://schemas.openxmlformats.org/officeDocument/2006/relationships/hyperlink" Target="https://smmarkets.ph/20239186-patron-reposado-750ml.html" TargetMode="External"/><Relationship Id="rId1949" Type="http://schemas.openxmlformats.org/officeDocument/2006/relationships/hyperlink" Target="https://smmarkets.ph/2008647-cafe-puro-ep-50g.html" TargetMode="External"/><Relationship Id="rId292" Type="http://schemas.openxmlformats.org/officeDocument/2006/relationships/hyperlink" Target="https://smmarkets.ph/20197905-arnotts-timtam-classic-dark-200g.html" TargetMode="External"/><Relationship Id="rId1809" Type="http://schemas.openxmlformats.org/officeDocument/2006/relationships/hyperlink" Target="https://smmarkets.ph/20499186-carnivor-cabernet-sauvignon-750ml.html" TargetMode="External"/><Relationship Id="rId597" Type="http://schemas.openxmlformats.org/officeDocument/2006/relationships/hyperlink" Target="https://smmarkets.ph/2062360004-great-taste-premium-blend-coffee-black-50g.html" TargetMode="External"/><Relationship Id="rId2180" Type="http://schemas.openxmlformats.org/officeDocument/2006/relationships/hyperlink" Target="https://smmarkets.ph/20390994-vitasoy-chocolate-1l.html" TargetMode="External"/><Relationship Id="rId2278" Type="http://schemas.openxmlformats.org/officeDocument/2006/relationships/hyperlink" Target="https://smmarkets.ph/20233751-nestea-iced-tea-honey-blend-20g.html" TargetMode="External"/><Relationship Id="rId152" Type="http://schemas.openxmlformats.org/officeDocument/2006/relationships/hyperlink" Target="https://smmarkets.ph/20546662-coles-popping-corn-kernels-400g.html" TargetMode="External"/><Relationship Id="rId457" Type="http://schemas.openxmlformats.org/officeDocument/2006/relationships/hyperlink" Target="https://smmarkets.ph/20500499-choripdong-roasted-seaweed-olive-5g-10pcs.html" TargetMode="External"/><Relationship Id="rId1087" Type="http://schemas.openxmlformats.org/officeDocument/2006/relationships/hyperlink" Target="https://smmarkets.ph/20381389-aldi-turmeric-ginger-tea-2g-12pcs.html" TargetMode="External"/><Relationship Id="rId1294" Type="http://schemas.openxmlformats.org/officeDocument/2006/relationships/hyperlink" Target="https://smmarkets.ph/10203287-hardys-stamp-chardonnay-semillion-1l.html" TargetMode="External"/><Relationship Id="rId2040" Type="http://schemas.openxmlformats.org/officeDocument/2006/relationships/hyperlink" Target="https://smmarkets.ph/20100492-del-monte-juice-drink-four-seasons-240ml-canned.html" TargetMode="External"/><Relationship Id="rId2138" Type="http://schemas.openxmlformats.org/officeDocument/2006/relationships/hyperlink" Target="https://smmarkets.ph/20414420-swissmiss-milk-choco-singles-26g.html" TargetMode="External"/><Relationship Id="rId664" Type="http://schemas.openxmlformats.org/officeDocument/2006/relationships/hyperlink" Target="https://smmarkets.ph/10202909-tanduay-rhum-5yo-80pf-750ml.html" TargetMode="External"/><Relationship Id="rId871" Type="http://schemas.openxmlformats.org/officeDocument/2006/relationships/hyperlink" Target="https://smmarkets.ph/20229662-sapporo-premium-canned-beer-330ml.html" TargetMode="External"/><Relationship Id="rId969" Type="http://schemas.openxmlformats.org/officeDocument/2006/relationships/hyperlink" Target="https://smmarkets.ph/20100532-ocean-spray-juice-cranberry-apple-64oz.html" TargetMode="External"/><Relationship Id="rId1599" Type="http://schemas.openxmlformats.org/officeDocument/2006/relationships/hyperlink" Target="https://smmarkets.ph/10202946-torres-sangre-de-toro-red-750ml.html" TargetMode="External"/><Relationship Id="rId317" Type="http://schemas.openxmlformats.org/officeDocument/2006/relationships/hyperlink" Target="https://smmarkets.ph/20522001-goya-black-cookie-crunch-35g.html" TargetMode="External"/><Relationship Id="rId524" Type="http://schemas.openxmlformats.org/officeDocument/2006/relationships/hyperlink" Target="https://smmarkets.ph/20572794-kids-choice-fruits-gummy-100g.html" TargetMode="External"/><Relationship Id="rId731" Type="http://schemas.openxmlformats.org/officeDocument/2006/relationships/hyperlink" Target="https://smmarkets.ph/20460384-lipton-yellow-label-tea-2g-100pcs.html" TargetMode="External"/><Relationship Id="rId1154" Type="http://schemas.openxmlformats.org/officeDocument/2006/relationships/hyperlink" Target="https://smmarkets.ph/20336226-mine-shine-milk-tea-drink-600ml.html" TargetMode="External"/><Relationship Id="rId1361" Type="http://schemas.openxmlformats.org/officeDocument/2006/relationships/hyperlink" Target="https://smmarkets.ph/20348248-smirnoff-mule-330ml-12pcs.html" TargetMode="External"/><Relationship Id="rId1459" Type="http://schemas.openxmlformats.org/officeDocument/2006/relationships/hyperlink" Target="https://smmarkets.ph/20268504-bacardi-carta-blanca-miniature-50ml.html" TargetMode="External"/><Relationship Id="rId2205" Type="http://schemas.openxmlformats.org/officeDocument/2006/relationships/hyperlink" Target="https://smmarkets.ph/20438815-carlo-rossi-pink-moscato-750ml.html" TargetMode="External"/><Relationship Id="rId98" Type="http://schemas.openxmlformats.org/officeDocument/2006/relationships/hyperlink" Target="https://smmarkets.ph/2015007-golden-sweet-corn-25g.html" TargetMode="External"/><Relationship Id="rId829" Type="http://schemas.openxmlformats.org/officeDocument/2006/relationships/hyperlink" Target="https://smmarkets.ph/20036157-chivas-regal-prem-scotch-whisky-4-5l.html" TargetMode="External"/><Relationship Id="rId1014" Type="http://schemas.openxmlformats.org/officeDocument/2006/relationships/hyperlink" Target="https://smmarkets.ph/20506317-rite-n-lite-lychee-250ml.html" TargetMode="External"/><Relationship Id="rId1221" Type="http://schemas.openxmlformats.org/officeDocument/2006/relationships/hyperlink" Target="https://smmarkets.ph/20303123-steuarts-ceylon-tea-green-tea-jasmine-2g-25pcs.html" TargetMode="External"/><Relationship Id="rId1666" Type="http://schemas.openxmlformats.org/officeDocument/2006/relationships/hyperlink" Target="https://smmarkets.ph/20034801-robert-mondavi-merlot-750ml.html" TargetMode="External"/><Relationship Id="rId1873" Type="http://schemas.openxmlformats.org/officeDocument/2006/relationships/hyperlink" Target="https://smmarkets.ph/20539565-woodbridge-c-red-save-p100-750ml-2pcs.html" TargetMode="External"/><Relationship Id="rId1319" Type="http://schemas.openxmlformats.org/officeDocument/2006/relationships/hyperlink" Target="https://smmarkets.ph/20537695-charles-james-light-whisky-1l.html" TargetMode="External"/><Relationship Id="rId1526" Type="http://schemas.openxmlformats.org/officeDocument/2006/relationships/hyperlink" Target="https://smmarkets.ph/20360707-highland-park-dark-origin-whisky-700ml.html" TargetMode="External"/><Relationship Id="rId1733" Type="http://schemas.openxmlformats.org/officeDocument/2006/relationships/hyperlink" Target="https://smmarkets.ph/20312243-mollys-irish-cream-liquer-750ml.html" TargetMode="External"/><Relationship Id="rId1940" Type="http://schemas.openxmlformats.org/officeDocument/2006/relationships/hyperlink" Target="https://smmarkets.ph/2005819012-bon-vivant-coffee-hazelnut-250g.html" TargetMode="External"/><Relationship Id="rId25" Type="http://schemas.openxmlformats.org/officeDocument/2006/relationships/hyperlink" Target="https://smmarkets.ph/20305671-m-m-s-milk-links-14-5g-10pcs.html" TargetMode="External"/><Relationship Id="rId1800" Type="http://schemas.openxmlformats.org/officeDocument/2006/relationships/hyperlink" Target="https://smmarkets.ph/20497779-tisdale-shiraz-750ml.html" TargetMode="External"/><Relationship Id="rId174" Type="http://schemas.openxmlformats.org/officeDocument/2006/relationships/hyperlink" Target="https://smmarkets.ph/20532957-cadbury-dairy-milk-favourites-assorted-255g.html" TargetMode="External"/><Relationship Id="rId381" Type="http://schemas.openxmlformats.org/officeDocument/2006/relationships/hyperlink" Target="https://smmarkets.ph/20381208-marky-s-mamon-tostado-sliced-150g.html" TargetMode="External"/><Relationship Id="rId2062" Type="http://schemas.openxmlformats.org/officeDocument/2006/relationships/hyperlink" Target="https://smmarkets.ph/20305611-smart-c-juice-drink-lemon-squeeze-500ml.html" TargetMode="External"/><Relationship Id="rId241" Type="http://schemas.openxmlformats.org/officeDocument/2006/relationships/hyperlink" Target="https://smmarkets.ph/10039189-meiji-assorted-chocolate-47g.html" TargetMode="External"/><Relationship Id="rId479" Type="http://schemas.openxmlformats.org/officeDocument/2006/relationships/hyperlink" Target="https://smmarkets.ph/20475889-jack-jill-cloud-9-peanut-butter-50g.html" TargetMode="External"/><Relationship Id="rId686" Type="http://schemas.openxmlformats.org/officeDocument/2006/relationships/hyperlink" Target="https://smmarkets.ph/20403326-treetop-cranberry-juice-2l.html" TargetMode="External"/><Relationship Id="rId893" Type="http://schemas.openxmlformats.org/officeDocument/2006/relationships/hyperlink" Target="https://smmarkets.ph/ucc-roastmaster-dropcofee-italian-roast-8g-8pcs-20577129.html" TargetMode="External"/><Relationship Id="rId339" Type="http://schemas.openxmlformats.org/officeDocument/2006/relationships/hyperlink" Target="https://smmarkets.ph/20437331-jack-jill-cream-o-premium-40g-12pcs.html" TargetMode="External"/><Relationship Id="rId546" Type="http://schemas.openxmlformats.org/officeDocument/2006/relationships/hyperlink" Target="https://smmarkets.ph/20568275-fibisco-ginger-snaps-250g.html" TargetMode="External"/><Relationship Id="rId753" Type="http://schemas.openxmlformats.org/officeDocument/2006/relationships/hyperlink" Target="https://smmarkets.ph/20008354-gossips-shiraz-750ml.html" TargetMode="External"/><Relationship Id="rId1176" Type="http://schemas.openxmlformats.org/officeDocument/2006/relationships/hyperlink" Target="https://smmarkets.ph/20094891-folgers-simply-smooth-coffee-11-5oz.html" TargetMode="External"/><Relationship Id="rId1383" Type="http://schemas.openxmlformats.org/officeDocument/2006/relationships/hyperlink" Target="https://smmarkets.ph/20455489-engkanto-pale-ale-330ml.html" TargetMode="External"/><Relationship Id="rId2227" Type="http://schemas.openxmlformats.org/officeDocument/2006/relationships/hyperlink" Target="https://smmarkets.ph/20361616-evian-natural-mineral-water-1-5l.html" TargetMode="External"/><Relationship Id="rId101" Type="http://schemas.openxmlformats.org/officeDocument/2006/relationships/hyperlink" Target="https://smmarkets.ph/20561810-hersheys-kisses-cookies-n-cream-150g.html" TargetMode="External"/><Relationship Id="rId406" Type="http://schemas.openxmlformats.org/officeDocument/2006/relationships/hyperlink" Target="https://smmarkets.ph/20467250-choco-mucho-minis-assorted-320g.html" TargetMode="External"/><Relationship Id="rId960" Type="http://schemas.openxmlformats.org/officeDocument/2006/relationships/hyperlink" Target="https://smmarkets.ph/20252318-del-monte-tipcp-100-orange-mix-1l.html" TargetMode="External"/><Relationship Id="rId1036" Type="http://schemas.openxmlformats.org/officeDocument/2006/relationships/hyperlink" Target="https://smmarkets.ph/20505226-fettercairn-12yo-single-malt-whisky-700ml.html" TargetMode="External"/><Relationship Id="rId1243" Type="http://schemas.openxmlformats.org/officeDocument/2006/relationships/hyperlink" Target="https://smmarkets.ph/20545994-alaska-fruitti-yo-strawberry-80ml-6pcs.html" TargetMode="External"/><Relationship Id="rId1590" Type="http://schemas.openxmlformats.org/officeDocument/2006/relationships/hyperlink" Target="https://smmarkets.ph/10202767-asti-cinzano-spumante-750ml.html" TargetMode="External"/><Relationship Id="rId1688" Type="http://schemas.openxmlformats.org/officeDocument/2006/relationships/hyperlink" Target="https://smmarkets.ph/20159434-tavernello-lambrusco-emilia-750ml.html" TargetMode="External"/><Relationship Id="rId1895" Type="http://schemas.openxmlformats.org/officeDocument/2006/relationships/hyperlink" Target="https://smmarkets.ph/20551829-sm-bonus-distilled-water-1l.html" TargetMode="External"/><Relationship Id="rId613" Type="http://schemas.openxmlformats.org/officeDocument/2006/relationships/hyperlink" Target="https://smmarkets.ph/20444377-great-taste-white-crema-30g-10pcs.html" TargetMode="External"/><Relationship Id="rId820" Type="http://schemas.openxmlformats.org/officeDocument/2006/relationships/hyperlink" Target="https://smmarkets.ph/20065842-carlo-rossi-red-muscat-wine-1-5l.html" TargetMode="External"/><Relationship Id="rId918" Type="http://schemas.openxmlformats.org/officeDocument/2006/relationships/hyperlink" Target="https://smmarkets.ph/20358620-smartc-juice-drink-dalandan-burst-350ml.html" TargetMode="External"/><Relationship Id="rId1450" Type="http://schemas.openxmlformats.org/officeDocument/2006/relationships/hyperlink" Target="https://smmarkets.ph/20037688-jack-daniels-black-label-tenesse-whisky-50ml.html" TargetMode="External"/><Relationship Id="rId1548" Type="http://schemas.openxmlformats.org/officeDocument/2006/relationships/hyperlink" Target="https://smmarkets.ph/20434399-imperial-blue-light-whisky-700ml.html" TargetMode="External"/><Relationship Id="rId1755" Type="http://schemas.openxmlformats.org/officeDocument/2006/relationships/hyperlink" Target="https://smmarkets.ph/20367085-veuve-cliquot-yellow-label-750ml.html" TargetMode="External"/><Relationship Id="rId1103" Type="http://schemas.openxmlformats.org/officeDocument/2006/relationships/hyperlink" Target="https://smmarkets.ph/20529623-tang-fruit-vegetable-orange-carrot-19g.html" TargetMode="External"/><Relationship Id="rId1310" Type="http://schemas.openxmlformats.org/officeDocument/2006/relationships/hyperlink" Target="https://smmarkets.ph/20466695-louis-chatel-merlot-1l.html" TargetMode="External"/><Relationship Id="rId1408" Type="http://schemas.openxmlformats.org/officeDocument/2006/relationships/hyperlink" Target="https://smmarkets.ph/20524916-suntory-horoyoi-hapikle-350ml.html" TargetMode="External"/><Relationship Id="rId1962" Type="http://schemas.openxmlformats.org/officeDocument/2006/relationships/hyperlink" Target="https://smmarkets.ph/20441198-del-monte-pineapple-fiber-enriched-save-10-220ml-6pcs.html" TargetMode="External"/><Relationship Id="rId47" Type="http://schemas.openxmlformats.org/officeDocument/2006/relationships/hyperlink" Target="https://smmarkets.ph/20553642-hi-chew-grapes-57g.html" TargetMode="External"/><Relationship Id="rId1615" Type="http://schemas.openxmlformats.org/officeDocument/2006/relationships/hyperlink" Target="https://smmarkets.ph/10203042-beringer-stone-cellars-merlot-750ml.html" TargetMode="External"/><Relationship Id="rId1822" Type="http://schemas.openxmlformats.org/officeDocument/2006/relationships/hyperlink" Target="https://smmarkets.ph/20538639-hardys-crest-sparkling-white-moscato-750ml.html" TargetMode="External"/><Relationship Id="rId196" Type="http://schemas.openxmlformats.org/officeDocument/2006/relationships/hyperlink" Target="https://smmarkets.ph/2018561-blue-diamond-premium-mixed-nuts-135g.html" TargetMode="External"/><Relationship Id="rId2084" Type="http://schemas.openxmlformats.org/officeDocument/2006/relationships/hyperlink" Target="https://smmarkets.ph/10070745-coca-cola-coke-light-pet-1-5l-pet.html" TargetMode="External"/><Relationship Id="rId2291" Type="http://schemas.openxmlformats.org/officeDocument/2006/relationships/hyperlink" Target="https://smmarkets.ph/20414432-nescafe-3in1-original-twinpack-52g-5pcs.html" TargetMode="External"/><Relationship Id="rId263" Type="http://schemas.openxmlformats.org/officeDocument/2006/relationships/hyperlink" Target="https://smmarkets.ph/20068852-gingerbon-ginger-sweet-candy-regular-125g.html" TargetMode="External"/><Relationship Id="rId470" Type="http://schemas.openxmlformats.org/officeDocument/2006/relationships/hyperlink" Target="https://smmarkets.ph/10009306-fairys-cone-white-sugar-12pcs.html" TargetMode="External"/><Relationship Id="rId2151" Type="http://schemas.openxmlformats.org/officeDocument/2006/relationships/hyperlink" Target="https://smmarkets.ph/10009360-nescafe-refill-classic-46g.html" TargetMode="External"/><Relationship Id="rId123" Type="http://schemas.openxmlformats.org/officeDocument/2006/relationships/hyperlink" Target="https://smmarkets.ph/20541677-van-houten-dark-milk-chocolate-40g.html" TargetMode="External"/><Relationship Id="rId330" Type="http://schemas.openxmlformats.org/officeDocument/2006/relationships/hyperlink" Target="https://smmarkets.ph/20514525-yupi-puzzle-gummy-40g.html" TargetMode="External"/><Relationship Id="rId568" Type="http://schemas.openxmlformats.org/officeDocument/2006/relationships/hyperlink" Target="https://smmarkets.ph/20566215-mayasi-cashew-salted-caramel-100g.html" TargetMode="External"/><Relationship Id="rId775" Type="http://schemas.openxmlformats.org/officeDocument/2006/relationships/hyperlink" Target="https://smmarkets.ph/10203006-ginebra-san-miguel-angelito-250ml.html" TargetMode="External"/><Relationship Id="rId982" Type="http://schemas.openxmlformats.org/officeDocument/2006/relationships/hyperlink" Target="https://smmarkets.ph/20345737-aldi-turmeric-ginger-lemon-pouch-500g.html" TargetMode="External"/><Relationship Id="rId1198" Type="http://schemas.openxmlformats.org/officeDocument/2006/relationships/hyperlink" Target="https://smmarkets.ph/20026940001-nestle-coffeemate-french-vanilla-15oz.html" TargetMode="External"/><Relationship Id="rId2011" Type="http://schemas.openxmlformats.org/officeDocument/2006/relationships/hyperlink" Target="https://smmarkets.ph/10006404-san-miguel-beer-light-can-330ml.html" TargetMode="External"/><Relationship Id="rId2249" Type="http://schemas.openxmlformats.org/officeDocument/2006/relationships/hyperlink" Target="https://smmarkets.ph/20408951-sm-bonus-soda-water-330ml.html" TargetMode="External"/><Relationship Id="rId428" Type="http://schemas.openxmlformats.org/officeDocument/2006/relationships/hyperlink" Target="https://smmarkets.ph/20442252-m-m-crispy-44g.html" TargetMode="External"/><Relationship Id="rId635" Type="http://schemas.openxmlformats.org/officeDocument/2006/relationships/hyperlink" Target="https://smmarkets.ph/2015314-hersheys-cocoa-453g.html" TargetMode="External"/><Relationship Id="rId842" Type="http://schemas.openxmlformats.org/officeDocument/2006/relationships/hyperlink" Target="https://smmarkets.ph/10202773-martini-rossi-vermouth-rosso-1l.html" TargetMode="External"/><Relationship Id="rId1058" Type="http://schemas.openxmlformats.org/officeDocument/2006/relationships/hyperlink" Target="https://smmarkets.ph/20514344-lolea-sparkling-sangria-red-750ml.html" TargetMode="External"/><Relationship Id="rId1265" Type="http://schemas.openxmlformats.org/officeDocument/2006/relationships/hyperlink" Target="https://smmarkets.ph/20554987-lo-r-essenso-2in1-columbian-16g-8pcs.html" TargetMode="External"/><Relationship Id="rId1472" Type="http://schemas.openxmlformats.org/officeDocument/2006/relationships/hyperlink" Target="https://smmarkets.ph/10202928-napoleon-brandy-15yo-80pf-700ml.html" TargetMode="External"/><Relationship Id="rId2109" Type="http://schemas.openxmlformats.org/officeDocument/2006/relationships/hyperlink" Target="https://smmarkets.ph/10173284002-sola-iced-tea-raspberry-473ml.html" TargetMode="External"/><Relationship Id="rId702" Type="http://schemas.openxmlformats.org/officeDocument/2006/relationships/hyperlink" Target="https://smmarkets.ph/10203407-mojitos-gold-tequila-750ml.html" TargetMode="External"/><Relationship Id="rId1125" Type="http://schemas.openxmlformats.org/officeDocument/2006/relationships/hyperlink" Target="https://smmarkets.ph/20252319-del-monte-tipco-100-red-grape-1l.html" TargetMode="External"/><Relationship Id="rId1332" Type="http://schemas.openxmlformats.org/officeDocument/2006/relationships/hyperlink" Target="https://smmarkets.ph/20429834-hardys-stamp-hamper-1l-2pcs.html" TargetMode="External"/><Relationship Id="rId1777" Type="http://schemas.openxmlformats.org/officeDocument/2006/relationships/hyperlink" Target="https://smmarkets.ph/20437936-hardys-vr-shiraz-2-1-750ml.html" TargetMode="External"/><Relationship Id="rId1984" Type="http://schemas.openxmlformats.org/officeDocument/2006/relationships/hyperlink" Target="https://smmarkets.ph/20498304-great-taste-white-twinpack-50g-10pcs.html" TargetMode="External"/><Relationship Id="rId69" Type="http://schemas.openxmlformats.org/officeDocument/2006/relationships/hyperlink" Target="https://smmarkets.ph/20552854-cal-cheese-10pcs-20g.html" TargetMode="External"/><Relationship Id="rId1637" Type="http://schemas.openxmlformats.org/officeDocument/2006/relationships/hyperlink" Target="https://smmarkets.ph/10203272-1800-tequila-reposado-750ml.html" TargetMode="External"/><Relationship Id="rId1844" Type="http://schemas.openxmlformats.org/officeDocument/2006/relationships/hyperlink" Target="https://smmarkets.ph/20197282-fortunella-red-wine-750ml-2pcs.html" TargetMode="External"/><Relationship Id="rId1704" Type="http://schemas.openxmlformats.org/officeDocument/2006/relationships/hyperlink" Target="https://smmarkets.ph/20183900-grey-goose-le-citron-750ml.html" TargetMode="External"/><Relationship Id="rId285" Type="http://schemas.openxmlformats.org/officeDocument/2006/relationships/hyperlink" Target="https://smmarkets.ph/2015507003-hwa-tai-crackers-vegetable-129g.html" TargetMode="External"/><Relationship Id="rId1911" Type="http://schemas.openxmlformats.org/officeDocument/2006/relationships/hyperlink" Target="https://smmarkets.ph/20542950-starbucks-double-shot-espresso-220ml.html" TargetMode="External"/><Relationship Id="rId492" Type="http://schemas.openxmlformats.org/officeDocument/2006/relationships/hyperlink" Target="https://smmarkets.ph/10019705-toblerone-milk-choco-mini-200g.html" TargetMode="External"/><Relationship Id="rId797" Type="http://schemas.openxmlformats.org/officeDocument/2006/relationships/hyperlink" Target="https://smmarkets.ph/20387108-the-macallan-12yo-fine-oak-700ml.html" TargetMode="External"/><Relationship Id="rId2173" Type="http://schemas.openxmlformats.org/officeDocument/2006/relationships/hyperlink" Target="https://smmarkets.ph/20561892-del-monte-fruity-zing-calamansi-330ml.html" TargetMode="External"/><Relationship Id="rId145" Type="http://schemas.openxmlformats.org/officeDocument/2006/relationships/hyperlink" Target="https://smmarkets.ph/20239308-philppines-brand-chocolated-dried-mango-65g.html" TargetMode="External"/><Relationship Id="rId352" Type="http://schemas.openxmlformats.org/officeDocument/2006/relationships/hyperlink" Target="https://smmarkets.ph/20504006-cj-bibigo-kim-flakes-soy-sauce-50g.html" TargetMode="External"/><Relationship Id="rId1287" Type="http://schemas.openxmlformats.org/officeDocument/2006/relationships/hyperlink" Target="https://smmarkets.ph/10202776-don-garcia-blanco-1l.html" TargetMode="External"/><Relationship Id="rId2033" Type="http://schemas.openxmlformats.org/officeDocument/2006/relationships/hyperlink" Target="https://smmarkets.ph/10187602003-gatorade-sports-drink-blue-bolt-1-5l-pet.html" TargetMode="External"/><Relationship Id="rId2240" Type="http://schemas.openxmlformats.org/officeDocument/2006/relationships/hyperlink" Target="https://smmarkets.ph/10173403-twinnings-lemon-ginger-tea-1-5g-25pcs.html" TargetMode="External"/><Relationship Id="rId212" Type="http://schemas.openxmlformats.org/officeDocument/2006/relationships/hyperlink" Target="https://smmarkets.ph/20529871-leslie-clover-bits-grab-bag-chicken-35g.html" TargetMode="External"/><Relationship Id="rId657" Type="http://schemas.openxmlformats.org/officeDocument/2006/relationships/hyperlink" Target="https://smmarkets.ph/20204131-gsm-mojito-flavored-spirit-700ml.html" TargetMode="External"/><Relationship Id="rId864" Type="http://schemas.openxmlformats.org/officeDocument/2006/relationships/hyperlink" Target="https://smmarkets.ph/10203067-jager-meister-liqueur-700ml.html" TargetMode="External"/><Relationship Id="rId1494" Type="http://schemas.openxmlformats.org/officeDocument/2006/relationships/hyperlink" Target="https://smmarkets.ph/20136708-the-bar-silver-vodka-700ml.html" TargetMode="External"/><Relationship Id="rId1799" Type="http://schemas.openxmlformats.org/officeDocument/2006/relationships/hyperlink" Target="https://smmarkets.ph/20497778-tisdale-white-zinfandel-750ml.html" TargetMode="External"/><Relationship Id="rId2100" Type="http://schemas.openxmlformats.org/officeDocument/2006/relationships/hyperlink" Target="https://smmarkets.ph/10108255-zesto-soda-dalandan-1-5l.html" TargetMode="External"/><Relationship Id="rId517" Type="http://schemas.openxmlformats.org/officeDocument/2006/relationships/hyperlink" Target="https://smmarkets.ph/10129003-jack-jill-nova-homestyle-bbq-78g.html" TargetMode="External"/><Relationship Id="rId724" Type="http://schemas.openxmlformats.org/officeDocument/2006/relationships/hyperlink" Target="https://smmarkets.ph/20078715-frontera-merlot-750ml.html" TargetMode="External"/><Relationship Id="rId931" Type="http://schemas.openxmlformats.org/officeDocument/2006/relationships/hyperlink" Target="https://smmarkets.ph/20395893-bacardi-breezer-lime-twist-275ml.html" TargetMode="External"/><Relationship Id="rId1147" Type="http://schemas.openxmlformats.org/officeDocument/2006/relationships/hyperlink" Target="https://smmarkets.ph/10006469-zest-o-can-root-beer-330ml.html" TargetMode="External"/><Relationship Id="rId1354" Type="http://schemas.openxmlformats.org/officeDocument/2006/relationships/hyperlink" Target="https://smmarkets.ph/10203167-vodka-cruiser-raspberry-275ml.html" TargetMode="External"/><Relationship Id="rId1561" Type="http://schemas.openxmlformats.org/officeDocument/2006/relationships/hyperlink" Target="https://smmarkets.ph/20449759-dewars-scotch-whisky-30yo-700ml.html" TargetMode="External"/><Relationship Id="rId60" Type="http://schemas.openxmlformats.org/officeDocument/2006/relationships/hyperlink" Target="https://smmarkets.ph/20554651-daesang-o-food-cheese-seaweed-2pcs-4g.html" TargetMode="External"/><Relationship Id="rId1007" Type="http://schemas.openxmlformats.org/officeDocument/2006/relationships/hyperlink" Target="https://smmarkets.ph/20381190-aldi-pureblend-gingerbrew-500g.html" TargetMode="External"/><Relationship Id="rId1214" Type="http://schemas.openxmlformats.org/officeDocument/2006/relationships/hyperlink" Target="https://smmarkets.ph/2002940-kankunis-herbal-tea-in-can-20pcs.html" TargetMode="External"/><Relationship Id="rId1421" Type="http://schemas.openxmlformats.org/officeDocument/2006/relationships/hyperlink" Target="https://smmarkets.ph/20299443-johnnie-walker-black-label-375ml.html" TargetMode="External"/><Relationship Id="rId1659" Type="http://schemas.openxmlformats.org/officeDocument/2006/relationships/hyperlink" Target="https://smmarkets.ph/20008352-spanish-gate-red-dry-750ml.html" TargetMode="External"/><Relationship Id="rId1866" Type="http://schemas.openxmlformats.org/officeDocument/2006/relationships/hyperlink" Target="https://smmarkets.ph/20473085-tanqueray-dry-gin-750ml-2pcs.html" TargetMode="External"/><Relationship Id="rId1519" Type="http://schemas.openxmlformats.org/officeDocument/2006/relationships/hyperlink" Target="https://smmarkets.ph/20346348-emperador-de-luxe-buy-3-tshirt-700ml.html" TargetMode="External"/><Relationship Id="rId1726" Type="http://schemas.openxmlformats.org/officeDocument/2006/relationships/hyperlink" Target="https://smmarkets.ph/20296367-vino-decoco-dry-red-coconut-wine-750ml.html" TargetMode="External"/><Relationship Id="rId1933" Type="http://schemas.openxmlformats.org/officeDocument/2006/relationships/hyperlink" Target="https://smmarkets.ph/20398604-bahi-ginger-tea-powder-180g.html" TargetMode="External"/><Relationship Id="rId18" Type="http://schemas.openxmlformats.org/officeDocument/2006/relationships/hyperlink" Target="https://smmarkets.ph/20532834-markenburg-mallows-bombs-taro-ube-100g.html" TargetMode="External"/><Relationship Id="rId2195" Type="http://schemas.openxmlformats.org/officeDocument/2006/relationships/hyperlink" Target="https://smmarkets.ph/20558873-monster-energy-drink-ultra-white-355ml.html" TargetMode="External"/><Relationship Id="rId167" Type="http://schemas.openxmlformats.org/officeDocument/2006/relationships/hyperlink" Target="https://smmarkets.ph/20547158-oishi-pandecranch-breadsticks-cheese-38g.html" TargetMode="External"/><Relationship Id="rId374" Type="http://schemas.openxmlformats.org/officeDocument/2006/relationships/hyperlink" Target="https://smmarkets.ph/kit-kat-pineapple-tart-35g-20579277.html" TargetMode="External"/><Relationship Id="rId581" Type="http://schemas.openxmlformats.org/officeDocument/2006/relationships/hyperlink" Target="https://smmarkets.ph/silca-coffee-espresso-blend-250g-20330217.html" TargetMode="External"/><Relationship Id="rId2055" Type="http://schemas.openxmlformats.org/officeDocument/2006/relationships/hyperlink" Target="https://smmarkets.ph/20310098-mogu-mogu-juice-drink-coconut-320ml.html" TargetMode="External"/><Relationship Id="rId2262" Type="http://schemas.openxmlformats.org/officeDocument/2006/relationships/hyperlink" Target="https://smmarkets.ph/10026618-sm-bonus-distilled-water-6-6l.html" TargetMode="External"/><Relationship Id="rId234" Type="http://schemas.openxmlformats.org/officeDocument/2006/relationships/hyperlink" Target="https://smmarkets.ph/20455740-meiji-macadamia-black-choco-58g.html" TargetMode="External"/><Relationship Id="rId679" Type="http://schemas.openxmlformats.org/officeDocument/2006/relationships/hyperlink" Target="https://smmarkets.ph/10203028-el-hombre-tequilla-700ml.html" TargetMode="External"/><Relationship Id="rId886" Type="http://schemas.openxmlformats.org/officeDocument/2006/relationships/hyperlink" Target="https://smmarkets.ph/20204130-gsm-brown-coffee-flavor-spirit-700ml.html" TargetMode="External"/><Relationship Id="rId2" Type="http://schemas.openxmlformats.org/officeDocument/2006/relationships/hyperlink" Target="https://smmarkets.ph/20279534-fisherman-s-friend-sugarfree-mint-25g.html" TargetMode="External"/><Relationship Id="rId441" Type="http://schemas.openxmlformats.org/officeDocument/2006/relationships/hyperlink" Target="https://smmarkets.ph/20446348-sugo-honey-roasted-peanuts-100g.html" TargetMode="External"/><Relationship Id="rId539" Type="http://schemas.openxmlformats.org/officeDocument/2006/relationships/hyperlink" Target="https://smmarkets.ph/potato-shoe-string-cheddar-45g-20568259.html" TargetMode="External"/><Relationship Id="rId746" Type="http://schemas.openxmlformats.org/officeDocument/2006/relationships/hyperlink" Target="https://smmarkets.ph/20158194-carlo-rossi-cabernet-sauvignon-750ml.html" TargetMode="External"/><Relationship Id="rId1071" Type="http://schemas.openxmlformats.org/officeDocument/2006/relationships/hyperlink" Target="https://smmarkets.ph/20519085-lemon-dou-honey-lemon-330ml.html" TargetMode="External"/><Relationship Id="rId1169" Type="http://schemas.openxmlformats.org/officeDocument/2006/relationships/hyperlink" Target="https://smmarkets.ph/20509804-energen-champion-twin-pack-60g-8pcs.html" TargetMode="External"/><Relationship Id="rId1376" Type="http://schemas.openxmlformats.org/officeDocument/2006/relationships/hyperlink" Target="https://smmarkets.ph/20385507-zabana-8-rum-330ml.html" TargetMode="External"/><Relationship Id="rId1583" Type="http://schemas.openxmlformats.org/officeDocument/2006/relationships/hyperlink" Target="https://smmarkets.ph/2016771003-london-dry-gin-premium-700ml.html" TargetMode="External"/><Relationship Id="rId2122" Type="http://schemas.openxmlformats.org/officeDocument/2006/relationships/hyperlink" Target="https://smmarkets.ph/20555756-mountain-dew-zero-sugar-320ml.html" TargetMode="External"/><Relationship Id="rId301" Type="http://schemas.openxmlformats.org/officeDocument/2006/relationships/hyperlink" Target="https://smmarkets.ph/20367090-chips-delight-chocolate-chip-cookies-tub-600g.html" TargetMode="External"/><Relationship Id="rId953" Type="http://schemas.openxmlformats.org/officeDocument/2006/relationships/hyperlink" Target="https://smmarkets.ph/20055865-twinnings-english-breakfast-tea-2g-10pcs.html" TargetMode="External"/><Relationship Id="rId1029" Type="http://schemas.openxmlformats.org/officeDocument/2006/relationships/hyperlink" Target="https://smmarkets.ph/20513525-culture-blend-choco-mocha-27g-7pcs.html" TargetMode="External"/><Relationship Id="rId1236" Type="http://schemas.openxmlformats.org/officeDocument/2006/relationships/hyperlink" Target="https://smmarkets.ph/20527841-ahya-coconut-juice-330ml.html" TargetMode="External"/><Relationship Id="rId1790" Type="http://schemas.openxmlformats.org/officeDocument/2006/relationships/hyperlink" Target="https://smmarkets.ph/20481522-terranoble-cabernet-merlot-750ml.html" TargetMode="External"/><Relationship Id="rId1888" Type="http://schemas.openxmlformats.org/officeDocument/2006/relationships/hyperlink" Target="https://smmarkets.ph/20429763-carlo-rossi-sweet-red-750ml-6pcs.html" TargetMode="External"/><Relationship Id="rId82" Type="http://schemas.openxmlformats.org/officeDocument/2006/relationships/hyperlink" Target="https://smmarkets.ph/20454636-choco-vron-bite-size-cookies-cream-80g.html" TargetMode="External"/><Relationship Id="rId606" Type="http://schemas.openxmlformats.org/officeDocument/2006/relationships/hyperlink" Target="https://smmarkets.ph/20572449-c2-green-tea-apple-sugarfree-335ml.html" TargetMode="External"/><Relationship Id="rId813" Type="http://schemas.openxmlformats.org/officeDocument/2006/relationships/hyperlink" Target="https://smmarkets.ph/10203601-ginebra-san-miguel-frasquito-350ml.html" TargetMode="External"/><Relationship Id="rId1443" Type="http://schemas.openxmlformats.org/officeDocument/2006/relationships/hyperlink" Target="https://smmarkets.ph/20423017-kweichow-moutai-500ml.html" TargetMode="External"/><Relationship Id="rId1650" Type="http://schemas.openxmlformats.org/officeDocument/2006/relationships/hyperlink" Target="https://smmarkets.ph/10203635-los-cardos-cabernet-sauvignon-750ml.html" TargetMode="External"/><Relationship Id="rId1748" Type="http://schemas.openxmlformats.org/officeDocument/2006/relationships/hyperlink" Target="https://smmarkets.ph/20358797-terrazas-maltbec-750ml.html" TargetMode="External"/><Relationship Id="rId1303" Type="http://schemas.openxmlformats.org/officeDocument/2006/relationships/hyperlink" Target="https://smmarkets.ph/20406542-fundador-light-11-1-1l.html" TargetMode="External"/><Relationship Id="rId1510" Type="http://schemas.openxmlformats.org/officeDocument/2006/relationships/hyperlink" Target="https://smmarkets.ph/20284599-dalwhinnie-single-malt-15yo-scotch-700ml.html" TargetMode="External"/><Relationship Id="rId1955" Type="http://schemas.openxmlformats.org/officeDocument/2006/relationships/hyperlink" Target="https://smmarkets.ph/20493684-coke-can-save-15-php-320ml-6pcs.html" TargetMode="External"/><Relationship Id="rId1608" Type="http://schemas.openxmlformats.org/officeDocument/2006/relationships/hyperlink" Target="https://smmarkets.ph/10203019-louis-chatel-chardonnay-750ml.html" TargetMode="External"/><Relationship Id="rId1815" Type="http://schemas.openxmlformats.org/officeDocument/2006/relationships/hyperlink" Target="https://smmarkets.ph/20530604-dona-elena-cabernet-sauvignon-750ml.html" TargetMode="External"/><Relationship Id="rId189" Type="http://schemas.openxmlformats.org/officeDocument/2006/relationships/hyperlink" Target="https://smmarkets.ph/20228415-nut-n-else-wow-kasoy-with-crispy-garlic-80g.html" TargetMode="External"/><Relationship Id="rId396" Type="http://schemas.openxmlformats.org/officeDocument/2006/relationships/hyperlink" Target="https://smmarkets.ph/eng-seng-dried-durian-250g-20578126.html" TargetMode="External"/><Relationship Id="rId2077" Type="http://schemas.openxmlformats.org/officeDocument/2006/relationships/hyperlink" Target="https://smmarkets.ph/20341584-tang-grape-powdered-juice-drink-19g.html" TargetMode="External"/><Relationship Id="rId2284" Type="http://schemas.openxmlformats.org/officeDocument/2006/relationships/hyperlink" Target="https://smmarkets.ph/20401277-del-monte-juice-pineapple-fiber-enriched-1l.html" TargetMode="External"/><Relationship Id="rId256" Type="http://schemas.openxmlformats.org/officeDocument/2006/relationships/hyperlink" Target="https://smmarkets.ph/20501794-lindt-excellence-70-dark-100g.html" TargetMode="External"/><Relationship Id="rId463" Type="http://schemas.openxmlformats.org/officeDocument/2006/relationships/hyperlink" Target="https://smmarkets.ph/2008481002-nagaraya-cracker-nuts-hot-spicy-40g.html" TargetMode="External"/><Relationship Id="rId670" Type="http://schemas.openxmlformats.org/officeDocument/2006/relationships/hyperlink" Target="https://smmarkets.ph/20502325-great-taste-iced-coffee-caramel-machiato-200ml.html" TargetMode="External"/><Relationship Id="rId1093" Type="http://schemas.openxmlformats.org/officeDocument/2006/relationships/hyperlink" Target="https://smmarkets.ph/20391710-aldi-foods-pure-blend-ginger-brew-320g.html" TargetMode="External"/><Relationship Id="rId2144" Type="http://schemas.openxmlformats.org/officeDocument/2006/relationships/hyperlink" Target="https://smmarkets.ph/20157935-great-taste-white-3-in-1-coffee-mix-hanger-30g-10pcs.html" TargetMode="External"/><Relationship Id="rId116" Type="http://schemas.openxmlformats.org/officeDocument/2006/relationships/hyperlink" Target="https://smmarkets.ph/20542187-van-houten-dark-milk-assortment-drages-40g.html" TargetMode="External"/><Relationship Id="rId323" Type="http://schemas.openxmlformats.org/officeDocument/2006/relationships/hyperlink" Target="https://smmarkets.ph/20516188-sugo-crackers-nuts-bbq-100g.html" TargetMode="External"/><Relationship Id="rId530" Type="http://schemas.openxmlformats.org/officeDocument/2006/relationships/hyperlink" Target="https://smmarkets.ph/20570979-hersheys-creamy-milk-with-almond-90g.html" TargetMode="External"/><Relationship Id="rId768" Type="http://schemas.openxmlformats.org/officeDocument/2006/relationships/hyperlink" Target="https://smmarkets.ph/20459039-barefoot-cabernet-sauvignon-750ml.html" TargetMode="External"/><Relationship Id="rId975" Type="http://schemas.openxmlformats.org/officeDocument/2006/relationships/hyperlink" Target="https://smmarkets.ph/elisha-sparkling-orange-350ml-20579395.html" TargetMode="External"/><Relationship Id="rId1160" Type="http://schemas.openxmlformats.org/officeDocument/2006/relationships/hyperlink" Target="https://smmarkets.ph/20005914-evian-natural-mineral-water-500ml.html" TargetMode="External"/><Relationship Id="rId1398" Type="http://schemas.openxmlformats.org/officeDocument/2006/relationships/hyperlink" Target="https://smmarkets.ph/20358788-emperador-brandy-350ml.html" TargetMode="External"/><Relationship Id="rId2004" Type="http://schemas.openxmlformats.org/officeDocument/2006/relationships/hyperlink" Target="https://smmarkets.ph/20292465-kickstart-brewed-awakening-coffee-400g.html" TargetMode="External"/><Relationship Id="rId2211" Type="http://schemas.openxmlformats.org/officeDocument/2006/relationships/hyperlink" Target="https://smmarkets.ph/20320078-del-monte-pineapple-strawberry-1l.html" TargetMode="External"/><Relationship Id="rId628" Type="http://schemas.openxmlformats.org/officeDocument/2006/relationships/hyperlink" Target="https://smmarkets.ph/20100523-may-sparkling-juice-white-750ml.html" TargetMode="External"/><Relationship Id="rId835" Type="http://schemas.openxmlformats.org/officeDocument/2006/relationships/hyperlink" Target="https://smmarkets.ph/10202906-tanduay-rhum-5yo-80pf-375ml.html" TargetMode="External"/><Relationship Id="rId1258" Type="http://schemas.openxmlformats.org/officeDocument/2006/relationships/hyperlink" Target="https://smmarkets.ph/20552798-co-op-sparkling-lemon-and-lime-flavor-1l.html" TargetMode="External"/><Relationship Id="rId1465" Type="http://schemas.openxmlformats.org/officeDocument/2006/relationships/hyperlink" Target="https://smmarkets.ph/20368232-chivas-regal-18yo-50ml.html" TargetMode="External"/><Relationship Id="rId1672" Type="http://schemas.openxmlformats.org/officeDocument/2006/relationships/hyperlink" Target="https://smmarkets.ph/20059304-makers-mark-bourbon-whisky-750ml.html" TargetMode="External"/><Relationship Id="rId2309" Type="http://schemas.openxmlformats.org/officeDocument/2006/relationships/hyperlink" Target="https://smmarkets.ph/20171080-coffee-mate-coffee-creamer-400g-pouch.html" TargetMode="External"/><Relationship Id="rId1020" Type="http://schemas.openxmlformats.org/officeDocument/2006/relationships/hyperlink" Target="https://smmarkets.ph/20504501-b-lue-zero-pineapple-yogurt-330ml.html" TargetMode="External"/><Relationship Id="rId1118" Type="http://schemas.openxmlformats.org/officeDocument/2006/relationships/hyperlink" Target="https://smmarkets.ph/20065821-walsh-curacao-triple-sec-750ml.html" TargetMode="External"/><Relationship Id="rId1325" Type="http://schemas.openxmlformats.org/officeDocument/2006/relationships/hyperlink" Target="https://smmarkets.ph/20393031-alfonso-platinum-tshirt-1l-2pcs.html" TargetMode="External"/><Relationship Id="rId1532" Type="http://schemas.openxmlformats.org/officeDocument/2006/relationships/hyperlink" Target="https://smmarkets.ph/20395885-jose-cuervo-tradicional-700ml.html" TargetMode="External"/><Relationship Id="rId1977" Type="http://schemas.openxmlformats.org/officeDocument/2006/relationships/hyperlink" Target="https://smmarkets.ph/10206794-golden-spoon-banaba-tea-40g.html" TargetMode="External"/><Relationship Id="rId902" Type="http://schemas.openxmlformats.org/officeDocument/2006/relationships/hyperlink" Target="https://smmarkets.ph/20100517-happy-day-juice-orange-1l.html" TargetMode="External"/><Relationship Id="rId1837" Type="http://schemas.openxmlformats.org/officeDocument/2006/relationships/hyperlink" Target="https://smmarkets.ph/20553370-don-julio-reposado-tequila-750ml.html" TargetMode="External"/><Relationship Id="rId31" Type="http://schemas.openxmlformats.org/officeDocument/2006/relationships/hyperlink" Target="https://smmarkets.ph/10126624002-loacker-wafer-biscuits-cream-kakao-45g.html" TargetMode="External"/><Relationship Id="rId2099" Type="http://schemas.openxmlformats.org/officeDocument/2006/relationships/hyperlink" Target="https://smmarkets.ph/10063956-zesto-dalandan-soda-in-can-330ml.html" TargetMode="External"/><Relationship Id="rId180" Type="http://schemas.openxmlformats.org/officeDocument/2006/relationships/hyperlink" Target="https://smmarkets.ph/20539292-twix-caramel-funsize-159-5g.html" TargetMode="External"/><Relationship Id="rId278" Type="http://schemas.openxmlformats.org/officeDocument/2006/relationships/hyperlink" Target="https://smmarkets.ph/20458884-lemon-square-whatta-flakes-spanish-bread-30g-10pcs.html" TargetMode="External"/><Relationship Id="rId1904" Type="http://schemas.openxmlformats.org/officeDocument/2006/relationships/hyperlink" Target="https://smmarkets.ph/20561111-c2-peach-500ml.html" TargetMode="External"/><Relationship Id="rId485" Type="http://schemas.openxmlformats.org/officeDocument/2006/relationships/hyperlink" Target="https://smmarkets.ph/20413607-ricoa-curly-tops-500g-100pcs.html" TargetMode="External"/><Relationship Id="rId692" Type="http://schemas.openxmlformats.org/officeDocument/2006/relationships/hyperlink" Target="https://smmarkets.ph/10202939-novellino-rossita-dizionale-750ml.html" TargetMode="External"/><Relationship Id="rId2166" Type="http://schemas.openxmlformats.org/officeDocument/2006/relationships/hyperlink" Target="https://smmarkets.ph/10187511-lipton-green-tea-50-bags-1-5g-50teabags.html" TargetMode="External"/><Relationship Id="rId138" Type="http://schemas.openxmlformats.org/officeDocument/2006/relationships/hyperlink" Target="https://smmarkets.ph/20064503-peanut-kisses-100g.html" TargetMode="External"/><Relationship Id="rId345" Type="http://schemas.openxmlformats.org/officeDocument/2006/relationships/hyperlink" Target="https://smmarkets.ph/w-l-halo-halo-mix-nuts-garlic-100g-20580435.html" TargetMode="External"/><Relationship Id="rId552" Type="http://schemas.openxmlformats.org/officeDocument/2006/relationships/hyperlink" Target="https://smmarkets.ph/20467003-clara-ole-dip-it-good-jalapeno-120g.html" TargetMode="External"/><Relationship Id="rId997" Type="http://schemas.openxmlformats.org/officeDocument/2006/relationships/hyperlink" Target="https://smmarkets.ph/20442327-healthy-organic-ginger-turmeric-200g.html" TargetMode="External"/><Relationship Id="rId1182" Type="http://schemas.openxmlformats.org/officeDocument/2006/relationships/hyperlink" Target="https://smmarkets.ph/20279305-illy-dark-roasted-coffee-beans-250g.html" TargetMode="External"/><Relationship Id="rId2026" Type="http://schemas.openxmlformats.org/officeDocument/2006/relationships/hyperlink" Target="https://smmarkets.ph/20289763-cobra-berryblast-energy-drink-350ml.html" TargetMode="External"/><Relationship Id="rId2233" Type="http://schemas.openxmlformats.org/officeDocument/2006/relationships/hyperlink" Target="https://smmarkets.ph/20304993-golden-spoon-ampalaya-herbal-tea-24g-12pcs.html" TargetMode="External"/><Relationship Id="rId205" Type="http://schemas.openxmlformats.org/officeDocument/2006/relationships/hyperlink" Target="https://smmarkets.ph/20518488-oishi-4x-cheese-corn-snack-24g.html" TargetMode="External"/><Relationship Id="rId412" Type="http://schemas.openxmlformats.org/officeDocument/2006/relationships/hyperlink" Target="https://smmarkets.ph/20478452-rebisco-wafertime-cheese-270g.html" TargetMode="External"/><Relationship Id="rId857" Type="http://schemas.openxmlformats.org/officeDocument/2006/relationships/hyperlink" Target="https://smmarkets.ph/10202952-beringer-fndrs-est-cabernet-sauvignon-750ml.html" TargetMode="External"/><Relationship Id="rId1042" Type="http://schemas.openxmlformats.org/officeDocument/2006/relationships/hyperlink" Target="https://smmarkets.ph/20508342-twinings-cold-infuse-strawberry-mint-2-5g-12pcs.html" TargetMode="External"/><Relationship Id="rId1487" Type="http://schemas.openxmlformats.org/officeDocument/2006/relationships/hyperlink" Target="https://smmarkets.ph/20059303-cointreau-liquer-700ml.html" TargetMode="External"/><Relationship Id="rId1694" Type="http://schemas.openxmlformats.org/officeDocument/2006/relationships/hyperlink" Target="https://smmarkets.ph/20168217-beringer-classic-white-750ml.html" TargetMode="External"/><Relationship Id="rId2300" Type="http://schemas.openxmlformats.org/officeDocument/2006/relationships/hyperlink" Target="https://smmarkets.ph/10031783-sprite-1-5l-pet.html" TargetMode="External"/><Relationship Id="rId717" Type="http://schemas.openxmlformats.org/officeDocument/2006/relationships/hyperlink" Target="https://smmarkets.ph/20463560-emperador-double-light-1-5l.html" TargetMode="External"/><Relationship Id="rId924" Type="http://schemas.openxmlformats.org/officeDocument/2006/relationships/hyperlink" Target="https://smmarkets.ph/2008599013-dole-pineapple-juice-unsweetened-240ml.html" TargetMode="External"/><Relationship Id="rId1347" Type="http://schemas.openxmlformats.org/officeDocument/2006/relationships/hyperlink" Target="https://smmarkets.ph/20340884-hennessy-vs-limited-edition-200ml.html" TargetMode="External"/><Relationship Id="rId1554" Type="http://schemas.openxmlformats.org/officeDocument/2006/relationships/hyperlink" Target="https://smmarkets.ph/20448310-jura-single-malt-scotch-whisky-18yo-700ml.html" TargetMode="External"/><Relationship Id="rId1761" Type="http://schemas.openxmlformats.org/officeDocument/2006/relationships/hyperlink" Target="https://smmarkets.ph/20373654-stlichnaya-vodka-gold-700ml-duo-750ml.html" TargetMode="External"/><Relationship Id="rId1999" Type="http://schemas.openxmlformats.org/officeDocument/2006/relationships/hyperlink" Target="https://smmarkets.ph/20493584-ju-c-juice-citrus-drink-250ml.html" TargetMode="External"/><Relationship Id="rId53" Type="http://schemas.openxmlformats.org/officeDocument/2006/relationships/hyperlink" Target="https://smmarkets.ph/20333442-eisbonn-sweet-tamarind-candy-180g-50pcs.html" TargetMode="External"/><Relationship Id="rId1207" Type="http://schemas.openxmlformats.org/officeDocument/2006/relationships/hyperlink" Target="https://smmarkets.ph/20522188-celestial-tea-lemon-zinger-47g-20pcs.html" TargetMode="External"/><Relationship Id="rId1414" Type="http://schemas.openxmlformats.org/officeDocument/2006/relationships/hyperlink" Target="https://smmarkets.ph/20434160-jinro-chamisul-soju-360ml-2pcs.html" TargetMode="External"/><Relationship Id="rId1621" Type="http://schemas.openxmlformats.org/officeDocument/2006/relationships/hyperlink" Target="https://smmarkets.ph/10203087-rosemount-shiraz-cabernet-750ml.html" TargetMode="External"/><Relationship Id="rId1859" Type="http://schemas.openxmlformats.org/officeDocument/2006/relationships/hyperlink" Target="https://smmarkets.ph/20463860-wild-turkey-81-750ml-2pcs.html" TargetMode="External"/><Relationship Id="rId1719" Type="http://schemas.openxmlformats.org/officeDocument/2006/relationships/hyperlink" Target="https://smmarkets.ph/20268003-novellino-rosso-classico-11-1-750ml.html" TargetMode="External"/><Relationship Id="rId1926" Type="http://schemas.openxmlformats.org/officeDocument/2006/relationships/hyperlink" Target="https://smmarkets.ph/20557481-24-seven-d-life-apple-juice-200ml.html" TargetMode="External"/><Relationship Id="rId2090" Type="http://schemas.openxmlformats.org/officeDocument/2006/relationships/hyperlink" Target="https://smmarkets.ph/10006453-pepsi-can-320ml.html" TargetMode="External"/><Relationship Id="rId2188" Type="http://schemas.openxmlformats.org/officeDocument/2006/relationships/hyperlink" Target="https://smmarkets.ph/20431794-locally-blended-juice-drink-guyabano-1l.html" TargetMode="External"/><Relationship Id="rId367" Type="http://schemas.openxmlformats.org/officeDocument/2006/relationships/hyperlink" Target="https://smmarkets.ph/20504793-magic-creams-cheese-28g-10pcs.html" TargetMode="External"/><Relationship Id="rId574" Type="http://schemas.openxmlformats.org/officeDocument/2006/relationships/hyperlink" Target="https://smmarkets.ph/20565481-dutche-milk-choco-with-monk-fruit-54g.html" TargetMode="External"/><Relationship Id="rId2048" Type="http://schemas.openxmlformats.org/officeDocument/2006/relationships/hyperlink" Target="https://smmarkets.ph/2017753-del-monte-prune-juice-32oz.html" TargetMode="External"/><Relationship Id="rId2255" Type="http://schemas.openxmlformats.org/officeDocument/2006/relationships/hyperlink" Target="https://smmarkets.ph/10080516-white-king-champorado-227g.html" TargetMode="External"/><Relationship Id="rId227" Type="http://schemas.openxmlformats.org/officeDocument/2006/relationships/hyperlink" Target="https://smmarkets.ph/10143306-columbias-v-fresh-165g-50pcs.html" TargetMode="External"/><Relationship Id="rId781" Type="http://schemas.openxmlformats.org/officeDocument/2006/relationships/hyperlink" Target="https://smmarkets.ph/20015505-smirnoff-vodka-green-apple-700ml.html" TargetMode="External"/><Relationship Id="rId879" Type="http://schemas.openxmlformats.org/officeDocument/2006/relationships/hyperlink" Target="https://smmarkets.ph/20099422-fontana-juice-orange-1l.html" TargetMode="External"/><Relationship Id="rId434" Type="http://schemas.openxmlformats.org/officeDocument/2006/relationships/hyperlink" Target="https://smmarkets.ph/20397433-oishi-grab-nuts-roasted-cashews-30g.html" TargetMode="External"/><Relationship Id="rId641" Type="http://schemas.openxmlformats.org/officeDocument/2006/relationships/hyperlink" Target="https://smmarkets.ph/20201298-corona-extra-beer-330ml.html" TargetMode="External"/><Relationship Id="rId739" Type="http://schemas.openxmlformats.org/officeDocument/2006/relationships/hyperlink" Target="https://smmarkets.ph/10203466-hardy-s-varietal-range-chardonnay-750ml.html" TargetMode="External"/><Relationship Id="rId1064" Type="http://schemas.openxmlformats.org/officeDocument/2006/relationships/hyperlink" Target="https://smmarkets.ph/20516502-woomera-white-moscato-750ml.html" TargetMode="External"/><Relationship Id="rId1271" Type="http://schemas.openxmlformats.org/officeDocument/2006/relationships/hyperlink" Target="https://smmarkets.ph/20414077-tres-cepas-light-1-5l.html" TargetMode="External"/><Relationship Id="rId1369" Type="http://schemas.openxmlformats.org/officeDocument/2006/relationships/hyperlink" Target="https://smmarkets.ph/20329893-leffe-brune-beer-330ml.html" TargetMode="External"/><Relationship Id="rId1576" Type="http://schemas.openxmlformats.org/officeDocument/2006/relationships/hyperlink" Target="https://smmarkets.ph/20497193-dos-maderas-700ml.html" TargetMode="External"/><Relationship Id="rId2115" Type="http://schemas.openxmlformats.org/officeDocument/2006/relationships/hyperlink" Target="https://smmarkets.ph/20321185-blue-peppy-lychee-500ml.html" TargetMode="External"/><Relationship Id="rId501" Type="http://schemas.openxmlformats.org/officeDocument/2006/relationships/hyperlink" Target="https://smmarkets.ph/20101160-pik-nik-shoestring-less-salt-4oz.html" TargetMode="External"/><Relationship Id="rId946" Type="http://schemas.openxmlformats.org/officeDocument/2006/relationships/hyperlink" Target="https://smmarkets.ph/20099427-fontana-juice-lemonade-1l.html" TargetMode="External"/><Relationship Id="rId1131" Type="http://schemas.openxmlformats.org/officeDocument/2006/relationships/hyperlink" Target="https://smmarkets.ph/20283317-siam-rich-mangosteen-juice-320ml.html" TargetMode="External"/><Relationship Id="rId1229" Type="http://schemas.openxmlformats.org/officeDocument/2006/relationships/hyperlink" Target="https://smmarkets.ph/20498855-yamang-bukid-turmeric-10-in-1-pouch-400g.html" TargetMode="External"/><Relationship Id="rId1783" Type="http://schemas.openxmlformats.org/officeDocument/2006/relationships/hyperlink" Target="https://smmarkets.ph/20449757-bulldog-london-dry-gin-750ml.html" TargetMode="External"/><Relationship Id="rId1990" Type="http://schemas.openxmlformats.org/officeDocument/2006/relationships/hyperlink" Target="https://smmarkets.ph/20536511-ichitan-thai-milk-tea-310ml.html" TargetMode="External"/><Relationship Id="rId75" Type="http://schemas.openxmlformats.org/officeDocument/2006/relationships/hyperlink" Target="https://smmarkets.ph/20429731-goldilocks-classic-polvoron-27g-10pcs.html" TargetMode="External"/><Relationship Id="rId806" Type="http://schemas.openxmlformats.org/officeDocument/2006/relationships/hyperlink" Target="https://smmarkets.ph/20011324-baileys-creme-caramel-700ml.html" TargetMode="External"/><Relationship Id="rId1436" Type="http://schemas.openxmlformats.org/officeDocument/2006/relationships/hyperlink" Target="https://smmarkets.ph/20288953-royal-dutch-mega-strong-beer-500ml.html" TargetMode="External"/><Relationship Id="rId1643" Type="http://schemas.openxmlformats.org/officeDocument/2006/relationships/hyperlink" Target="https://smmarkets.ph/10203558-sol-de-espana-red-wine-dry-750ml.html" TargetMode="External"/><Relationship Id="rId1850" Type="http://schemas.openxmlformats.org/officeDocument/2006/relationships/hyperlink" Target="https://smmarkets.ph/20362429-wolf-blass-yellow-label-sauvignon-750ml-2pcs.html" TargetMode="External"/><Relationship Id="rId1503" Type="http://schemas.openxmlformats.org/officeDocument/2006/relationships/hyperlink" Target="https://smmarkets.ph/20211471-old-virginia-smooth-honey-liquer-700ml.html" TargetMode="External"/><Relationship Id="rId1710" Type="http://schemas.openxmlformats.org/officeDocument/2006/relationships/hyperlink" Target="https://smmarkets.ph/20239185-gentleman-jack-750ml.html" TargetMode="External"/><Relationship Id="rId1948" Type="http://schemas.openxmlformats.org/officeDocument/2006/relationships/hyperlink" Target="https://smmarkets.ph/2008621-cafe-puro-ep-25g.html" TargetMode="External"/><Relationship Id="rId291" Type="http://schemas.openxmlformats.org/officeDocument/2006/relationships/hyperlink" Target="https://smmarkets.ph/20197907-arnotts-timtam-doublecoat-200g.html" TargetMode="External"/><Relationship Id="rId1808" Type="http://schemas.openxmlformats.org/officeDocument/2006/relationships/hyperlink" Target="https://smmarkets.ph/20499185-redwood-creek-merlot-750ml.html" TargetMode="External"/><Relationship Id="rId151" Type="http://schemas.openxmlformats.org/officeDocument/2006/relationships/hyperlink" Target="https://smmarkets.ph/20554190-coles-liquorice-trad-soft-twists-300g.html" TargetMode="External"/><Relationship Id="rId389" Type="http://schemas.openxmlformats.org/officeDocument/2006/relationships/hyperlink" Target="https://smmarkets.ph/regent-big-mouth-corniks-spicy-90g-20578489.html" TargetMode="External"/><Relationship Id="rId596" Type="http://schemas.openxmlformats.org/officeDocument/2006/relationships/hyperlink" Target="https://smmarkets.ph/smart-c-calamansi-drink-1l-20567893.html" TargetMode="External"/><Relationship Id="rId2277" Type="http://schemas.openxmlformats.org/officeDocument/2006/relationships/hyperlink" Target="https://smmarkets.ph/20263691-del-monte-mango-juice-1l.html" TargetMode="External"/><Relationship Id="rId249" Type="http://schemas.openxmlformats.org/officeDocument/2006/relationships/hyperlink" Target="https://smmarkets.ph/20131397-lala-chocolate-bar-35g-12pcs.html" TargetMode="External"/><Relationship Id="rId456" Type="http://schemas.openxmlformats.org/officeDocument/2006/relationships/hyperlink" Target="https://smmarkets.ph/2010698003-chivalry-pusit-150g.html" TargetMode="External"/><Relationship Id="rId663" Type="http://schemas.openxmlformats.org/officeDocument/2006/relationships/hyperlink" Target="https://smmarkets.ph/20367344-hoegaarden-rosee-can-330ml.html" TargetMode="External"/><Relationship Id="rId870" Type="http://schemas.openxmlformats.org/officeDocument/2006/relationships/hyperlink" Target="https://smmarkets.ph/20414080-fundador-ultra-smooth-1-75ml.html" TargetMode="External"/><Relationship Id="rId1086" Type="http://schemas.openxmlformats.org/officeDocument/2006/relationships/hyperlink" Target="https://smmarkets.ph/20444004-floridas-natural-orange-juice-no-pulp-1-5l.html" TargetMode="External"/><Relationship Id="rId1293" Type="http://schemas.openxmlformats.org/officeDocument/2006/relationships/hyperlink" Target="https://smmarkets.ph/10203286-hardys-stamp-shiraz-cabernet-sauvignon-1l.html" TargetMode="External"/><Relationship Id="rId2137" Type="http://schemas.openxmlformats.org/officeDocument/2006/relationships/hyperlink" Target="https://smmarkets.ph/20414422-swissmiss-marshmallow-singles-28g.html" TargetMode="External"/><Relationship Id="rId109" Type="http://schemas.openxmlformats.org/officeDocument/2006/relationships/hyperlink" Target="https://smmarkets.ph/20561708-kangkong-king-chips-sour-and-cream-60g.html" TargetMode="External"/><Relationship Id="rId316" Type="http://schemas.openxmlformats.org/officeDocument/2006/relationships/hyperlink" Target="https://smmarkets.ph/20300913-margies-broas-180g.html" TargetMode="External"/><Relationship Id="rId523" Type="http://schemas.openxmlformats.org/officeDocument/2006/relationships/hyperlink" Target="https://smmarkets.ph/20572558-hersheys-kisses-cookies-cream-82g.html" TargetMode="External"/><Relationship Id="rId968" Type="http://schemas.openxmlformats.org/officeDocument/2006/relationships/hyperlink" Target="https://smmarkets.ph/20114728-old-orchard-cranberry-raspberry-juice-64oz.html" TargetMode="External"/><Relationship Id="rId1153" Type="http://schemas.openxmlformats.org/officeDocument/2006/relationships/hyperlink" Target="https://smmarkets.ph/20226105-kirin-afternoon-milk-tea-500ml.html" TargetMode="External"/><Relationship Id="rId1598" Type="http://schemas.openxmlformats.org/officeDocument/2006/relationships/hyperlink" Target="https://smmarkets.ph/10202931-napoleon-brandy-vsop-with-canister-750ml.html" TargetMode="External"/><Relationship Id="rId2204" Type="http://schemas.openxmlformats.org/officeDocument/2006/relationships/hyperlink" Target="https://smmarkets.ph/20392646-carlo-rossi-moscato-white-wine-750ml.html" TargetMode="External"/><Relationship Id="rId97" Type="http://schemas.openxmlformats.org/officeDocument/2006/relationships/hyperlink" Target="https://smmarkets.ph/2015028-snacku-vegetable-crackers-25g.html" TargetMode="External"/><Relationship Id="rId730" Type="http://schemas.openxmlformats.org/officeDocument/2006/relationships/hyperlink" Target="https://smmarkets.ph/10202915-tanduay-rhum-12yo-superior-700ml.html" TargetMode="External"/><Relationship Id="rId828" Type="http://schemas.openxmlformats.org/officeDocument/2006/relationships/hyperlink" Target="https://smmarkets.ph/10203089-jim-beam-white-5yo-bourbon-whisky-750ml.html" TargetMode="External"/><Relationship Id="rId1013" Type="http://schemas.openxmlformats.org/officeDocument/2006/relationships/hyperlink" Target="https://smmarkets.ph/20506318-rite-n-lite-calamansi-250ml.html" TargetMode="External"/><Relationship Id="rId1360" Type="http://schemas.openxmlformats.org/officeDocument/2006/relationships/hyperlink" Target="https://smmarkets.ph/20270735-blue-mt-wine-bag-black-2pcs.html" TargetMode="External"/><Relationship Id="rId1458" Type="http://schemas.openxmlformats.org/officeDocument/2006/relationships/hyperlink" Target="https://smmarkets.ph/20268503-grey-goose-vodka-50ml.html" TargetMode="External"/><Relationship Id="rId1665" Type="http://schemas.openxmlformats.org/officeDocument/2006/relationships/hyperlink" Target="https://smmarkets.ph/20034789-rm-sauvignon-750ml.html" TargetMode="External"/><Relationship Id="rId1872" Type="http://schemas.openxmlformats.org/officeDocument/2006/relationships/hyperlink" Target="https://smmarkets.ph/20539563-woodbridge-merlot-save-p100-750ml-2pcs.html" TargetMode="External"/><Relationship Id="rId1220" Type="http://schemas.openxmlformats.org/officeDocument/2006/relationships/hyperlink" Target="https://smmarkets.ph/20302996-steuarts-ceylon-tea-chamomile-2g-25pcs.html" TargetMode="External"/><Relationship Id="rId1318" Type="http://schemas.openxmlformats.org/officeDocument/2006/relationships/hyperlink" Target="https://smmarkets.ph/20537694-primera-light-brandy-1l.html" TargetMode="External"/><Relationship Id="rId1525" Type="http://schemas.openxmlformats.org/officeDocument/2006/relationships/hyperlink" Target="https://smmarkets.ph/20358794-ardbeg-single-malt-10yo-700ml.html" TargetMode="External"/><Relationship Id="rId1732" Type="http://schemas.openxmlformats.org/officeDocument/2006/relationships/hyperlink" Target="https://smmarkets.ph/20311102-bacardi-8-yo-750ml.html" TargetMode="External"/><Relationship Id="rId24" Type="http://schemas.openxmlformats.org/officeDocument/2006/relationships/hyperlink" Target="https://smmarkets.ph/20332878-marca-senorita-lemon-drops-140g.html" TargetMode="External"/><Relationship Id="rId2299" Type="http://schemas.openxmlformats.org/officeDocument/2006/relationships/hyperlink" Target="https://smmarkets.ph/20263692-del-monte-four-seasons-juice-1l.html" TargetMode="External"/><Relationship Id="rId173" Type="http://schemas.openxmlformats.org/officeDocument/2006/relationships/hyperlink" Target="https://smmarkets.ph/20193770-hershey-s-kisses-milk-chocolate-with-almond-150g.html" TargetMode="External"/><Relationship Id="rId380" Type="http://schemas.openxmlformats.org/officeDocument/2006/relationships/hyperlink" Target="https://smmarkets.ph/20099542-superstix-tutti-frutti-jr-330g.html" TargetMode="External"/><Relationship Id="rId2061" Type="http://schemas.openxmlformats.org/officeDocument/2006/relationships/hyperlink" Target="https://smmarkets.ph/2013541002-plus-juice-mango-250ml.html" TargetMode="External"/><Relationship Id="rId240" Type="http://schemas.openxmlformats.org/officeDocument/2006/relationships/hyperlink" Target="https://smmarkets.ph/20030434-meiji-bars-chocolate-black-50g.html" TargetMode="External"/><Relationship Id="rId478" Type="http://schemas.openxmlformats.org/officeDocument/2006/relationships/hyperlink" Target="https://smmarkets.ph/20343753-real-handcooked-strong-onion-150g.html" TargetMode="External"/><Relationship Id="rId685" Type="http://schemas.openxmlformats.org/officeDocument/2006/relationships/hyperlink" Target="https://smmarkets.ph/20405621-locally-blended-jc-can-guyabano-240ml.html" TargetMode="External"/><Relationship Id="rId892" Type="http://schemas.openxmlformats.org/officeDocument/2006/relationships/hyperlink" Target="https://smmarkets.ph/ucc-roastmaster-dropcofee-special-blend-8g-8pcs-20577128.html" TargetMode="External"/><Relationship Id="rId2159" Type="http://schemas.openxmlformats.org/officeDocument/2006/relationships/hyperlink" Target="https://smmarkets.ph/20172431-san-mig-coffee-3in1-original-20g-10pcs.html" TargetMode="External"/><Relationship Id="rId100" Type="http://schemas.openxmlformats.org/officeDocument/2006/relationships/hyperlink" Target="https://smmarkets.ph/20162437-chicharon-ni-mang-juan-sukat-sili-26g.html" TargetMode="External"/><Relationship Id="rId338" Type="http://schemas.openxmlformats.org/officeDocument/2006/relationships/hyperlink" Target="https://smmarkets.ph/20501695-lindt-lindor-milk-choco-red-168g.html" TargetMode="External"/><Relationship Id="rId545" Type="http://schemas.openxmlformats.org/officeDocument/2006/relationships/hyperlink" Target="https://smmarkets.ph/20568484-lays-double-crunch-overload-nori-170g.html" TargetMode="External"/><Relationship Id="rId752" Type="http://schemas.openxmlformats.org/officeDocument/2006/relationships/hyperlink" Target="https://smmarkets.ph/20014578-terra-vega-merlot-750ml.html" TargetMode="External"/><Relationship Id="rId1175" Type="http://schemas.openxmlformats.org/officeDocument/2006/relationships/hyperlink" Target="https://smmarkets.ph/20094894-folgers-classic-roasted-coffee-11-3oz.html" TargetMode="External"/><Relationship Id="rId1382" Type="http://schemas.openxmlformats.org/officeDocument/2006/relationships/hyperlink" Target="https://smmarkets.ph/20455488-engkanto-double-ipa-330ml.html" TargetMode="External"/><Relationship Id="rId2019" Type="http://schemas.openxmlformats.org/officeDocument/2006/relationships/hyperlink" Target="https://smmarkets.ph/20178057-tanduay-ice-alcomix-red-miracle-330ml.html" TargetMode="External"/><Relationship Id="rId2226" Type="http://schemas.openxmlformats.org/officeDocument/2006/relationships/hyperlink" Target="https://smmarkets.ph/20449798-pepsi-black-2l.html" TargetMode="External"/><Relationship Id="rId405" Type="http://schemas.openxmlformats.org/officeDocument/2006/relationships/hyperlink" Target="https://smmarkets.ph/potchi-pudding-mango-112g-20577689.html" TargetMode="External"/><Relationship Id="rId612" Type="http://schemas.openxmlformats.org/officeDocument/2006/relationships/hyperlink" Target="https://smmarkets.ph/teazle-zero-yuja-and-green-tea-500ml-20575394.html" TargetMode="External"/><Relationship Id="rId1035" Type="http://schemas.openxmlformats.org/officeDocument/2006/relationships/hyperlink" Target="https://smmarkets.ph/20507730-ucc-black-coldbrew-coffe-rtd-pet-500ml.html" TargetMode="External"/><Relationship Id="rId1242" Type="http://schemas.openxmlformats.org/officeDocument/2006/relationships/hyperlink" Target="https://smmarkets.ph/20545993-alaska-fruitti-yo-apple-80ml-6pcs.html" TargetMode="External"/><Relationship Id="rId1687" Type="http://schemas.openxmlformats.org/officeDocument/2006/relationships/hyperlink" Target="https://smmarkets.ph/20158196-carlo-rossi-chardonnay-750ml.html" TargetMode="External"/><Relationship Id="rId1894" Type="http://schemas.openxmlformats.org/officeDocument/2006/relationships/hyperlink" Target="https://smmarkets.ph/2085369-philbrand-sweet-lemonsito-puree-1kg.html" TargetMode="External"/><Relationship Id="rId917" Type="http://schemas.openxmlformats.org/officeDocument/2006/relationships/hyperlink" Target="https://smmarkets.ph/20305499-smartc-juice-drink-calamansi-splash-350ml.html" TargetMode="External"/><Relationship Id="rId1102" Type="http://schemas.openxmlformats.org/officeDocument/2006/relationships/hyperlink" Target="https://smmarkets.ph/20529636-tang-fruit-vegetable-dalandan-malunggay-19g.html" TargetMode="External"/><Relationship Id="rId1547" Type="http://schemas.openxmlformats.org/officeDocument/2006/relationships/hyperlink" Target="https://smmarkets.ph/20432589-zabana-xo-rum-700ml.html" TargetMode="External"/><Relationship Id="rId1754" Type="http://schemas.openxmlformats.org/officeDocument/2006/relationships/hyperlink" Target="https://smmarkets.ph/20367084-moet-and-chandon-rose-750ml.html" TargetMode="External"/><Relationship Id="rId1961" Type="http://schemas.openxmlformats.org/officeDocument/2006/relationships/hyperlink" Target="https://smmarkets.ph/20441319-del-monte-pineapple-ace-save-10-220ml-6pcs.html" TargetMode="External"/><Relationship Id="rId46" Type="http://schemas.openxmlformats.org/officeDocument/2006/relationships/hyperlink" Target="https://smmarkets.ph/20553644-hi-chew-green-apple-57g.html" TargetMode="External"/><Relationship Id="rId1407" Type="http://schemas.openxmlformats.org/officeDocument/2006/relationships/hyperlink" Target="https://smmarkets.ph/20524915-strong-zero-double-grapefruit-350ml.html" TargetMode="External"/><Relationship Id="rId1614" Type="http://schemas.openxmlformats.org/officeDocument/2006/relationships/hyperlink" Target="https://smmarkets.ph/10203041-beringer-stone-cellars-cabernet-sauvignon-750ml.html" TargetMode="External"/><Relationship Id="rId1821" Type="http://schemas.openxmlformats.org/officeDocument/2006/relationships/hyperlink" Target="https://smmarkets.ph/20535512-penfolds-bin-2-shiraz-mataro-750ml.html" TargetMode="External"/><Relationship Id="rId195" Type="http://schemas.openxmlformats.org/officeDocument/2006/relationships/hyperlink" Target="https://smmarkets.ph/20471622-boy-bawang-assorted-nuts-85g.html" TargetMode="External"/><Relationship Id="rId1919" Type="http://schemas.openxmlformats.org/officeDocument/2006/relationships/hyperlink" Target="https://smmarkets.ph/10110129-coke-pet-regular-500ml.html" TargetMode="External"/><Relationship Id="rId2083" Type="http://schemas.openxmlformats.org/officeDocument/2006/relationships/hyperlink" Target="https://smmarkets.ph/10006441-coke-can-320ml.html" TargetMode="External"/><Relationship Id="rId2290" Type="http://schemas.openxmlformats.org/officeDocument/2006/relationships/hyperlink" Target="https://smmarkets.ph/20150388-kopiko-brown-3-in-1-coffee-mix-brown-27-5g-30pcs.html" TargetMode="External"/><Relationship Id="rId262" Type="http://schemas.openxmlformats.org/officeDocument/2006/relationships/hyperlink" Target="https://smmarkets.ph/20530288-gingerbon-peppermint-125g.html" TargetMode="External"/><Relationship Id="rId567" Type="http://schemas.openxmlformats.org/officeDocument/2006/relationships/hyperlink" Target="https://smmarkets.ph/20565776-meiji-hello-panda-cookies-cream-42g.html" TargetMode="External"/><Relationship Id="rId1197" Type="http://schemas.openxmlformats.org/officeDocument/2006/relationships/hyperlink" Target="https://smmarkets.ph/20210296-nestle-coffeemate-original-16oz-453-5g.html" TargetMode="External"/><Relationship Id="rId2150" Type="http://schemas.openxmlformats.org/officeDocument/2006/relationships/hyperlink" Target="https://smmarkets.ph/20039185-kopiko-3-in-1-coffee-mix-black-30g-30pcs.html" TargetMode="External"/><Relationship Id="rId2248" Type="http://schemas.openxmlformats.org/officeDocument/2006/relationships/hyperlink" Target="https://smmarkets.ph/2013694006-big-250-juice-drink-apple-250ml.html" TargetMode="External"/><Relationship Id="rId122" Type="http://schemas.openxmlformats.org/officeDocument/2006/relationships/hyperlink" Target="https://smmarkets.ph/20541674-van-houten-dark-milk-almonds-40g.html" TargetMode="External"/><Relationship Id="rId774" Type="http://schemas.openxmlformats.org/officeDocument/2006/relationships/hyperlink" Target="https://smmarkets.ph/20441570-william-lawsons-blended-scotch-whisky-750ml.html" TargetMode="External"/><Relationship Id="rId981" Type="http://schemas.openxmlformats.org/officeDocument/2006/relationships/hyperlink" Target="https://smmarkets.ph/20347336-aldi-turmeric-ginger-tea-2g-12pcs.html" TargetMode="External"/><Relationship Id="rId1057" Type="http://schemas.openxmlformats.org/officeDocument/2006/relationships/hyperlink" Target="https://smmarkets.ph/20514345-dewars-8yo-caribbean-smooth-whisky-750ml.html" TargetMode="External"/><Relationship Id="rId2010" Type="http://schemas.openxmlformats.org/officeDocument/2006/relationships/hyperlink" Target="https://smmarkets.ph/20368212-heineken-beer-can-330ml.html" TargetMode="External"/><Relationship Id="rId427" Type="http://schemas.openxmlformats.org/officeDocument/2006/relationships/hyperlink" Target="https://smmarkets.ph/20060099-wl-super-bawang-corn-snacks-garlic-250g.html" TargetMode="External"/><Relationship Id="rId634" Type="http://schemas.openxmlformats.org/officeDocument/2006/relationships/hyperlink" Target="https://smmarkets.ph/20498141-san-miguel-beer-can-lychee-330ml.html" TargetMode="External"/><Relationship Id="rId841" Type="http://schemas.openxmlformats.org/officeDocument/2006/relationships/hyperlink" Target="https://smmarkets.ph/10203467-kahlua-liquiour-700ml.html" TargetMode="External"/><Relationship Id="rId1264" Type="http://schemas.openxmlformats.org/officeDocument/2006/relationships/hyperlink" Target="https://smmarkets.ph/20554985-lo-r-essenso-2in1-regular-25g-8pcs.html" TargetMode="External"/><Relationship Id="rId1471" Type="http://schemas.openxmlformats.org/officeDocument/2006/relationships/hyperlink" Target="https://smmarkets.ph/10202790-j-b-rare-scotch-whisky-700ml.html" TargetMode="External"/><Relationship Id="rId1569" Type="http://schemas.openxmlformats.org/officeDocument/2006/relationships/hyperlink" Target="https://smmarkets.ph/20469788-the-bar-pink-cmix-save-25php-700ml.html" TargetMode="External"/><Relationship Id="rId2108" Type="http://schemas.openxmlformats.org/officeDocument/2006/relationships/hyperlink" Target="https://smmarkets.ph/20289764-nestea-iced-tea-lemon-ice-500ml.html" TargetMode="External"/><Relationship Id="rId701" Type="http://schemas.openxmlformats.org/officeDocument/2006/relationships/hyperlink" Target="https://smmarkets.ph/10168925-twinnings-green-tea-mint-1-5g-25pcs.html" TargetMode="External"/><Relationship Id="rId939" Type="http://schemas.openxmlformats.org/officeDocument/2006/relationships/hyperlink" Target="https://smmarkets.ph/20486768-energen-champion-chocomalt-drink-30g-10pcs.html" TargetMode="External"/><Relationship Id="rId1124" Type="http://schemas.openxmlformats.org/officeDocument/2006/relationships/hyperlink" Target="https://smmarkets.ph/20253720-del-monte-tipco-100-cherryberry-1l.html" TargetMode="External"/><Relationship Id="rId1331" Type="http://schemas.openxmlformats.org/officeDocument/2006/relationships/hyperlink" Target="https://smmarkets.ph/20428698-fundador-double-light-1l-2pcs.html" TargetMode="External"/><Relationship Id="rId1776" Type="http://schemas.openxmlformats.org/officeDocument/2006/relationships/hyperlink" Target="https://smmarkets.ph/20429750-johnnie-walker-gold-60th-anniversary-750ml.html" TargetMode="External"/><Relationship Id="rId1983" Type="http://schemas.openxmlformats.org/officeDocument/2006/relationships/hyperlink" Target="https://smmarkets.ph/20303388-goya-everyday-marshmallw-singles-26g.html" TargetMode="External"/><Relationship Id="rId68" Type="http://schemas.openxmlformats.org/officeDocument/2006/relationships/hyperlink" Target="https://smmarkets.ph/20291993-carls-pork-chicharon-plate-big-120g.html" TargetMode="External"/><Relationship Id="rId1429" Type="http://schemas.openxmlformats.org/officeDocument/2006/relationships/hyperlink" Target="https://smmarkets.ph/20162797-johnnie-walker-red-label-4-5l.html" TargetMode="External"/><Relationship Id="rId1636" Type="http://schemas.openxmlformats.org/officeDocument/2006/relationships/hyperlink" Target="https://smmarkets.ph/10203186-oxford-landing-shiraz-750ml.html" TargetMode="External"/><Relationship Id="rId1843" Type="http://schemas.openxmlformats.org/officeDocument/2006/relationships/hyperlink" Target="https://smmarkets.ph/20162537-hardys-vr-hamper-750ml-2pcs.html" TargetMode="External"/><Relationship Id="rId1703" Type="http://schemas.openxmlformats.org/officeDocument/2006/relationships/hyperlink" Target="https://smmarkets.ph/20180857-marques-casa-concha-merlot-750ml.html" TargetMode="External"/><Relationship Id="rId1910" Type="http://schemas.openxmlformats.org/officeDocument/2006/relationships/hyperlink" Target="https://smmarkets.ph/20542951-starbucks-frappucino-mocha-280ml.html" TargetMode="External"/><Relationship Id="rId284" Type="http://schemas.openxmlformats.org/officeDocument/2006/relationships/hyperlink" Target="https://smmarkets.ph/2078729-hwa-tai-luxury-original-crackers-185g.html" TargetMode="External"/><Relationship Id="rId491" Type="http://schemas.openxmlformats.org/officeDocument/2006/relationships/hyperlink" Target="https://smmarkets.ph/10138161-snickers-classic-funsize-240g.html" TargetMode="External"/><Relationship Id="rId2172" Type="http://schemas.openxmlformats.org/officeDocument/2006/relationships/hyperlink" Target="https://smmarkets.ph/20561893-del-monte-fruity-zing-apple-lychee-330ml.html" TargetMode="External"/><Relationship Id="rId144" Type="http://schemas.openxmlformats.org/officeDocument/2006/relationships/hyperlink" Target="https://smmarkets.ph/20561117-jack-jill-stick-snacks-bbq-28g.html" TargetMode="External"/><Relationship Id="rId589" Type="http://schemas.openxmlformats.org/officeDocument/2006/relationships/hyperlink" Target="https://smmarkets.ph/20557899-c-vitt-orange-vitamin-drink-140ml.html" TargetMode="External"/><Relationship Id="rId796" Type="http://schemas.openxmlformats.org/officeDocument/2006/relationships/hyperlink" Target="https://smmarkets.ph/20291268-themacallan-snglmlt-sctch-yo-12yo-700ml.html" TargetMode="External"/><Relationship Id="rId351" Type="http://schemas.openxmlformats.org/officeDocument/2006/relationships/hyperlink" Target="https://smmarkets.ph/20504007-cj-bibigo-kim-flakes-buttered-soy-50g.html" TargetMode="External"/><Relationship Id="rId449" Type="http://schemas.openxmlformats.org/officeDocument/2006/relationships/hyperlink" Target="https://smmarkets.ph/20438306-sm-bonus-banana-chips-80g.html" TargetMode="External"/><Relationship Id="rId656" Type="http://schemas.openxmlformats.org/officeDocument/2006/relationships/hyperlink" Target="https://smmarkets.ph/10203158-gsm-blue-light-gin-700ml.html" TargetMode="External"/><Relationship Id="rId863" Type="http://schemas.openxmlformats.org/officeDocument/2006/relationships/hyperlink" Target="https://smmarkets.ph/20311103-martini-prosecco-750ml.html" TargetMode="External"/><Relationship Id="rId1079" Type="http://schemas.openxmlformats.org/officeDocument/2006/relationships/hyperlink" Target="https://smmarkets.ph/20521919-franzia-caberet-sauvignon-3l.html" TargetMode="External"/><Relationship Id="rId1286" Type="http://schemas.openxmlformats.org/officeDocument/2006/relationships/hyperlink" Target="https://smmarkets.ph/10202772-martini-rossi-vermouth-dry-1l.html" TargetMode="External"/><Relationship Id="rId1493" Type="http://schemas.openxmlformats.org/officeDocument/2006/relationships/hyperlink" Target="https://smmarkets.ph/20136703-the-bar-tequila-700ml.html" TargetMode="External"/><Relationship Id="rId2032" Type="http://schemas.openxmlformats.org/officeDocument/2006/relationships/hyperlink" Target="https://smmarkets.ph/20099035-gatorade-sports-drink-pet-orange-500ml.html" TargetMode="External"/><Relationship Id="rId211" Type="http://schemas.openxmlformats.org/officeDocument/2006/relationships/hyperlink" Target="https://smmarkets.ph/20522016-leslie-nacho-duos-50g.html" TargetMode="External"/><Relationship Id="rId309" Type="http://schemas.openxmlformats.org/officeDocument/2006/relationships/hyperlink" Target="https://smmarkets.ph/20529485-hello-panda-dip-dip-milk-20g.html" TargetMode="External"/><Relationship Id="rId516" Type="http://schemas.openxmlformats.org/officeDocument/2006/relationships/hyperlink" Target="https://smmarkets.ph/20203814-act-ii-popcorn-85g.html" TargetMode="External"/><Relationship Id="rId1146" Type="http://schemas.openxmlformats.org/officeDocument/2006/relationships/hyperlink" Target="https://smmarkets.ph/10006440-zest-o-can-diet-rootbeer-330ml.html" TargetMode="External"/><Relationship Id="rId1798" Type="http://schemas.openxmlformats.org/officeDocument/2006/relationships/hyperlink" Target="https://smmarkets.ph/20497777-redwood-creek-chardonnay-750ml.html" TargetMode="External"/><Relationship Id="rId723" Type="http://schemas.openxmlformats.org/officeDocument/2006/relationships/hyperlink" Target="https://smmarkets.ph/10203522-vi-a-sta-crlna-antres-crbnt-svgnn-750ml.html" TargetMode="External"/><Relationship Id="rId930" Type="http://schemas.openxmlformats.org/officeDocument/2006/relationships/hyperlink" Target="https://smmarkets.ph/20335772-bacardi-breeze-blackberry-crush-275ml.html" TargetMode="External"/><Relationship Id="rId1006" Type="http://schemas.openxmlformats.org/officeDocument/2006/relationships/hyperlink" Target="https://smmarkets.ph/20381199-aldi-pureblend-gingerbrew-200g.html" TargetMode="External"/><Relationship Id="rId1353" Type="http://schemas.openxmlformats.org/officeDocument/2006/relationships/hyperlink" Target="https://smmarkets.ph/20494285-redbull-energy-drink-sf-save-p15-250ml-4pcs.html" TargetMode="External"/><Relationship Id="rId1560" Type="http://schemas.openxmlformats.org/officeDocument/2006/relationships/hyperlink" Target="https://smmarkets.ph/20449755-macallan-sherry-oak-25yo-700ml.html" TargetMode="External"/><Relationship Id="rId1658" Type="http://schemas.openxmlformats.org/officeDocument/2006/relationships/hyperlink" Target="https://smmarkets.ph/20008351-spanish-gate-red-semi-sweet-750ml.html" TargetMode="External"/><Relationship Id="rId1865" Type="http://schemas.openxmlformats.org/officeDocument/2006/relationships/hyperlink" Target="https://smmarkets.ph/20466788-hardys-vr-cabernet-sauvignon-750ml-2pcs.html" TargetMode="External"/><Relationship Id="rId1213" Type="http://schemas.openxmlformats.org/officeDocument/2006/relationships/hyperlink" Target="https://smmarkets.ph/20361489-heath-heather-organic-manuka-2g-20pcs.html" TargetMode="External"/><Relationship Id="rId1420" Type="http://schemas.openxmlformats.org/officeDocument/2006/relationships/hyperlink" Target="https://smmarkets.ph/10203475-vino-kung-fu-siok-tong-375ml.html" TargetMode="External"/><Relationship Id="rId1518" Type="http://schemas.openxmlformats.org/officeDocument/2006/relationships/hyperlink" Target="https://smmarkets.ph/20342261-hendricks-gin-700ml.html" TargetMode="External"/><Relationship Id="rId1725" Type="http://schemas.openxmlformats.org/officeDocument/2006/relationships/hyperlink" Target="https://smmarkets.ph/20292185-saint-ambrose-bignay-750ml.html" TargetMode="External"/><Relationship Id="rId1932" Type="http://schemas.openxmlformats.org/officeDocument/2006/relationships/hyperlink" Target="https://smmarkets.ph/20098999-apple-eve-juice-apple-64oz.html" TargetMode="External"/><Relationship Id="rId17" Type="http://schemas.openxmlformats.org/officeDocument/2006/relationships/hyperlink" Target="https://smmarkets.ph/20553323-o-puff-ube-cream-filled-marshmallow-24pcs.html" TargetMode="External"/><Relationship Id="rId2194" Type="http://schemas.openxmlformats.org/officeDocument/2006/relationships/hyperlink" Target="https://smmarkets.ph/20558874-monster-energy-drink-mango-loco-355ml.html" TargetMode="External"/><Relationship Id="rId166" Type="http://schemas.openxmlformats.org/officeDocument/2006/relationships/hyperlink" Target="https://smmarkets.ph/20547159-oishi-pandecranch-breadsticks-garlic-38g.html" TargetMode="External"/><Relationship Id="rId373" Type="http://schemas.openxmlformats.org/officeDocument/2006/relationships/hyperlink" Target="https://smmarkets.ph/20310356-bongbongs-piaya-5pcs.html" TargetMode="External"/><Relationship Id="rId580" Type="http://schemas.openxmlformats.org/officeDocument/2006/relationships/hyperlink" Target="https://smmarkets.ph/20563829-nescafe-3in1-sf-cremy-white-5pcs-22-4g.html" TargetMode="External"/><Relationship Id="rId2054" Type="http://schemas.openxmlformats.org/officeDocument/2006/relationships/hyperlink" Target="https://smmarkets.ph/2157966-minute-maid-orange-330ml.html" TargetMode="External"/><Relationship Id="rId2261" Type="http://schemas.openxmlformats.org/officeDocument/2006/relationships/hyperlink" Target="https://smmarkets.ph/20452940-absolute-distilled-water-8l.html" TargetMode="External"/><Relationship Id="rId1" Type="http://schemas.openxmlformats.org/officeDocument/2006/relationships/hyperlink" Target="https://smmarkets.ph/20279535-fisherman-s-friend-original-extrastrong-25g.html" TargetMode="External"/><Relationship Id="rId233" Type="http://schemas.openxmlformats.org/officeDocument/2006/relationships/hyperlink" Target="https://smmarkets.ph/20193311-meiji-stick-pack-black-chocolate-41g.html" TargetMode="External"/><Relationship Id="rId440" Type="http://schemas.openxmlformats.org/officeDocument/2006/relationships/hyperlink" Target="https://smmarkets.ph/20100294-kopiko-candy-coffee-150g-50pcs.html" TargetMode="External"/><Relationship Id="rId678" Type="http://schemas.openxmlformats.org/officeDocument/2006/relationships/hyperlink" Target="https://smmarkets.ph/10151993-treetop-pet-juice-apple-2l.html" TargetMode="External"/><Relationship Id="rId885" Type="http://schemas.openxmlformats.org/officeDocument/2006/relationships/hyperlink" Target="https://smmarkets.ph/10203322-carlo-rossi-california-red-3l.html" TargetMode="External"/><Relationship Id="rId1070" Type="http://schemas.openxmlformats.org/officeDocument/2006/relationships/hyperlink" Target="https://smmarkets.ph/20519086-lemon-dou-devil-lemon-330ml.html" TargetMode="External"/><Relationship Id="rId2121" Type="http://schemas.openxmlformats.org/officeDocument/2006/relationships/hyperlink" Target="https://smmarkets.ph/20555755-mountain-dew-zero-sugar-1-5l.html" TargetMode="External"/><Relationship Id="rId300" Type="http://schemas.openxmlformats.org/officeDocument/2006/relationships/hyperlink" Target="https://smmarkets.ph/20095515-chips-delight-mini-90-reduced-sugar-130g.html" TargetMode="External"/><Relationship Id="rId538" Type="http://schemas.openxmlformats.org/officeDocument/2006/relationships/hyperlink" Target="https://smmarkets.ph/potato-shoe-string-original-45g-20568261.html" TargetMode="External"/><Relationship Id="rId745" Type="http://schemas.openxmlformats.org/officeDocument/2006/relationships/hyperlink" Target="https://smmarkets.ph/20357354-jose-cuervo-margarita-mix-1l.html" TargetMode="External"/><Relationship Id="rId952" Type="http://schemas.openxmlformats.org/officeDocument/2006/relationships/hyperlink" Target="https://smmarkets.ph/20489089-san-mig-coffee-sugarfree-white-tipid-9g-20pcs.html" TargetMode="External"/><Relationship Id="rId1168" Type="http://schemas.openxmlformats.org/officeDocument/2006/relationships/hyperlink" Target="https://smmarkets.ph/20292472-cocoa-monster-premium-pure-tablea-box-168g.html" TargetMode="External"/><Relationship Id="rId1375" Type="http://schemas.openxmlformats.org/officeDocument/2006/relationships/hyperlink" Target="https://smmarkets.ph/20371766-andy-player-whisky-cola-330ml.html" TargetMode="External"/><Relationship Id="rId1582" Type="http://schemas.openxmlformats.org/officeDocument/2006/relationships/hyperlink" Target="https://smmarkets.ph/20553285-johnnie-walker-15yo-sherry-oak-700ml.html" TargetMode="External"/><Relationship Id="rId2219" Type="http://schemas.openxmlformats.org/officeDocument/2006/relationships/hyperlink" Target="https://smmarkets.ph/20254688-the-berry-comp-cranberry-juice-1l.html" TargetMode="External"/><Relationship Id="rId81" Type="http://schemas.openxmlformats.org/officeDocument/2006/relationships/hyperlink" Target="https://smmarkets.ph/20454637-chocovron-bitseize-crisped-rice-80g.html" TargetMode="External"/><Relationship Id="rId605" Type="http://schemas.openxmlformats.org/officeDocument/2006/relationships/hyperlink" Target="https://smmarkets.ph/20572060-absolut-sprite-7-320ml.html" TargetMode="External"/><Relationship Id="rId812" Type="http://schemas.openxmlformats.org/officeDocument/2006/relationships/hyperlink" Target="https://smmarkets.ph/10202789-j-b-rare-scotch-whisky-1l.html" TargetMode="External"/><Relationship Id="rId1028" Type="http://schemas.openxmlformats.org/officeDocument/2006/relationships/hyperlink" Target="https://smmarkets.ph/20513527-culture-blend-3in1-american-blend-20g-7pcs.html" TargetMode="External"/><Relationship Id="rId1235" Type="http://schemas.openxmlformats.org/officeDocument/2006/relationships/hyperlink" Target="https://smmarkets.ph/20536401-buy-2pcs-mountain-dew-2l-get-free-doritos-nacho-cheesier-65g.html" TargetMode="External"/><Relationship Id="rId1442" Type="http://schemas.openxmlformats.org/officeDocument/2006/relationships/hyperlink" Target="https://smmarkets.ph/20342509-paulaner-october-fest-beer-500ml.html" TargetMode="External"/><Relationship Id="rId1887" Type="http://schemas.openxmlformats.org/officeDocument/2006/relationships/hyperlink" Target="https://smmarkets.ph/20553503-novellino-hamper-750ml-3pcs.html" TargetMode="External"/><Relationship Id="rId1302" Type="http://schemas.openxmlformats.org/officeDocument/2006/relationships/hyperlink" Target="https://smmarkets.ph/20395888-alhambra-solera-brandy-1l.html" TargetMode="External"/><Relationship Id="rId1747" Type="http://schemas.openxmlformats.org/officeDocument/2006/relationships/hyperlink" Target="https://smmarkets.ph/20358795-terrazas-reserva-maltbec-750ml.html" TargetMode="External"/><Relationship Id="rId1954" Type="http://schemas.openxmlformats.org/officeDocument/2006/relationships/hyperlink" Target="https://smmarkets.ph/10158472-choko-choko-refill-50pcs.html" TargetMode="External"/><Relationship Id="rId39" Type="http://schemas.openxmlformats.org/officeDocument/2006/relationships/hyperlink" Target="https://smmarkets.ph/20372077-jalroson-sunriped-sampalok-50pcs.html" TargetMode="External"/><Relationship Id="rId1607" Type="http://schemas.openxmlformats.org/officeDocument/2006/relationships/hyperlink" Target="https://smmarkets.ph/10203016-louis-chatel-merlot-750ml.html" TargetMode="External"/><Relationship Id="rId1814" Type="http://schemas.openxmlformats.org/officeDocument/2006/relationships/hyperlink" Target="https://smmarkets.ph/20520536-19-crimes-red-blend-750ml.html" TargetMode="External"/><Relationship Id="rId188" Type="http://schemas.openxmlformats.org/officeDocument/2006/relationships/hyperlink" Target="https://smmarkets.ph/10224708-nut-n-else-wow-mani-garlic-peanut-325g.html" TargetMode="External"/><Relationship Id="rId395" Type="http://schemas.openxmlformats.org/officeDocument/2006/relationships/hyperlink" Target="https://smmarkets.ph/20299452-hersheys-reeses-nutrageous-47g.html" TargetMode="External"/><Relationship Id="rId2076" Type="http://schemas.openxmlformats.org/officeDocument/2006/relationships/hyperlink" Target="https://smmarkets.ph/20179353-tang-powdered-juice-strawberry-19g.html" TargetMode="External"/><Relationship Id="rId2283" Type="http://schemas.openxmlformats.org/officeDocument/2006/relationships/hyperlink" Target="https://smmarkets.ph/20293214-alaska-krem-top-coffee-creamer-450g.html" TargetMode="External"/><Relationship Id="rId255" Type="http://schemas.openxmlformats.org/officeDocument/2006/relationships/hyperlink" Target="https://smmarkets.ph/20338886-belgian-no-sugar-added-dark-100g.html" TargetMode="External"/><Relationship Id="rId462" Type="http://schemas.openxmlformats.org/officeDocument/2006/relationships/hyperlink" Target="https://smmarkets.ph/2008481007-nagaraya-cracker-nuts-garlic-40g.html" TargetMode="External"/><Relationship Id="rId1092" Type="http://schemas.openxmlformats.org/officeDocument/2006/relationships/hyperlink" Target="https://smmarkets.ph/20398606-bahi-ginger-tea-500g.html" TargetMode="External"/><Relationship Id="rId1397" Type="http://schemas.openxmlformats.org/officeDocument/2006/relationships/hyperlink" Target="https://smmarkets.ph/20231188-gin-kapitan-light-350ml.html" TargetMode="External"/><Relationship Id="rId2143" Type="http://schemas.openxmlformats.org/officeDocument/2006/relationships/hyperlink" Target="https://smmarkets.ph/2009189004-blend-45-coffee-economy-pack-100g.html" TargetMode="External"/><Relationship Id="rId115" Type="http://schemas.openxmlformats.org/officeDocument/2006/relationships/hyperlink" Target="https://smmarkets.ph/20561456-sweet-dart-i-like-choco-balls-50g.html" TargetMode="External"/><Relationship Id="rId322" Type="http://schemas.openxmlformats.org/officeDocument/2006/relationships/hyperlink" Target="https://smmarkets.ph/20516495-easy-pop-microwave-wow-natural-100g.html" TargetMode="External"/><Relationship Id="rId767" Type="http://schemas.openxmlformats.org/officeDocument/2006/relationships/hyperlink" Target="https://smmarkets.ph/20205964-terra-vega-cbernet-sauvignon-sweet-wine-750ml.html" TargetMode="External"/><Relationship Id="rId974" Type="http://schemas.openxmlformats.org/officeDocument/2006/relationships/hyperlink" Target="https://smmarkets.ph/elisha-sparkling-kiwi-watermelon-350ml-20579394.html" TargetMode="External"/><Relationship Id="rId2003" Type="http://schemas.openxmlformats.org/officeDocument/2006/relationships/hyperlink" Target="https://smmarkets.ph/20393681-kickstart-barako-coffee-beans-400g.html" TargetMode="External"/><Relationship Id="rId2210" Type="http://schemas.openxmlformats.org/officeDocument/2006/relationships/hyperlink" Target="https://smmarkets.ph/10202891-johnnie-walker-black-scotch-1l.html" TargetMode="External"/><Relationship Id="rId627" Type="http://schemas.openxmlformats.org/officeDocument/2006/relationships/hyperlink" Target="https://smmarkets.ph/20381385-ovaltine-all-in-one-powder-840g.html" TargetMode="External"/><Relationship Id="rId834" Type="http://schemas.openxmlformats.org/officeDocument/2006/relationships/hyperlink" Target="https://smmarkets.ph/20103904-san-miguel-bottle-cerverza-negra-330ml.html" TargetMode="External"/><Relationship Id="rId1257" Type="http://schemas.openxmlformats.org/officeDocument/2006/relationships/hyperlink" Target="https://smmarkets.ph/20537038-swiss-miss-funtasy-mallows-28g.html" TargetMode="External"/><Relationship Id="rId1464" Type="http://schemas.openxmlformats.org/officeDocument/2006/relationships/hyperlink" Target="https://smmarkets.ph/20342254-stoli-chnaya-vodka-50ml.html" TargetMode="External"/><Relationship Id="rId1671" Type="http://schemas.openxmlformats.org/officeDocument/2006/relationships/hyperlink" Target="https://smmarkets.ph/20059302-piper-hiedsieck-champagne-750ml.html" TargetMode="External"/><Relationship Id="rId2308" Type="http://schemas.openxmlformats.org/officeDocument/2006/relationships/hyperlink" Target="https://smmarkets.ph/20168987-nestea-iced-tea-powder-lemon-20g.html" TargetMode="External"/><Relationship Id="rId901" Type="http://schemas.openxmlformats.org/officeDocument/2006/relationships/hyperlink" Target="https://smmarkets.ph/20100513-happy-day-juice-multivitamin-1l.html" TargetMode="External"/><Relationship Id="rId1117" Type="http://schemas.openxmlformats.org/officeDocument/2006/relationships/hyperlink" Target="https://smmarkets.ph/20439054-seagrams-7-whiskey-liqueur-700ml.html" TargetMode="External"/><Relationship Id="rId1324" Type="http://schemas.openxmlformats.org/officeDocument/2006/relationships/hyperlink" Target="https://smmarkets.ph/20367345-johnnie-walker-black-scotch-1l-2pcs.html" TargetMode="External"/><Relationship Id="rId1531" Type="http://schemas.openxmlformats.org/officeDocument/2006/relationships/hyperlink" Target="https://smmarkets.ph/20387107-jura-single-malt-journey-700ml.html" TargetMode="External"/><Relationship Id="rId1769" Type="http://schemas.openxmlformats.org/officeDocument/2006/relationships/hyperlink" Target="https://smmarkets.ph/20419852-star-borough-sauvignon-blanc-750ml.html" TargetMode="External"/><Relationship Id="rId1976" Type="http://schemas.openxmlformats.org/officeDocument/2006/relationships/hyperlink" Target="https://smmarkets.ph/20549960-gaya-farm-sweet-white-peach-1-5l.html" TargetMode="External"/><Relationship Id="rId30" Type="http://schemas.openxmlformats.org/officeDocument/2006/relationships/hyperlink" Target="https://smmarkets.ph/2019839001-loacker-wafer-napoli-45g.html" TargetMode="External"/><Relationship Id="rId1629" Type="http://schemas.openxmlformats.org/officeDocument/2006/relationships/hyperlink" Target="https://smmarkets.ph/10203149-bin-555-shiraz-750ml.html" TargetMode="External"/><Relationship Id="rId1836" Type="http://schemas.openxmlformats.org/officeDocument/2006/relationships/hyperlink" Target="https://smmarkets.ph/20553369-don-julio-anejo-tequila-750ml.html" TargetMode="External"/><Relationship Id="rId1903" Type="http://schemas.openxmlformats.org/officeDocument/2006/relationships/hyperlink" Target="https://smmarkets.ph/20561112-c2-peach-solo-230ml.html" TargetMode="External"/><Relationship Id="rId2098" Type="http://schemas.openxmlformats.org/officeDocument/2006/relationships/hyperlink" Target="https://smmarkets.ph/10006460-sprite-can-320ml.html" TargetMode="External"/><Relationship Id="rId277" Type="http://schemas.openxmlformats.org/officeDocument/2006/relationships/hyperlink" Target="https://smmarkets.ph/20458886-lemon-square-whatta-flakes-sugar-glazed-30g-10pcs.html" TargetMode="External"/><Relationship Id="rId484" Type="http://schemas.openxmlformats.org/officeDocument/2006/relationships/hyperlink" Target="https://smmarkets.ph/20148293-columbia-potchi-strawberry-puff-50g.html" TargetMode="External"/><Relationship Id="rId2165" Type="http://schemas.openxmlformats.org/officeDocument/2006/relationships/hyperlink" Target="https://smmarkets.ph/20493686-sprite-can-save-15php-320ml-6pcs.html" TargetMode="External"/><Relationship Id="rId137" Type="http://schemas.openxmlformats.org/officeDocument/2006/relationships/hyperlink" Target="https://smmarkets.ph/20540343-jack-jill-x-o-strawberry-cheesecake-50pcs.html" TargetMode="External"/><Relationship Id="rId344" Type="http://schemas.openxmlformats.org/officeDocument/2006/relationships/hyperlink" Target="https://smmarkets.ph/w-l-twister-nacho-cheese-curls-85g-20580430.html" TargetMode="External"/><Relationship Id="rId691" Type="http://schemas.openxmlformats.org/officeDocument/2006/relationships/hyperlink" Target="https://smmarkets.ph/10202935-novellino-luscious-peach-750ml.html" TargetMode="External"/><Relationship Id="rId789" Type="http://schemas.openxmlformats.org/officeDocument/2006/relationships/hyperlink" Target="https://smmarkets.ph/10202877-jamaica-lime-juice-350ml.html" TargetMode="External"/><Relationship Id="rId996" Type="http://schemas.openxmlformats.org/officeDocument/2006/relationships/hyperlink" Target="https://smmarkets.ph/20442330-healthy-organic-turmeric-tea-200g.html" TargetMode="External"/><Relationship Id="rId2025" Type="http://schemas.openxmlformats.org/officeDocument/2006/relationships/hyperlink" Target="https://smmarkets.ph/20141128-cobra-smart-energy-350ml.html" TargetMode="External"/><Relationship Id="rId551" Type="http://schemas.openxmlformats.org/officeDocument/2006/relationships/hyperlink" Target="https://smmarkets.ph/20467002-clara-ole-dip-it-good-french-onion-120g.html" TargetMode="External"/><Relationship Id="rId649" Type="http://schemas.openxmlformats.org/officeDocument/2006/relationships/hyperlink" Target="https://smmarkets.ph/20388287-goodday-korean-original-soju-350ml.html" TargetMode="External"/><Relationship Id="rId856" Type="http://schemas.openxmlformats.org/officeDocument/2006/relationships/hyperlink" Target="https://smmarkets.ph/10203527-franzia-california-red-3l.html" TargetMode="External"/><Relationship Id="rId1181" Type="http://schemas.openxmlformats.org/officeDocument/2006/relationships/hyperlink" Target="https://smmarkets.ph/20310405-great-taste-white-smooth-choco-30g-10pcs.html" TargetMode="External"/><Relationship Id="rId1279" Type="http://schemas.openxmlformats.org/officeDocument/2006/relationships/hyperlink" Target="https://smmarkets.ph/20419794-johnie-walker-black-sherry-edition-whisky-1000ml.html" TargetMode="External"/><Relationship Id="rId1486" Type="http://schemas.openxmlformats.org/officeDocument/2006/relationships/hyperlink" Target="https://smmarkets.ph/20051106-stoli-chnaya-elit-vodka-700ml.html" TargetMode="External"/><Relationship Id="rId2232" Type="http://schemas.openxmlformats.org/officeDocument/2006/relationships/hyperlink" Target="https://smmarkets.ph/20185986-golden-spoon-herbal-tea-salabat-225g.html" TargetMode="External"/><Relationship Id="rId204" Type="http://schemas.openxmlformats.org/officeDocument/2006/relationships/hyperlink" Target="https://smmarkets.ph/20512197-oishi-natural-potato-chips-plain-salt-160g.html" TargetMode="External"/><Relationship Id="rId411" Type="http://schemas.openxmlformats.org/officeDocument/2006/relationships/hyperlink" Target="https://smmarkets.ph/20476393-ice-breakers-sours-assorted-berry-42g.html" TargetMode="External"/><Relationship Id="rId509" Type="http://schemas.openxmlformats.org/officeDocument/2006/relationships/hyperlink" Target="https://smmarkets.ph/20312177-pringles-sour-cream-onion-134g-can.html" TargetMode="External"/><Relationship Id="rId1041" Type="http://schemas.openxmlformats.org/officeDocument/2006/relationships/hyperlink" Target="https://smmarkets.ph/20508343-twinings-cold-infuse-passion-fruit-mango-2-5g-12pcs.html" TargetMode="External"/><Relationship Id="rId1139" Type="http://schemas.openxmlformats.org/officeDocument/2006/relationships/hyperlink" Target="https://smmarkets.ph/20351219-rite-n-lite-orange-250ml.html" TargetMode="External"/><Relationship Id="rId1346" Type="http://schemas.openxmlformats.org/officeDocument/2006/relationships/hyperlink" Target="https://smmarkets.ph/20498315-imperial-blue-sprior-whisky-1l-9pcs.html" TargetMode="External"/><Relationship Id="rId1693" Type="http://schemas.openxmlformats.org/officeDocument/2006/relationships/hyperlink" Target="https://smmarkets.ph/20168216-ciroc-vodka-750ml.html" TargetMode="External"/><Relationship Id="rId1998" Type="http://schemas.openxmlformats.org/officeDocument/2006/relationships/hyperlink" Target="https://smmarkets.ph/20530754-jolly-fresh-100-prune-juice-32oz.html" TargetMode="External"/><Relationship Id="rId716" Type="http://schemas.openxmlformats.org/officeDocument/2006/relationships/hyperlink" Target="https://smmarkets.ph/20259452-emperador-light-1-5l.html" TargetMode="External"/><Relationship Id="rId923" Type="http://schemas.openxmlformats.org/officeDocument/2006/relationships/hyperlink" Target="https://smmarkets.ph/20404599-locally-blended-juice-can-dalandan-240ml.html" TargetMode="External"/><Relationship Id="rId1553" Type="http://schemas.openxmlformats.org/officeDocument/2006/relationships/hyperlink" Target="https://smmarkets.ph/20448309-suntory-roku-gin-700ml.html" TargetMode="External"/><Relationship Id="rId1760" Type="http://schemas.openxmlformats.org/officeDocument/2006/relationships/hyperlink" Target="https://smmarkets.ph/20370644-penfolds-rawsons-merlot-2-1-750ml.html" TargetMode="External"/><Relationship Id="rId1858" Type="http://schemas.openxmlformats.org/officeDocument/2006/relationships/hyperlink" Target="https://smmarkets.ph/20438382-carlo-rossi-red-moscato-750ml-2pcs.html" TargetMode="External"/><Relationship Id="rId52" Type="http://schemas.openxmlformats.org/officeDocument/2006/relationships/hyperlink" Target="https://smmarkets.ph/20550217-expo-greaseless-peanuts-50g.html" TargetMode="External"/><Relationship Id="rId1206" Type="http://schemas.openxmlformats.org/officeDocument/2006/relationships/hyperlink" Target="https://smmarkets.ph/20522190-celestial-tea-decaf-green-36g-20pcs.html" TargetMode="External"/><Relationship Id="rId1413" Type="http://schemas.openxmlformats.org/officeDocument/2006/relationships/hyperlink" Target="https://smmarkets.ph/20514385-so-nice-green-grape-5-1-360ml.html" TargetMode="External"/><Relationship Id="rId1620" Type="http://schemas.openxmlformats.org/officeDocument/2006/relationships/hyperlink" Target="https://smmarkets.ph/10203086-rosemount-semillon-chardonnay-750ml.html" TargetMode="External"/><Relationship Id="rId1718" Type="http://schemas.openxmlformats.org/officeDocument/2006/relationships/hyperlink" Target="https://smmarkets.ph/20261113-carlo-rossi-free-750ml.html" TargetMode="External"/><Relationship Id="rId1925" Type="http://schemas.openxmlformats.org/officeDocument/2006/relationships/hyperlink" Target="https://smmarkets.ph/20461887-nescafe-gold-intense-50g.html" TargetMode="External"/><Relationship Id="rId299" Type="http://schemas.openxmlformats.org/officeDocument/2006/relationships/hyperlink" Target="https://smmarkets.ph/20413559-fibisco-peanut-crunch-200g.html" TargetMode="External"/><Relationship Id="rId2187" Type="http://schemas.openxmlformats.org/officeDocument/2006/relationships/hyperlink" Target="https://smmarkets.ph/20401376-del-monte-white-grape-juice-1l.html" TargetMode="External"/><Relationship Id="rId159" Type="http://schemas.openxmlformats.org/officeDocument/2006/relationships/hyperlink" Target="https://smmarkets.ph/20551455-haribo-worms-zourr-80g.html" TargetMode="External"/><Relationship Id="rId366" Type="http://schemas.openxmlformats.org/officeDocument/2006/relationships/hyperlink" Target="https://smmarkets.ph/20498349-cadbury-dairy-milk-bites-almond-50g.html" TargetMode="External"/><Relationship Id="rId573" Type="http://schemas.openxmlformats.org/officeDocument/2006/relationships/hyperlink" Target="https://smmarkets.ph/20565685-hersheys-choco-balls-cookies-cream-36g.html" TargetMode="External"/><Relationship Id="rId780" Type="http://schemas.openxmlformats.org/officeDocument/2006/relationships/hyperlink" Target="https://smmarkets.ph/10151991-treetop-canned-juice-apple-320ml.html" TargetMode="External"/><Relationship Id="rId2047" Type="http://schemas.openxmlformats.org/officeDocument/2006/relationships/hyperlink" Target="https://smmarkets.ph/20401268-del-monte-juice-pineapple-heart-smart-1l.html" TargetMode="External"/><Relationship Id="rId2254" Type="http://schemas.openxmlformats.org/officeDocument/2006/relationships/hyperlink" Target="https://smmarkets.ph/20100484-del-monte-pineapple-juice-drink-fiber-enriched-canned-220ml.html" TargetMode="External"/><Relationship Id="rId226" Type="http://schemas.openxmlformats.org/officeDocument/2006/relationships/hyperlink" Target="https://smmarkets.ph/20041665-markenburg-camper-marshmallows-large-130g.html" TargetMode="External"/><Relationship Id="rId433" Type="http://schemas.openxmlformats.org/officeDocument/2006/relationships/hyperlink" Target="https://smmarkets.ph/20397434-oishi-grab-nuts-roasted-almonds-30g.html" TargetMode="External"/><Relationship Id="rId878" Type="http://schemas.openxmlformats.org/officeDocument/2006/relationships/hyperlink" Target="https://smmarkets.ph/20363500-tsingtao-beer-can-500ml.html" TargetMode="External"/><Relationship Id="rId1063" Type="http://schemas.openxmlformats.org/officeDocument/2006/relationships/hyperlink" Target="https://smmarkets.ph/20516501-woomera-sweet-red-wine-750ml.html" TargetMode="External"/><Relationship Id="rId1270" Type="http://schemas.openxmlformats.org/officeDocument/2006/relationships/hyperlink" Target="https://smmarkets.ph/20038976-grey-goose-original-vodka-1-5l.html" TargetMode="External"/><Relationship Id="rId2114" Type="http://schemas.openxmlformats.org/officeDocument/2006/relationships/hyperlink" Target="https://smmarkets.ph/20321184-blue-inspiring-calamansi-500ml.html" TargetMode="External"/><Relationship Id="rId640" Type="http://schemas.openxmlformats.org/officeDocument/2006/relationships/hyperlink" Target="https://smmarkets.ph/20330232-tsingtao-beer-640ml.html" TargetMode="External"/><Relationship Id="rId738" Type="http://schemas.openxmlformats.org/officeDocument/2006/relationships/hyperlink" Target="https://smmarkets.ph/10203464-hardy-s-varietal-range-shiraz-750ml.html" TargetMode="External"/><Relationship Id="rId945" Type="http://schemas.openxmlformats.org/officeDocument/2006/relationships/hyperlink" Target="https://smmarkets.ph/20099425-fontana-juice-grapefruit-1l.html" TargetMode="External"/><Relationship Id="rId1368" Type="http://schemas.openxmlformats.org/officeDocument/2006/relationships/hyperlink" Target="https://smmarkets.ph/20282017-perrier-bottle-33cl-4-2-330ml.html" TargetMode="External"/><Relationship Id="rId1575" Type="http://schemas.openxmlformats.org/officeDocument/2006/relationships/hyperlink" Target="https://smmarkets.ph/20495587-fundador-double-light-5-1-700ml.html" TargetMode="External"/><Relationship Id="rId1782" Type="http://schemas.openxmlformats.org/officeDocument/2006/relationships/hyperlink" Target="https://smmarkets.ph/20439055-nederburg-pinotage-750ml.html" TargetMode="External"/><Relationship Id="rId74" Type="http://schemas.openxmlformats.org/officeDocument/2006/relationships/hyperlink" Target="https://smmarkets.ph/20531687-lays-bbq-170g.html" TargetMode="External"/><Relationship Id="rId500" Type="http://schemas.openxmlformats.org/officeDocument/2006/relationships/hyperlink" Target="https://smmarkets.ph/10225968-titay-s-rosquillos-180g.html" TargetMode="External"/><Relationship Id="rId805" Type="http://schemas.openxmlformats.org/officeDocument/2006/relationships/hyperlink" Target="https://smmarkets.ph/10203040-baileys-irish-cream-700ml.html" TargetMode="External"/><Relationship Id="rId1130" Type="http://schemas.openxmlformats.org/officeDocument/2006/relationships/hyperlink" Target="https://smmarkets.ph/20063929-phil-brand-pineapple-juice-nectar-250ml.html" TargetMode="External"/><Relationship Id="rId1228" Type="http://schemas.openxmlformats.org/officeDocument/2006/relationships/hyperlink" Target="https://smmarkets.ph/2104135-taguchen-green-tea-bag-2g-17pcs.html" TargetMode="External"/><Relationship Id="rId1435" Type="http://schemas.openxmlformats.org/officeDocument/2006/relationships/hyperlink" Target="https://smmarkets.ph/20288952-royal-dutch-ultra-strong-beer-500ml.html" TargetMode="External"/><Relationship Id="rId1642" Type="http://schemas.openxmlformats.org/officeDocument/2006/relationships/hyperlink" Target="https://smmarkets.ph/10203518-wolf-blass-yellow-label-cabernet-sauvignon-750ml.html" TargetMode="External"/><Relationship Id="rId1947" Type="http://schemas.openxmlformats.org/officeDocument/2006/relationships/hyperlink" Target="https://smmarkets.ph/2008742-cafe-puro-ep-100g.html" TargetMode="External"/><Relationship Id="rId1502" Type="http://schemas.openxmlformats.org/officeDocument/2006/relationships/hyperlink" Target="https://smmarkets.ph/20210985-poliakov-vodka-redberry-700ml.html" TargetMode="External"/><Relationship Id="rId1807" Type="http://schemas.openxmlformats.org/officeDocument/2006/relationships/hyperlink" Target="https://smmarkets.ph/20499184-tisdale-pinot-noir-750ml.html" TargetMode="External"/><Relationship Id="rId290" Type="http://schemas.openxmlformats.org/officeDocument/2006/relationships/hyperlink" Target="https://smmarkets.ph/20377089-haitai-almond-crackers-133g.html" TargetMode="External"/><Relationship Id="rId388" Type="http://schemas.openxmlformats.org/officeDocument/2006/relationships/hyperlink" Target="https://smmarkets.ph/20457692-wafello-choco-wafer-48g.html" TargetMode="External"/><Relationship Id="rId2069" Type="http://schemas.openxmlformats.org/officeDocument/2006/relationships/hyperlink" Target="https://smmarkets.ph/10150995-tropicana-twister-juice-drink-orange-1l-pet.html" TargetMode="External"/><Relationship Id="rId150" Type="http://schemas.openxmlformats.org/officeDocument/2006/relationships/hyperlink" Target="https://smmarkets.ph/20553635-j-j-kropek-ni-mang-juan-spicy-pusit-80g.html" TargetMode="External"/><Relationship Id="rId595" Type="http://schemas.openxmlformats.org/officeDocument/2006/relationships/hyperlink" Target="https://smmarkets.ph/20567933-tang-disney-strawberry-lemonade-19g.html" TargetMode="External"/><Relationship Id="rId2276" Type="http://schemas.openxmlformats.org/officeDocument/2006/relationships/hyperlink" Target="https://smmarkets.ph/20398392-minute-maid-juice-drink-fresh-apple-180ml.html" TargetMode="External"/><Relationship Id="rId248" Type="http://schemas.openxmlformats.org/officeDocument/2006/relationships/hyperlink" Target="https://smmarkets.ph/20131396-lala-ube-pastillas-35g-12pcs.html" TargetMode="External"/><Relationship Id="rId455" Type="http://schemas.openxmlformats.org/officeDocument/2006/relationships/hyperlink" Target="https://smmarkets.ph/20500500-choripdong-roasted-seaweed-green-tea-5g-10pcs.html" TargetMode="External"/><Relationship Id="rId662" Type="http://schemas.openxmlformats.org/officeDocument/2006/relationships/hyperlink" Target="https://smmarkets.ph/20164471-natures-spring-ph9-0-alakaline-500ml.html" TargetMode="External"/><Relationship Id="rId1085" Type="http://schemas.openxmlformats.org/officeDocument/2006/relationships/hyperlink" Target="https://smmarkets.ph/20444002-floridas-natural-orange-juice-most-pulp-1-5l.html" TargetMode="External"/><Relationship Id="rId1292" Type="http://schemas.openxmlformats.org/officeDocument/2006/relationships/hyperlink" Target="https://smmarkets.ph/10203111-martini-rossi-vermouth-bianco-1l.html" TargetMode="External"/><Relationship Id="rId2136" Type="http://schemas.openxmlformats.org/officeDocument/2006/relationships/hyperlink" Target="https://smmarkets.ph/20414421-swissmiss-dark-choco-singles-31g.html" TargetMode="External"/><Relationship Id="rId108" Type="http://schemas.openxmlformats.org/officeDocument/2006/relationships/hyperlink" Target="https://smmarkets.ph/20561709-kangkong-king-chips-cheese-60g.html" TargetMode="External"/><Relationship Id="rId315" Type="http://schemas.openxmlformats.org/officeDocument/2006/relationships/hyperlink" Target="https://smmarkets.ph/20300911-margies-kinihad-150g.html" TargetMode="External"/><Relationship Id="rId522" Type="http://schemas.openxmlformats.org/officeDocument/2006/relationships/hyperlink" Target="https://smmarkets.ph/20572560-hersheys-kisses-creamy-milk-chocolate-82g.html" TargetMode="External"/><Relationship Id="rId967" Type="http://schemas.openxmlformats.org/officeDocument/2006/relationships/hyperlink" Target="https://smmarkets.ph/20341719-twinnings-strawber-mango-tea-2g-25pcs.html" TargetMode="External"/><Relationship Id="rId1152" Type="http://schemas.openxmlformats.org/officeDocument/2006/relationships/hyperlink" Target="https://smmarkets.ph/20500502-haio-ginger-tea-with-honey-1kg.html" TargetMode="External"/><Relationship Id="rId1597" Type="http://schemas.openxmlformats.org/officeDocument/2006/relationships/hyperlink" Target="https://smmarkets.ph/10202899-vina-sta-rita-cabernet-sauvignon-750ml.html" TargetMode="External"/><Relationship Id="rId2203" Type="http://schemas.openxmlformats.org/officeDocument/2006/relationships/hyperlink" Target="https://smmarkets.ph/20065843-carlo-rossi-sangria-wine-750ml.html" TargetMode="External"/><Relationship Id="rId96" Type="http://schemas.openxmlformats.org/officeDocument/2006/relationships/hyperlink" Target="https://smmarkets.ph/20171693-regent-tempura-shrimp-flavored-snacks-35g.html" TargetMode="External"/><Relationship Id="rId827" Type="http://schemas.openxmlformats.org/officeDocument/2006/relationships/hyperlink" Target="https://smmarkets.ph/20452509-bacardi-cranberry-rhum-mixed-275ml.html" TargetMode="External"/><Relationship Id="rId1012" Type="http://schemas.openxmlformats.org/officeDocument/2006/relationships/hyperlink" Target="https://smmarkets.ph/20469086-evina-turmeric-and-kalamansi-250g.html" TargetMode="External"/><Relationship Id="rId1457" Type="http://schemas.openxmlformats.org/officeDocument/2006/relationships/hyperlink" Target="https://smmarkets.ph/20263485-absolut-swedish-vodka-blue-50ml.html" TargetMode="External"/><Relationship Id="rId1664" Type="http://schemas.openxmlformats.org/officeDocument/2006/relationships/hyperlink" Target="https://smmarkets.ph/20034784-rm-blanc-750ml.html" TargetMode="External"/><Relationship Id="rId1871" Type="http://schemas.openxmlformats.org/officeDocument/2006/relationships/hyperlink" Target="https://smmarkets.ph/20524257-lolea-sangria-with-free-750ml-2pcs.html" TargetMode="External"/><Relationship Id="rId1317" Type="http://schemas.openxmlformats.org/officeDocument/2006/relationships/hyperlink" Target="https://smmarkets.ph/20537594-presidente-brandy-light-brandy-1l.html" TargetMode="External"/><Relationship Id="rId1524" Type="http://schemas.openxmlformats.org/officeDocument/2006/relationships/hyperlink" Target="https://smmarkets.ph/20358793-glen-morangie-quinta-ruban-12yo-700ml.html" TargetMode="External"/><Relationship Id="rId1731" Type="http://schemas.openxmlformats.org/officeDocument/2006/relationships/hyperlink" Target="https://smmarkets.ph/20310863-chamdor-peach-2-1-750ml.html" TargetMode="External"/><Relationship Id="rId1969" Type="http://schemas.openxmlformats.org/officeDocument/2006/relationships/hyperlink" Target="https://smmarkets.ph/2003955-freshco-mango-puree-1l.html" TargetMode="External"/><Relationship Id="rId23" Type="http://schemas.openxmlformats.org/officeDocument/2006/relationships/hyperlink" Target="https://smmarkets.ph/20117796-mentos-mini-mint-10g-20pcs.html" TargetMode="External"/><Relationship Id="rId1829" Type="http://schemas.openxmlformats.org/officeDocument/2006/relationships/hyperlink" Target="https://smmarkets.ph/20541276-jacobs-creek-moscato-white-750ml.html" TargetMode="External"/><Relationship Id="rId2298" Type="http://schemas.openxmlformats.org/officeDocument/2006/relationships/hyperlink" Target="https://smmarkets.ph/20377505-kopiko-brown-3-in-1-coffee-mix-twin-pack-53g-5pcs.html" TargetMode="External"/><Relationship Id="rId172" Type="http://schemas.openxmlformats.org/officeDocument/2006/relationships/hyperlink" Target="https://smmarkets.ph/20546001-jack-jill-nips-creamy-tiramisu-40g.html" TargetMode="External"/><Relationship Id="rId477" Type="http://schemas.openxmlformats.org/officeDocument/2006/relationships/hyperlink" Target="https://smmarkets.ph/20343757-real-handcooked-seasalt-malt-vinegar-150g.html" TargetMode="External"/><Relationship Id="rId684" Type="http://schemas.openxmlformats.org/officeDocument/2006/relationships/hyperlink" Target="https://smmarkets.ph/20174917-alfonso-1-light-brand-700ml.html" TargetMode="External"/><Relationship Id="rId2060" Type="http://schemas.openxmlformats.org/officeDocument/2006/relationships/hyperlink" Target="https://smmarkets.ph/2013541006-plus-juice-apple-250ml.html" TargetMode="External"/><Relationship Id="rId2158" Type="http://schemas.openxmlformats.org/officeDocument/2006/relationships/hyperlink" Target="https://smmarkets.ph/20172432-san-mig-coffee-3-in-1-sugarfree-tipid-pack-7g-10sachets.html" TargetMode="External"/><Relationship Id="rId337" Type="http://schemas.openxmlformats.org/officeDocument/2006/relationships/hyperlink" Target="https://smmarkets.ph/20504790-blowee-tatoo-gum-90g-25pcs.html" TargetMode="External"/><Relationship Id="rId891" Type="http://schemas.openxmlformats.org/officeDocument/2006/relationships/hyperlink" Target="https://smmarkets.ph/mogu-mogu-cotton-candy-320ml-20577580.html" TargetMode="External"/><Relationship Id="rId989" Type="http://schemas.openxmlformats.org/officeDocument/2006/relationships/hyperlink" Target="https://smmarkets.ph/20391707-aldi-turmeric-ginger-lemongrass-tea-180g.html" TargetMode="External"/><Relationship Id="rId2018" Type="http://schemas.openxmlformats.org/officeDocument/2006/relationships/hyperlink" Target="https://smmarkets.ph/20178056-tanduay-ice-alcomix-blue-illusion-330ml.html" TargetMode="External"/><Relationship Id="rId544" Type="http://schemas.openxmlformats.org/officeDocument/2006/relationships/hyperlink" Target="https://smmarkets.ph/20568485-lays-double-crunch-overload-nori-50g.html" TargetMode="External"/><Relationship Id="rId751" Type="http://schemas.openxmlformats.org/officeDocument/2006/relationships/hyperlink" Target="https://smmarkets.ph/20014577-terra-vega-cabernet-sauvignon-750ml.html" TargetMode="External"/><Relationship Id="rId849" Type="http://schemas.openxmlformats.org/officeDocument/2006/relationships/hyperlink" Target="https://smmarkets.ph/10203607-montes-classic-series-merlot-750ml.html" TargetMode="External"/><Relationship Id="rId1174" Type="http://schemas.openxmlformats.org/officeDocument/2006/relationships/hyperlink" Target="https://smmarkets.ph/20262794-the-coffee-bean-tea-leaf-mocha-latte-240ml.html" TargetMode="External"/><Relationship Id="rId1381" Type="http://schemas.openxmlformats.org/officeDocument/2006/relationships/hyperlink" Target="https://smmarkets.ph/20439024-pop-in-double-gin-tonic-4-2-330ml.html" TargetMode="External"/><Relationship Id="rId1479" Type="http://schemas.openxmlformats.org/officeDocument/2006/relationships/hyperlink" Target="https://smmarkets.ph/10203343-don-enrique-mixkila-700ml.html" TargetMode="External"/><Relationship Id="rId1686" Type="http://schemas.openxmlformats.org/officeDocument/2006/relationships/hyperlink" Target="https://smmarkets.ph/20140429-casillero-del-diablo-merlot-750ml.html" TargetMode="External"/><Relationship Id="rId2225" Type="http://schemas.openxmlformats.org/officeDocument/2006/relationships/hyperlink" Target="https://smmarkets.ph/20449797-pepsi-regular-2l.html" TargetMode="External"/><Relationship Id="rId404" Type="http://schemas.openxmlformats.org/officeDocument/2006/relationships/hyperlink" Target="https://smmarkets.ph/potchi-gummy-bears-150g-20577690.html" TargetMode="External"/><Relationship Id="rId611" Type="http://schemas.openxmlformats.org/officeDocument/2006/relationships/hyperlink" Target="https://smmarkets.ph/teazle-zero-peach-and-oolong-tea-500ml-20575392.html" TargetMode="External"/><Relationship Id="rId1034" Type="http://schemas.openxmlformats.org/officeDocument/2006/relationships/hyperlink" Target="https://smmarkets.ph/20504762-good-day-korean-melon-soju-360ml.html" TargetMode="External"/><Relationship Id="rId1241" Type="http://schemas.openxmlformats.org/officeDocument/2006/relationships/hyperlink" Target="https://smmarkets.ph/20488442-novellino-hamper-750ml-2pcs.html" TargetMode="External"/><Relationship Id="rId1339" Type="http://schemas.openxmlformats.org/officeDocument/2006/relationships/hyperlink" Target="https://smmarkets.ph/20472343-imperial-blue-superior-whisky-1l-2pcs.html" TargetMode="External"/><Relationship Id="rId1893" Type="http://schemas.openxmlformats.org/officeDocument/2006/relationships/hyperlink" Target="https://smmarkets.ph/20558860-coles-urban-coffee-strong-almond-52g-10pack.html" TargetMode="External"/><Relationship Id="rId709" Type="http://schemas.openxmlformats.org/officeDocument/2006/relationships/hyperlink" Target="https://smmarkets.ph/20008663-chamdor-peach-750ml.html" TargetMode="External"/><Relationship Id="rId916" Type="http://schemas.openxmlformats.org/officeDocument/2006/relationships/hyperlink" Target="https://smmarkets.ph/20164470-natures-spring-1l.html" TargetMode="External"/><Relationship Id="rId1101" Type="http://schemas.openxmlformats.org/officeDocument/2006/relationships/hyperlink" Target="https://smmarkets.ph/20528626-kopiko-lucky-day-rtd-180ml.html" TargetMode="External"/><Relationship Id="rId1546" Type="http://schemas.openxmlformats.org/officeDocument/2006/relationships/hyperlink" Target="https://smmarkets.ph/20432588-zabana-white-rum-700ml.html" TargetMode="External"/><Relationship Id="rId1753" Type="http://schemas.openxmlformats.org/officeDocument/2006/relationships/hyperlink" Target="https://smmarkets.ph/20360692-don-lucio-sangiovese-750ml.html" TargetMode="External"/><Relationship Id="rId1960" Type="http://schemas.openxmlformats.org/officeDocument/2006/relationships/hyperlink" Target="https://smmarkets.ph/20442491-del-monte-heart-smart-pineapple-save-10-220ml-6pcs.html" TargetMode="External"/><Relationship Id="rId45" Type="http://schemas.openxmlformats.org/officeDocument/2006/relationships/hyperlink" Target="https://smmarkets.ph/20553643-hi-chew-strawberry-57g.html" TargetMode="External"/><Relationship Id="rId1406" Type="http://schemas.openxmlformats.org/officeDocument/2006/relationships/hyperlink" Target="https://smmarkets.ph/20439056-suntory-peach-350ml.html" TargetMode="External"/><Relationship Id="rId1613" Type="http://schemas.openxmlformats.org/officeDocument/2006/relationships/hyperlink" Target="https://smmarkets.ph/10203037-louis-chatel-cabernet-sauvignon-750ml.html" TargetMode="External"/><Relationship Id="rId1820" Type="http://schemas.openxmlformats.org/officeDocument/2006/relationships/hyperlink" Target="https://smmarkets.ph/20535510-penfolds-max-shiraz-cabernet-750ml.html" TargetMode="External"/><Relationship Id="rId194" Type="http://schemas.openxmlformats.org/officeDocument/2006/relationships/hyperlink" Target="https://smmarkets.ph/20359402-cha-cheer-sunflower-seeds-original-130g.html" TargetMode="External"/><Relationship Id="rId1918" Type="http://schemas.openxmlformats.org/officeDocument/2006/relationships/hyperlink" Target="https://smmarkets.ph/10006424-absolute-distilled-water-1l.html" TargetMode="External"/><Relationship Id="rId2082" Type="http://schemas.openxmlformats.org/officeDocument/2006/relationships/hyperlink" Target="https://smmarkets.ph/20099445-cali-shandy-can-sparkling-pineapple-light-drink-330ml.html" TargetMode="External"/><Relationship Id="rId261" Type="http://schemas.openxmlformats.org/officeDocument/2006/relationships/hyperlink" Target="https://smmarkets.ph/20504211-jack-jill-lush-stawberry-50pcs.html" TargetMode="External"/><Relationship Id="rId499" Type="http://schemas.openxmlformats.org/officeDocument/2006/relationships/hyperlink" Target="https://smmarkets.ph/2024560002-titay-s-otap-wrapper-small-pc.html" TargetMode="External"/><Relationship Id="rId359" Type="http://schemas.openxmlformats.org/officeDocument/2006/relationships/hyperlink" Target="https://smmarkets.ph/20514402-croley-buttercream-mocha-crcker-25g-10pcs.html" TargetMode="External"/><Relationship Id="rId566" Type="http://schemas.openxmlformats.org/officeDocument/2006/relationships/hyperlink" Target="https://smmarkets.ph/20565772-m-y-san-graham-deluxe-banana-choco-25g-10pcs.html" TargetMode="External"/><Relationship Id="rId773" Type="http://schemas.openxmlformats.org/officeDocument/2006/relationships/hyperlink" Target="https://smmarkets.ph/10203587-tanduay-premium-15yo-rhum-700ml.html" TargetMode="External"/><Relationship Id="rId1196" Type="http://schemas.openxmlformats.org/officeDocument/2006/relationships/hyperlink" Target="https://smmarkets.ph/20323110-ucc-special-blended-coffee-100g.html" TargetMode="External"/><Relationship Id="rId2247" Type="http://schemas.openxmlformats.org/officeDocument/2006/relationships/hyperlink" Target="https://smmarkets.ph/10006433-sm-bonus-distilled-water-325ml.html" TargetMode="External"/><Relationship Id="rId121" Type="http://schemas.openxmlformats.org/officeDocument/2006/relationships/hyperlink" Target="https://smmarkets.ph/20541675-van-houten-dark-milk-almonds-140g.html" TargetMode="External"/><Relationship Id="rId219" Type="http://schemas.openxmlformats.org/officeDocument/2006/relationships/hyperlink" Target="https://smmarkets.ph/20361890-farmer-john-potato-chips-bbq-55g.html" TargetMode="External"/><Relationship Id="rId426" Type="http://schemas.openxmlformats.org/officeDocument/2006/relationships/hyperlink" Target="https://smmarkets.ph/20015732-h-y-jelly-cogjac-asst-300g.html" TargetMode="External"/><Relationship Id="rId633" Type="http://schemas.openxmlformats.org/officeDocument/2006/relationships/hyperlink" Target="https://smmarkets.ph/20109105-blend-45-coffee-3in1-18g-10pcs.html" TargetMode="External"/><Relationship Id="rId980" Type="http://schemas.openxmlformats.org/officeDocument/2006/relationships/hyperlink" Target="https://smmarkets.ph/20373306-aldi-turmeric-ginger-lemon-grass-10pcs-140g.html" TargetMode="External"/><Relationship Id="rId1056" Type="http://schemas.openxmlformats.org/officeDocument/2006/relationships/hyperlink" Target="https://smmarkets.ph/20514246-ballantines-21yo-whisky-700ml.html" TargetMode="External"/><Relationship Id="rId1263" Type="http://schemas.openxmlformats.org/officeDocument/2006/relationships/hyperlink" Target="https://smmarkets.ph/20554984-lo-r-essenso-2in1-regular-16g-8pcs.html" TargetMode="External"/><Relationship Id="rId2107" Type="http://schemas.openxmlformats.org/officeDocument/2006/relationships/hyperlink" Target="https://smmarkets.ph/20289767-nestea-iced-tea-lemon-500ml.html" TargetMode="External"/><Relationship Id="rId840" Type="http://schemas.openxmlformats.org/officeDocument/2006/relationships/hyperlink" Target="https://smmarkets.ph/10202875-jacobs-creek-shiraz-cabernet-750ml.html" TargetMode="External"/><Relationship Id="rId938" Type="http://schemas.openxmlformats.org/officeDocument/2006/relationships/hyperlink" Target="https://smmarkets.ph/20485917-tiger-beer-crystal-light-can-500ml.html" TargetMode="External"/><Relationship Id="rId1470" Type="http://schemas.openxmlformats.org/officeDocument/2006/relationships/hyperlink" Target="https://smmarkets.ph/20402880-stella-artois-bottle-with-free-glass-6pcs.html" TargetMode="External"/><Relationship Id="rId1568" Type="http://schemas.openxmlformats.org/officeDocument/2006/relationships/hyperlink" Target="https://smmarkets.ph/20464546-the-london-no-1-gin-700ml.html" TargetMode="External"/><Relationship Id="rId1775" Type="http://schemas.openxmlformats.org/officeDocument/2006/relationships/hyperlink" Target="https://smmarkets.ph/20421688-johnie-walker-blue-label-capsule-series-750ml.html" TargetMode="External"/><Relationship Id="rId67" Type="http://schemas.openxmlformats.org/officeDocument/2006/relationships/hyperlink" Target="https://smmarkets.ph/20555898-chew-c-matcha-chewy-candy-75g.html" TargetMode="External"/><Relationship Id="rId700" Type="http://schemas.openxmlformats.org/officeDocument/2006/relationships/hyperlink" Target="https://smmarkets.ph/2097788-twinings-green-tea-jasmine-1-8g-25pcs.html" TargetMode="External"/><Relationship Id="rId1123" Type="http://schemas.openxmlformats.org/officeDocument/2006/relationships/hyperlink" Target="https://smmarkets.ph/20511686-del-monte-tipco-kiwi-1l.html" TargetMode="External"/><Relationship Id="rId1330" Type="http://schemas.openxmlformats.org/officeDocument/2006/relationships/hyperlink" Target="https://smmarkets.ph/20419987-fundador-light-1l-2pcs.html" TargetMode="External"/><Relationship Id="rId1428" Type="http://schemas.openxmlformats.org/officeDocument/2006/relationships/hyperlink" Target="https://smmarkets.ph/20008376-johnnie-walker-black-scotch-whisky-4-5l.html" TargetMode="External"/><Relationship Id="rId1635" Type="http://schemas.openxmlformats.org/officeDocument/2006/relationships/hyperlink" Target="https://smmarkets.ph/10203185-oxford-landing-merlot-750ml.html" TargetMode="External"/><Relationship Id="rId1982" Type="http://schemas.openxmlformats.org/officeDocument/2006/relationships/hyperlink" Target="https://smmarkets.ph/20559434-good-day-coffee-grande-white-30pcs-25g.html" TargetMode="External"/><Relationship Id="rId1842" Type="http://schemas.openxmlformats.org/officeDocument/2006/relationships/hyperlink" Target="https://smmarkets.ph/20448975-empi-light-with-free-club-mix-save-p25-750ml-350ml.html" TargetMode="External"/><Relationship Id="rId1702" Type="http://schemas.openxmlformats.org/officeDocument/2006/relationships/hyperlink" Target="https://smmarkets.ph/20180856-marques-casa-concha-carmenere-750ml.html" TargetMode="External"/><Relationship Id="rId283" Type="http://schemas.openxmlformats.org/officeDocument/2006/relationships/hyperlink" Target="https://smmarkets.ph/20180580-hwa-tai-luxury-vegetable-peanut-cream-200g.html" TargetMode="External"/><Relationship Id="rId490" Type="http://schemas.openxmlformats.org/officeDocument/2006/relationships/hyperlink" Target="https://smmarkets.ph/20099888-cadbury-chocolate-roast-almond-37g.html" TargetMode="External"/><Relationship Id="rId2171" Type="http://schemas.openxmlformats.org/officeDocument/2006/relationships/hyperlink" Target="https://smmarkets.ph/20553645-vida-c-zero-salty-lychee-sparkling-325ml.html" TargetMode="External"/><Relationship Id="rId143" Type="http://schemas.openxmlformats.org/officeDocument/2006/relationships/hyperlink" Target="https://smmarkets.ph/20561486-tictac-orange-mono-jar-152g.html" TargetMode="External"/><Relationship Id="rId350" Type="http://schemas.openxmlformats.org/officeDocument/2006/relationships/hyperlink" Target="https://smmarkets.ph/20513747-4d-sour-strips-rainbow-100g.html" TargetMode="External"/><Relationship Id="rId588" Type="http://schemas.openxmlformats.org/officeDocument/2006/relationships/hyperlink" Target="https://smmarkets.ph/20566676-dutchmill-orange-90ml-4pcs.html" TargetMode="External"/><Relationship Id="rId795" Type="http://schemas.openxmlformats.org/officeDocument/2006/relationships/hyperlink" Target="https://smmarkets.ph/20504794-kopiko-creamy-caramelo-twinpack-50g-5pcs.html" TargetMode="External"/><Relationship Id="rId2031" Type="http://schemas.openxmlformats.org/officeDocument/2006/relationships/hyperlink" Target="https://smmarkets.ph/20099036-gatorade-sports-drink-grape-500ml-pet.html" TargetMode="External"/><Relationship Id="rId2269" Type="http://schemas.openxmlformats.org/officeDocument/2006/relationships/hyperlink" Target="https://smmarkets.ph/20179357-tang-powdered-juice-drink-pineapple-19g.html" TargetMode="External"/><Relationship Id="rId9" Type="http://schemas.openxmlformats.org/officeDocument/2006/relationships/hyperlink" Target="https://smmarkets.ph/20218661-pinnacle-crisscross-cheesy-sour-cream-and-onion-20g.html" TargetMode="External"/><Relationship Id="rId210" Type="http://schemas.openxmlformats.org/officeDocument/2006/relationships/hyperlink" Target="https://smmarkets.ph/20444933-nacho-chips-barbeque-500g.html" TargetMode="External"/><Relationship Id="rId448" Type="http://schemas.openxmlformats.org/officeDocument/2006/relationships/hyperlink" Target="https://smmarkets.ph/20319783-nips-fruit-nut-80g.html" TargetMode="External"/><Relationship Id="rId655" Type="http://schemas.openxmlformats.org/officeDocument/2006/relationships/hyperlink" Target="https://smmarkets.ph/20443803-gsm-blue-flavors-gin-pomelo-700ml.html" TargetMode="External"/><Relationship Id="rId862" Type="http://schemas.openxmlformats.org/officeDocument/2006/relationships/hyperlink" Target="https://smmarkets.ph/20183897-martini-rose-750ml.html" TargetMode="External"/><Relationship Id="rId1078" Type="http://schemas.openxmlformats.org/officeDocument/2006/relationships/hyperlink" Target="https://smmarkets.ph/20521920-franzia-merlot-3l.html" TargetMode="External"/><Relationship Id="rId1285" Type="http://schemas.openxmlformats.org/officeDocument/2006/relationships/hyperlink" Target="https://smmarkets.ph/20525398-rossa-mia-sangria-187ml.html" TargetMode="External"/><Relationship Id="rId1492" Type="http://schemas.openxmlformats.org/officeDocument/2006/relationships/hyperlink" Target="https://smmarkets.ph/20131390-orchid-coconut-rum-700ml.html" TargetMode="External"/><Relationship Id="rId2129" Type="http://schemas.openxmlformats.org/officeDocument/2006/relationships/hyperlink" Target="https://smmarkets.ph/20167924-paldo-pororo-drink-apple-235ml.html" TargetMode="External"/><Relationship Id="rId308" Type="http://schemas.openxmlformats.org/officeDocument/2006/relationships/hyperlink" Target="https://smmarkets.ph/20527494-jack-jill-nova-country-cheddar-party-pack-160g.html" TargetMode="External"/><Relationship Id="rId515" Type="http://schemas.openxmlformats.org/officeDocument/2006/relationships/hyperlink" Target="https://smmarkets.ph/20239325-hana-seaweed-roasted-kimbab-26g.html" TargetMode="External"/><Relationship Id="rId722" Type="http://schemas.openxmlformats.org/officeDocument/2006/relationships/hyperlink" Target="https://smmarkets.ph/10203035-vi-a-sta-crlna-antares-merlot-750ml.html" TargetMode="External"/><Relationship Id="rId1145" Type="http://schemas.openxmlformats.org/officeDocument/2006/relationships/hyperlink" Target="https://smmarkets.ph/20468623-royal-can-tru-lemon-320ml.html" TargetMode="External"/><Relationship Id="rId1352" Type="http://schemas.openxmlformats.org/officeDocument/2006/relationships/hyperlink" Target="https://smmarkets.ph/20346349-redbull-energy-drink-save-p15-250ml-4pcs.html" TargetMode="External"/><Relationship Id="rId1797" Type="http://schemas.openxmlformats.org/officeDocument/2006/relationships/hyperlink" Target="https://smmarkets.ph/20497776-redwood-creek-cabernet-sauvignon-750ml.html" TargetMode="External"/><Relationship Id="rId89" Type="http://schemas.openxmlformats.org/officeDocument/2006/relationships/hyperlink" Target="https://smmarkets.ph/20531113-oishi-oheya-multigrain-snacks-100g.html" TargetMode="External"/><Relationship Id="rId1005" Type="http://schemas.openxmlformats.org/officeDocument/2006/relationships/hyperlink" Target="https://smmarkets.ph/20381386-aldi-turmeric-ginger-lemon-pouch-500g.html" TargetMode="External"/><Relationship Id="rId1212" Type="http://schemas.openxmlformats.org/officeDocument/2006/relationships/hyperlink" Target="https://smmarkets.ph/20361490-heath-heather-organic-lemon-1-5g-20pcs.html" TargetMode="External"/><Relationship Id="rId1657" Type="http://schemas.openxmlformats.org/officeDocument/2006/relationships/hyperlink" Target="https://smmarkets.ph/20006032-elysee-brut-750ml.html" TargetMode="External"/><Relationship Id="rId1864" Type="http://schemas.openxmlformats.org/officeDocument/2006/relationships/hyperlink" Target="https://smmarkets.ph/20466787-hardys-vr-merlot-750ml-2pcs.html" TargetMode="External"/><Relationship Id="rId1517" Type="http://schemas.openxmlformats.org/officeDocument/2006/relationships/hyperlink" Target="https://smmarkets.ph/20342259-balvenie-double-wood-12yo-700ml.html" TargetMode="External"/><Relationship Id="rId1724" Type="http://schemas.openxmlformats.org/officeDocument/2006/relationships/hyperlink" Target="https://smmarkets.ph/20277494-hardys-stamp-riesling-gwurztrmnr-750ml.html" TargetMode="External"/><Relationship Id="rId16" Type="http://schemas.openxmlformats.org/officeDocument/2006/relationships/hyperlink" Target="https://smmarkets.ph/20552852-oishi-miggos-nacho-cheese-105g.html" TargetMode="External"/><Relationship Id="rId1931" Type="http://schemas.openxmlformats.org/officeDocument/2006/relationships/hyperlink" Target="https://smmarkets.ph/20098998-apple-eve-juice-natural-style-64oz.html" TargetMode="External"/><Relationship Id="rId2193" Type="http://schemas.openxmlformats.org/officeDocument/2006/relationships/hyperlink" Target="https://smmarkets.ph/20437241-blue-cool-cucumber-lime-500ml.html" TargetMode="External"/><Relationship Id="rId165" Type="http://schemas.openxmlformats.org/officeDocument/2006/relationships/hyperlink" Target="https://smmarkets.ph/20547381-calbee-hokkaido-crab-cheese-170g.html" TargetMode="External"/><Relationship Id="rId372" Type="http://schemas.openxmlformats.org/officeDocument/2006/relationships/hyperlink" Target="https://smmarkets.ph/20197421-margies-pulceras-180g.html" TargetMode="External"/><Relationship Id="rId677" Type="http://schemas.openxmlformats.org/officeDocument/2006/relationships/hyperlink" Target="https://smmarkets.ph/10202937-henessy-very-special-700ml.html" TargetMode="External"/><Relationship Id="rId2053" Type="http://schemas.openxmlformats.org/officeDocument/2006/relationships/hyperlink" Target="https://smmarkets.ph/20063964-minute-maid-nutri-mango-orange-1l.html" TargetMode="External"/><Relationship Id="rId2260" Type="http://schemas.openxmlformats.org/officeDocument/2006/relationships/hyperlink" Target="https://smmarkets.ph/10185527-white-king-champorado-113g.html" TargetMode="External"/><Relationship Id="rId232" Type="http://schemas.openxmlformats.org/officeDocument/2006/relationships/hyperlink" Target="https://smmarkets.ph/20193312-meiji-stick-pack-milk-chocolate-41g.html" TargetMode="External"/><Relationship Id="rId884" Type="http://schemas.openxmlformats.org/officeDocument/2006/relationships/hyperlink" Target="https://smmarkets.ph/2155397-42-below-vodka-750ml.html" TargetMode="External"/><Relationship Id="rId2120" Type="http://schemas.openxmlformats.org/officeDocument/2006/relationships/hyperlink" Target="https://smmarkets.ph/20391052-sip-purified-water-1l.html" TargetMode="External"/><Relationship Id="rId537" Type="http://schemas.openxmlformats.org/officeDocument/2006/relationships/hyperlink" Target="https://smmarkets.ph/potato-shoe-string-sour-cream-onion-45g-20568263.html" TargetMode="External"/><Relationship Id="rId744" Type="http://schemas.openxmlformats.org/officeDocument/2006/relationships/hyperlink" Target="https://smmarkets.ph/20048798-arbor-mist-blackberry-merlot-750ml.html" TargetMode="External"/><Relationship Id="rId951" Type="http://schemas.openxmlformats.org/officeDocument/2006/relationships/hyperlink" Target="https://smmarkets.ph/10116223003-harvey-fresh-juice-tropical-1l.html" TargetMode="External"/><Relationship Id="rId1167" Type="http://schemas.openxmlformats.org/officeDocument/2006/relationships/hyperlink" Target="https://smmarkets.ph/20292473-cocoa-monster-pure-tablea-big-150g.html" TargetMode="External"/><Relationship Id="rId1374" Type="http://schemas.openxmlformats.org/officeDocument/2006/relationships/hyperlink" Target="https://smmarkets.ph/20367361-hoegarden-white-beer-5-1-330ml.html" TargetMode="External"/><Relationship Id="rId1581" Type="http://schemas.openxmlformats.org/officeDocument/2006/relationships/hyperlink" Target="https://smmarkets.ph/20552683-remy-martin-1738-700ml.html" TargetMode="External"/><Relationship Id="rId1679" Type="http://schemas.openxmlformats.org/officeDocument/2006/relationships/hyperlink" Target="https://smmarkets.ph/20078707-sunrise-merlot-750ml.html" TargetMode="External"/><Relationship Id="rId2218" Type="http://schemas.openxmlformats.org/officeDocument/2006/relationships/hyperlink" Target="https://smmarkets.ph/20237445-the-berry-company-acai-berryjuice-1l.html" TargetMode="External"/><Relationship Id="rId80" Type="http://schemas.openxmlformats.org/officeDocument/2006/relationships/hyperlink" Target="https://smmarkets.ph/10075476002-wrigley-pellets-doublemint-30pcs.html" TargetMode="External"/><Relationship Id="rId604" Type="http://schemas.openxmlformats.org/officeDocument/2006/relationships/hyperlink" Target="https://smmarkets.ph/20570946-lotte-rose-chungha-apple-295ml.html" TargetMode="External"/><Relationship Id="rId811" Type="http://schemas.openxmlformats.org/officeDocument/2006/relationships/hyperlink" Target="https://smmarkets.ph/20504001-mirinda-orange-1-5l.html" TargetMode="External"/><Relationship Id="rId1027" Type="http://schemas.openxmlformats.org/officeDocument/2006/relationships/hyperlink" Target="https://smmarkets.ph/20513524-culture-blend-white-coffee-30g-7pcs.html" TargetMode="External"/><Relationship Id="rId1234" Type="http://schemas.openxmlformats.org/officeDocument/2006/relationships/hyperlink" Target="https://smmarkets.ph/20533168-baileys-salted-caramel-700ml.html" TargetMode="External"/><Relationship Id="rId1441" Type="http://schemas.openxmlformats.org/officeDocument/2006/relationships/hyperlink" Target="https://smmarkets.ph/20329891-paulaner-non-alcoholic-500ml.html" TargetMode="External"/><Relationship Id="rId1886" Type="http://schemas.openxmlformats.org/officeDocument/2006/relationships/hyperlink" Target="https://smmarkets.ph/20543129-woomera-funpack-save-p36-00-750ml-3pcs.html" TargetMode="External"/><Relationship Id="rId909" Type="http://schemas.openxmlformats.org/officeDocument/2006/relationships/hyperlink" Target="https://smmarkets.ph/c2-dalandan-335ml-20578409.html" TargetMode="External"/><Relationship Id="rId1301" Type="http://schemas.openxmlformats.org/officeDocument/2006/relationships/hyperlink" Target="https://smmarkets.ph/20393032-tres-cepas-light-2-1-promopack-1l.html" TargetMode="External"/><Relationship Id="rId1539" Type="http://schemas.openxmlformats.org/officeDocument/2006/relationships/hyperlink" Target="https://smmarkets.ph/20404297-glengoyne-10yo-700ml.html" TargetMode="External"/><Relationship Id="rId1746" Type="http://schemas.openxmlformats.org/officeDocument/2006/relationships/hyperlink" Target="https://smmarkets.ph/20357356-kendall-jackson-cabernet-sauvignon-750ml.html" TargetMode="External"/><Relationship Id="rId1953" Type="http://schemas.openxmlformats.org/officeDocument/2006/relationships/hyperlink" Target="https://smmarkets.ph/20436241-carica-mangosteen-tea-3g-10pcs.html" TargetMode="External"/><Relationship Id="rId38" Type="http://schemas.openxmlformats.org/officeDocument/2006/relationships/hyperlink" Target="https://smmarkets.ph/20553568-jbc-hiho-crunchy-cracker-nuts-bbq-160g.html" TargetMode="External"/><Relationship Id="rId1606" Type="http://schemas.openxmlformats.org/officeDocument/2006/relationships/hyperlink" Target="https://smmarkets.ph/10202982-fortant-de-france-merlot-750ml.html" TargetMode="External"/><Relationship Id="rId1813" Type="http://schemas.openxmlformats.org/officeDocument/2006/relationships/hyperlink" Target="https://smmarkets.ph/20499871-barefoot-red-moscato-3-1-bag-750ml.html" TargetMode="External"/><Relationship Id="rId187" Type="http://schemas.openxmlformats.org/officeDocument/2006/relationships/hyperlink" Target="https://smmarkets.ph/20228414-nut-n-else-wow-mani-with-crispy-garlic-100g.html" TargetMode="External"/><Relationship Id="rId394" Type="http://schemas.openxmlformats.org/officeDocument/2006/relationships/hyperlink" Target="https://smmarkets.ph/10171981-hersheys-reeses-peanut-butter-cups-42g.html" TargetMode="External"/><Relationship Id="rId2075" Type="http://schemas.openxmlformats.org/officeDocument/2006/relationships/hyperlink" Target="https://smmarkets.ph/20179358-tang-powdered-juice-mango-19g.html" TargetMode="External"/><Relationship Id="rId2282" Type="http://schemas.openxmlformats.org/officeDocument/2006/relationships/hyperlink" Target="https://smmarkets.ph/20171388-milo-choco-malt-powdered-milk-drink-activ-go-winner-300g.html" TargetMode="External"/><Relationship Id="rId254" Type="http://schemas.openxmlformats.org/officeDocument/2006/relationships/hyperlink" Target="https://smmarkets.ph/20338784-belgian-no-sugar-added-milk-chocolate-100g.html" TargetMode="External"/><Relationship Id="rId699" Type="http://schemas.openxmlformats.org/officeDocument/2006/relationships/hyperlink" Target="https://smmarkets.ph/10202930-napoleon-brandy-vsop-80pf-750ml.html" TargetMode="External"/><Relationship Id="rId1091" Type="http://schemas.openxmlformats.org/officeDocument/2006/relationships/hyperlink" Target="https://smmarkets.ph/20374438-evina-tea-freshmint-12g-20pcs.html" TargetMode="External"/><Relationship Id="rId114" Type="http://schemas.openxmlformats.org/officeDocument/2006/relationships/hyperlink" Target="https://smmarkets.ph/20561457-sweet-dart-swerte-white-balls-50g.html" TargetMode="External"/><Relationship Id="rId461" Type="http://schemas.openxmlformats.org/officeDocument/2006/relationships/hyperlink" Target="https://smmarkets.ph/20101143-trolli-gummi-sour-gecko-19g.html" TargetMode="External"/><Relationship Id="rId559" Type="http://schemas.openxmlformats.org/officeDocument/2006/relationships/hyperlink" Target="https://smmarkets.ph/sunshine-premium-mix-100g-20550222.html" TargetMode="External"/><Relationship Id="rId766" Type="http://schemas.openxmlformats.org/officeDocument/2006/relationships/hyperlink" Target="https://smmarkets.ph/20456587-johnnie-walker-black-scotch-whisky-3l.html" TargetMode="External"/><Relationship Id="rId1189" Type="http://schemas.openxmlformats.org/officeDocument/2006/relationships/hyperlink" Target="https://smmarkets.ph/20239275-owl-kopitiam-roast-3-in-1coffee-20g-25pcs.html" TargetMode="External"/><Relationship Id="rId1396" Type="http://schemas.openxmlformats.org/officeDocument/2006/relationships/hyperlink" Target="https://smmarkets.ph/20107985-bacardi-superior-pint-350ml.html" TargetMode="External"/><Relationship Id="rId2142" Type="http://schemas.openxmlformats.org/officeDocument/2006/relationships/hyperlink" Target="https://smmarkets.ph/2002019-bc-coffee-club-arabica-blend-300g.html" TargetMode="External"/><Relationship Id="rId321" Type="http://schemas.openxmlformats.org/officeDocument/2006/relationships/hyperlink" Target="https://smmarkets.ph/20517524-trolli-blue-planet-75g.html" TargetMode="External"/><Relationship Id="rId419" Type="http://schemas.openxmlformats.org/officeDocument/2006/relationships/hyperlink" Target="https://smmarkets.ph/10078700-fry-pop-shrimp-crackers-400g.html" TargetMode="External"/><Relationship Id="rId626" Type="http://schemas.openxmlformats.org/officeDocument/2006/relationships/hyperlink" Target="https://smmarkets.ph/20444375-great-taste-white-caramel-30g-10pcs.html" TargetMode="External"/><Relationship Id="rId973" Type="http://schemas.openxmlformats.org/officeDocument/2006/relationships/hyperlink" Target="https://smmarkets.ph/elisha-sparkling-green-apple-350ml-20579393.html" TargetMode="External"/><Relationship Id="rId1049" Type="http://schemas.openxmlformats.org/officeDocument/2006/relationships/hyperlink" Target="https://smmarkets.ph/20514244-barman-dark-stormy-cocktail-250ml.html" TargetMode="External"/><Relationship Id="rId1256" Type="http://schemas.openxmlformats.org/officeDocument/2006/relationships/hyperlink" Target="https://smmarkets.ph/20536894-chill-spiked-spirit-lychee-330ml.html" TargetMode="External"/><Relationship Id="rId2002" Type="http://schemas.openxmlformats.org/officeDocument/2006/relationships/hyperlink" Target="https://smmarkets.ph/20368211-heineken-beer-in-bottle-330ml.html" TargetMode="External"/><Relationship Id="rId2307" Type="http://schemas.openxmlformats.org/officeDocument/2006/relationships/hyperlink" Target="https://smmarkets.ph/20013162-coca-cola-coke-zero-1-5l.html" TargetMode="External"/><Relationship Id="rId833" Type="http://schemas.openxmlformats.org/officeDocument/2006/relationships/hyperlink" Target="https://smmarkets.ph/20414079-fundador-double-light-1-75ml.html" TargetMode="External"/><Relationship Id="rId1116" Type="http://schemas.openxmlformats.org/officeDocument/2006/relationships/hyperlink" Target="https://smmarkets.ph/10203277-fortunella-red-wine-750ml.html" TargetMode="External"/><Relationship Id="rId1463" Type="http://schemas.openxmlformats.org/officeDocument/2006/relationships/hyperlink" Target="https://smmarkets.ph/20335778-absolut-citron-50ml.html" TargetMode="External"/><Relationship Id="rId1670" Type="http://schemas.openxmlformats.org/officeDocument/2006/relationships/hyperlink" Target="https://smmarkets.ph/20051111-mateus-rose-spakling-wine-750ml.html" TargetMode="External"/><Relationship Id="rId1768" Type="http://schemas.openxmlformats.org/officeDocument/2006/relationships/hyperlink" Target="https://smmarkets.ph/20419793-bacardi-coconut-rum-750ml.html" TargetMode="External"/><Relationship Id="rId900" Type="http://schemas.openxmlformats.org/officeDocument/2006/relationships/hyperlink" Target="https://smmarkets.ph/20100509-ceres-fruit-juice-cranberry-kiwi-1l.html" TargetMode="External"/><Relationship Id="rId1323" Type="http://schemas.openxmlformats.org/officeDocument/2006/relationships/hyperlink" Target="https://smmarkets.ph/20406546-alhambra-light-with-free-trolley-bag-1l-12pcs.html" TargetMode="External"/><Relationship Id="rId1530" Type="http://schemas.openxmlformats.org/officeDocument/2006/relationships/hyperlink" Target="https://smmarkets.ph/20377466-johnnie-walker-black-11-1-700ml.html" TargetMode="External"/><Relationship Id="rId1628" Type="http://schemas.openxmlformats.org/officeDocument/2006/relationships/hyperlink" Target="https://smmarkets.ph/10203148-bin-444-cabernet-sauvignon-750ml.html" TargetMode="External"/><Relationship Id="rId1975" Type="http://schemas.openxmlformats.org/officeDocument/2006/relationships/hyperlink" Target="https://smmarkets.ph/20549959-gaya-farm-pulpy-aloe-vera-1-5l.html" TargetMode="External"/><Relationship Id="rId1835" Type="http://schemas.openxmlformats.org/officeDocument/2006/relationships/hyperlink" Target="https://smmarkets.ph/20553368-don-julio-blanco-tequila-750ml.html" TargetMode="External"/><Relationship Id="rId1902" Type="http://schemas.openxmlformats.org/officeDocument/2006/relationships/hyperlink" Target="https://smmarkets.ph/20561113-c2-peach-1l.html" TargetMode="External"/><Relationship Id="rId2097" Type="http://schemas.openxmlformats.org/officeDocument/2006/relationships/hyperlink" Target="https://smmarkets.ph/20100256-schweppes-can-tonic-water-325ml.html" TargetMode="External"/><Relationship Id="rId276" Type="http://schemas.openxmlformats.org/officeDocument/2006/relationships/hyperlink" Target="https://smmarkets.ph/20165671-mcvitie-s-digestive-milk-chocolate-266g.html" TargetMode="External"/><Relationship Id="rId483" Type="http://schemas.openxmlformats.org/officeDocument/2006/relationships/hyperlink" Target="https://smmarkets.ph/10073256-lala-fish-cracker-50g.html" TargetMode="External"/><Relationship Id="rId690" Type="http://schemas.openxmlformats.org/officeDocument/2006/relationships/hyperlink" Target="https://smmarkets.ph/20146012-chivas-regal-18yo-700ml.html" TargetMode="External"/><Relationship Id="rId2164" Type="http://schemas.openxmlformats.org/officeDocument/2006/relationships/hyperlink" Target="https://smmarkets.ph/20148937-biofitea-herbal-dietary-tea-2g-5pcs.html" TargetMode="External"/><Relationship Id="rId136" Type="http://schemas.openxmlformats.org/officeDocument/2006/relationships/hyperlink" Target="https://smmarkets.ph/20540111-rebisco-frootees-combo-32g-10pcs.html" TargetMode="External"/><Relationship Id="rId343" Type="http://schemas.openxmlformats.org/officeDocument/2006/relationships/hyperlink" Target="https://smmarkets.ph/w-l-tattoos-cheddar-chips-56g-20580432.html" TargetMode="External"/><Relationship Id="rId550" Type="http://schemas.openxmlformats.org/officeDocument/2006/relationships/hyperlink" Target="https://smmarkets.ph/20467004-clara-ole-dip-it-good-cheddar-chiz-120g.html" TargetMode="External"/><Relationship Id="rId788" Type="http://schemas.openxmlformats.org/officeDocument/2006/relationships/hyperlink" Target="https://smmarkets.ph/20489502-yellow-tail-red-moscato-750ml.html" TargetMode="External"/><Relationship Id="rId995" Type="http://schemas.openxmlformats.org/officeDocument/2006/relationships/hyperlink" Target="https://smmarkets.ph/20194338-kablon-farm-pure-tablea-12pcs.html" TargetMode="External"/><Relationship Id="rId1180" Type="http://schemas.openxmlformats.org/officeDocument/2006/relationships/hyperlink" Target="https://smmarkets.ph/20505459-great-taste-granules-strong-50g.html" TargetMode="External"/><Relationship Id="rId2024" Type="http://schemas.openxmlformats.org/officeDocument/2006/relationships/hyperlink" Target="https://smmarkets.ph/20004072-cobra-energy-drink-350ml.html" TargetMode="External"/><Relationship Id="rId2231" Type="http://schemas.openxmlformats.org/officeDocument/2006/relationships/hyperlink" Target="https://smmarkets.ph/20250685-coffee-trim-slimming-coffee-10g-10pcs.html" TargetMode="External"/><Relationship Id="rId203" Type="http://schemas.openxmlformats.org/officeDocument/2006/relationships/hyperlink" Target="https://smmarkets.ph/20522803-oishi-potato-fries-cheese-90g.html" TargetMode="External"/><Relationship Id="rId648" Type="http://schemas.openxmlformats.org/officeDocument/2006/relationships/hyperlink" Target="https://smmarkets.ph/10202914-jose-cuervo-gold-especial-tequilla-1l.html" TargetMode="External"/><Relationship Id="rId855" Type="http://schemas.openxmlformats.org/officeDocument/2006/relationships/hyperlink" Target="https://smmarkets.ph/10203524-franzia-chillable-red-3l.html" TargetMode="External"/><Relationship Id="rId1040" Type="http://schemas.openxmlformats.org/officeDocument/2006/relationships/hyperlink" Target="https://smmarkets.ph/20508344-twinings-cold-infuse-berry-apple-2-5g-12pcs.html" TargetMode="External"/><Relationship Id="rId1278" Type="http://schemas.openxmlformats.org/officeDocument/2006/relationships/hyperlink" Target="https://smmarkets.ph/20419826-dewars-white-label-whisky-1-75ml.html" TargetMode="External"/><Relationship Id="rId1485" Type="http://schemas.openxmlformats.org/officeDocument/2006/relationships/hyperlink" Target="https://smmarkets.ph/20043968-the-bar-orange-vodka-700ml.html" TargetMode="External"/><Relationship Id="rId1692" Type="http://schemas.openxmlformats.org/officeDocument/2006/relationships/hyperlink" Target="https://smmarkets.ph/20168031-camino-real-tequila-750ml.html" TargetMode="External"/><Relationship Id="rId410" Type="http://schemas.openxmlformats.org/officeDocument/2006/relationships/hyperlink" Target="https://smmarkets.ph/20408187-bengbeng-chocolate-wafer-26-5g.html" TargetMode="External"/><Relationship Id="rId508" Type="http://schemas.openxmlformats.org/officeDocument/2006/relationships/hyperlink" Target="https://smmarkets.ph/10018539-ferrero-rocher-chocolates-300g-24pcs.html" TargetMode="External"/><Relationship Id="rId715" Type="http://schemas.openxmlformats.org/officeDocument/2006/relationships/hyperlink" Target="https://smmarkets.ph/20162823-henessy-xo-1-5l.html" TargetMode="External"/><Relationship Id="rId922" Type="http://schemas.openxmlformats.org/officeDocument/2006/relationships/hyperlink" Target="https://smmarkets.ph/20405624-locally-blended-juice-can-calamansi-240ml.html" TargetMode="External"/><Relationship Id="rId1138" Type="http://schemas.openxmlformats.org/officeDocument/2006/relationships/hyperlink" Target="https://smmarkets.ph/20447915-zest-o-fresh-pick-orange-juice-200ml.html" TargetMode="External"/><Relationship Id="rId1345" Type="http://schemas.openxmlformats.org/officeDocument/2006/relationships/hyperlink" Target="https://smmarkets.ph/20498314-imperial-blue-light-whisky-1l-9pcs.html" TargetMode="External"/><Relationship Id="rId1552" Type="http://schemas.openxmlformats.org/officeDocument/2006/relationships/hyperlink" Target="https://smmarkets.ph/20448308-naked-grouse-700ml.html" TargetMode="External"/><Relationship Id="rId1997" Type="http://schemas.openxmlformats.org/officeDocument/2006/relationships/hyperlink" Target="https://smmarkets.ph/20555243-jele-beautie-drink-strawberry-150ml.html" TargetMode="External"/><Relationship Id="rId1205" Type="http://schemas.openxmlformats.org/officeDocument/2006/relationships/hyperlink" Target="https://smmarkets.ph/2114126-biofit-herbal-dietary-tea-30pcs.html" TargetMode="External"/><Relationship Id="rId1857" Type="http://schemas.openxmlformats.org/officeDocument/2006/relationships/hyperlink" Target="https://smmarkets.ph/20434159-fortant-d-france-cabernet-sauvignon-750ml-2pcs.html" TargetMode="External"/><Relationship Id="rId51" Type="http://schemas.openxmlformats.org/officeDocument/2006/relationships/hyperlink" Target="https://smmarkets.ph/20550218-expo-spicy-hot-greaseless-peanut-50g.html" TargetMode="External"/><Relationship Id="rId1412" Type="http://schemas.openxmlformats.org/officeDocument/2006/relationships/hyperlink" Target="https://smmarkets.ph/20514384-so-nice-grapefruit-5-1-360ml.html" TargetMode="External"/><Relationship Id="rId1717" Type="http://schemas.openxmlformats.org/officeDocument/2006/relationships/hyperlink" Target="https://smmarkets.ph/20261105-chamdor-red-2-1-750ml.html" TargetMode="External"/><Relationship Id="rId1924" Type="http://schemas.openxmlformats.org/officeDocument/2006/relationships/hyperlink" Target="https://smmarkets.ph/20449796-7up-regular-2l.html" TargetMode="External"/><Relationship Id="rId298" Type="http://schemas.openxmlformats.org/officeDocument/2006/relationships/hyperlink" Target="https://smmarkets.ph/20528592-kokola-montego-choco-chip-cookies-400g.html" TargetMode="External"/><Relationship Id="rId158" Type="http://schemas.openxmlformats.org/officeDocument/2006/relationships/hyperlink" Target="https://smmarkets.ph/20552872-hello-wafer-strawberry-cheseecake-14-8g.html" TargetMode="External"/><Relationship Id="rId2186" Type="http://schemas.openxmlformats.org/officeDocument/2006/relationships/hyperlink" Target="https://smmarkets.ph/20440757-san-mig-coffee-3-in-1-sugarfree-white-9g-10sachet.html" TargetMode="External"/><Relationship Id="rId365" Type="http://schemas.openxmlformats.org/officeDocument/2006/relationships/hyperlink" Target="https://smmarkets.ph/20498350-cadbury-dairy-milk-bites-hazelnut-50g.html" TargetMode="External"/><Relationship Id="rId572" Type="http://schemas.openxmlformats.org/officeDocument/2006/relationships/hyperlink" Target="https://smmarkets.ph/20565483-hersheys-choco-balls-cookies-choco-36g.html" TargetMode="External"/><Relationship Id="rId2046" Type="http://schemas.openxmlformats.org/officeDocument/2006/relationships/hyperlink" Target="https://smmarkets.ph/20263690-del-monte-juice-drink-pineorange-1l-tetra.html" TargetMode="External"/><Relationship Id="rId2253" Type="http://schemas.openxmlformats.org/officeDocument/2006/relationships/hyperlink" Target="https://smmarkets.ph/20179359-tang-powder-juice-orange-mango-19g.html" TargetMode="External"/><Relationship Id="rId225" Type="http://schemas.openxmlformats.org/officeDocument/2006/relationships/hyperlink" Target="https://smmarkets.ph/20041667-markenburg-camper-marshmallows-flower-130g.html" TargetMode="External"/><Relationship Id="rId432" Type="http://schemas.openxmlformats.org/officeDocument/2006/relationships/hyperlink" Target="https://smmarkets.ph/20100356-dynamite-mint-candy-choco-50pcs.html" TargetMode="External"/><Relationship Id="rId877" Type="http://schemas.openxmlformats.org/officeDocument/2006/relationships/hyperlink" Target="https://smmarkets.ph/20229665-sapporo-premium-bottled-beer-330ml.html" TargetMode="External"/><Relationship Id="rId1062" Type="http://schemas.openxmlformats.org/officeDocument/2006/relationships/hyperlink" Target="https://smmarkets.ph/20515980-casa-lo-matta-merlot-750ml.html" TargetMode="External"/><Relationship Id="rId2113" Type="http://schemas.openxmlformats.org/officeDocument/2006/relationships/hyperlink" Target="https://smmarkets.ph/10120299-absolute-distilled-water-1-5l.html" TargetMode="External"/><Relationship Id="rId737" Type="http://schemas.openxmlformats.org/officeDocument/2006/relationships/hyperlink" Target="https://smmarkets.ph/20361174-mogu-mogu-melon-320ml.html" TargetMode="External"/><Relationship Id="rId944" Type="http://schemas.openxmlformats.org/officeDocument/2006/relationships/hyperlink" Target="https://smmarkets.ph/20165578-becks-pilsener-can-330ml.html" TargetMode="External"/><Relationship Id="rId1367" Type="http://schemas.openxmlformats.org/officeDocument/2006/relationships/hyperlink" Target="https://smmarkets.ph/20234792-chimay-trappist-blue-330ml.html" TargetMode="External"/><Relationship Id="rId1574" Type="http://schemas.openxmlformats.org/officeDocument/2006/relationships/hyperlink" Target="https://smmarkets.ph/20495586-fundador-light-5-1-700ml.html" TargetMode="External"/><Relationship Id="rId1781" Type="http://schemas.openxmlformats.org/officeDocument/2006/relationships/hyperlink" Target="https://smmarkets.ph/20437993-hardys-vr-cabernet-sauvignon-2-1-750ml.html" TargetMode="External"/><Relationship Id="rId73" Type="http://schemas.openxmlformats.org/officeDocument/2006/relationships/hyperlink" Target="https://smmarkets.ph/20531688-ruffles-sour-cream-onion-170g.html" TargetMode="External"/><Relationship Id="rId804" Type="http://schemas.openxmlformats.org/officeDocument/2006/relationships/hyperlink" Target="https://smmarkets.ph/10166285-sm-bonus-creamer-cannister-3g-40pcs.html" TargetMode="External"/><Relationship Id="rId1227" Type="http://schemas.openxmlformats.org/officeDocument/2006/relationships/hyperlink" Target="https://smmarkets.ph/20260509-sunsoya-matcha-latte-3-in-1-milk-tea-20g-10pcs.html" TargetMode="External"/><Relationship Id="rId1434" Type="http://schemas.openxmlformats.org/officeDocument/2006/relationships/hyperlink" Target="https://smmarkets.ph/20288951-royal-dutch-super-strong-beer-500ml.html" TargetMode="External"/><Relationship Id="rId1641" Type="http://schemas.openxmlformats.org/officeDocument/2006/relationships/hyperlink" Target="https://smmarkets.ph/10203491-west-lambanog-strawberry-750ml.html" TargetMode="External"/><Relationship Id="rId1879" Type="http://schemas.openxmlformats.org/officeDocument/2006/relationships/hyperlink" Target="https://smmarkets.ph/20546051-do-a-elena-red-wine-save-p25-00-750ml-2pcs.html" TargetMode="External"/><Relationship Id="rId1501" Type="http://schemas.openxmlformats.org/officeDocument/2006/relationships/hyperlink" Target="https://smmarkets.ph/20174919-smirnoff-vodka-orange-700ml.html" TargetMode="External"/><Relationship Id="rId1739" Type="http://schemas.openxmlformats.org/officeDocument/2006/relationships/hyperlink" Target="https://smmarkets.ph/20322618-wild-turkey-81-750ml.html" TargetMode="External"/><Relationship Id="rId1946" Type="http://schemas.openxmlformats.org/officeDocument/2006/relationships/hyperlink" Target="https://smmarkets.ph/10019092-cafe-barako-de-lipa-coffee-350g.html" TargetMode="External"/><Relationship Id="rId1806" Type="http://schemas.openxmlformats.org/officeDocument/2006/relationships/hyperlink" Target="https://smmarkets.ph/20498343-hardy-s-varietal-range-cabernet-sauvignon-2-1-750ml.html" TargetMode="External"/><Relationship Id="rId387" Type="http://schemas.openxmlformats.org/officeDocument/2006/relationships/hyperlink" Target="https://smmarkets.ph/20161168-quaker-cookies-chocolate-chips-27g.html" TargetMode="External"/><Relationship Id="rId594" Type="http://schemas.openxmlformats.org/officeDocument/2006/relationships/hyperlink" Target="https://smmarkets.ph/20567932-tang-disney-mixed-berries-lemonade-19g.html" TargetMode="External"/><Relationship Id="rId2068" Type="http://schemas.openxmlformats.org/officeDocument/2006/relationships/hyperlink" Target="https://smmarkets.ph/20099128-sunkist-juice-orange-235ml.html" TargetMode="External"/><Relationship Id="rId2275" Type="http://schemas.openxmlformats.org/officeDocument/2006/relationships/hyperlink" Target="https://smmarkets.ph/10009378-nestle-coffeemate-5g-48sachets.html" TargetMode="External"/><Relationship Id="rId247" Type="http://schemas.openxmlformats.org/officeDocument/2006/relationships/hyperlink" Target="https://smmarkets.ph/20501792-lindt-swiss-chocolate-milk-hazelnut-100g.html" TargetMode="External"/><Relationship Id="rId899" Type="http://schemas.openxmlformats.org/officeDocument/2006/relationships/hyperlink" Target="https://smmarkets.ph/20100505-ceres-tetra-fruit-juice-apple-1l.html" TargetMode="External"/><Relationship Id="rId1084" Type="http://schemas.openxmlformats.org/officeDocument/2006/relationships/hyperlink" Target="https://smmarkets.ph/20524499-dewars-8yo-ilegal-smooth-750ml.html" TargetMode="External"/><Relationship Id="rId107" Type="http://schemas.openxmlformats.org/officeDocument/2006/relationships/hyperlink" Target="https://smmarkets.ph/20561710-kangkong-king-chips-salted-egg-60g.html" TargetMode="External"/><Relationship Id="rId454" Type="http://schemas.openxmlformats.org/officeDocument/2006/relationships/hyperlink" Target="https://smmarkets.ph/20384813-clover-chips-chili-cheese-55g.html" TargetMode="External"/><Relationship Id="rId661" Type="http://schemas.openxmlformats.org/officeDocument/2006/relationships/hyperlink" Target="https://smmarkets.ph/20343063-tanduay-select-blended-rum-700ml.html" TargetMode="External"/><Relationship Id="rId759" Type="http://schemas.openxmlformats.org/officeDocument/2006/relationships/hyperlink" Target="https://smmarkets.ph/20342258-glenfidich-single-malt-18yo-700ml.html" TargetMode="External"/><Relationship Id="rId966" Type="http://schemas.openxmlformats.org/officeDocument/2006/relationships/hyperlink" Target="https://smmarkets.ph/20341718-twinnings-lady-grey-tea-2g-25pcs.html" TargetMode="External"/><Relationship Id="rId1291" Type="http://schemas.openxmlformats.org/officeDocument/2006/relationships/hyperlink" Target="https://smmarkets.ph/10202962-don-simon-white-wine-1l.html" TargetMode="External"/><Relationship Id="rId1389" Type="http://schemas.openxmlformats.org/officeDocument/2006/relationships/hyperlink" Target="https://smmarkets.ph/20304708-heineken-beer-in-bottle-330ml-3pcs.html" TargetMode="External"/><Relationship Id="rId1596" Type="http://schemas.openxmlformats.org/officeDocument/2006/relationships/hyperlink" Target="https://smmarkets.ph/10202890-vina-sta-rita-reserv-cabernet-sauvignon-750ml.html" TargetMode="External"/><Relationship Id="rId2135" Type="http://schemas.openxmlformats.org/officeDocument/2006/relationships/hyperlink" Target="https://smmarkets.ph/10009540-ricoa-cocoa-powder-70g.html" TargetMode="External"/><Relationship Id="rId314" Type="http://schemas.openxmlformats.org/officeDocument/2006/relationships/hyperlink" Target="https://smmarkets.ph/20396462-ovaltine-cookies-30g.html" TargetMode="External"/><Relationship Id="rId521" Type="http://schemas.openxmlformats.org/officeDocument/2006/relationships/hyperlink" Target="https://smmarkets.ph/20572759-big-mouth-corniks-original-garlic-90g.html" TargetMode="External"/><Relationship Id="rId619" Type="http://schemas.openxmlformats.org/officeDocument/2006/relationships/hyperlink" Target="https://smmarkets.ph/20310100-mogu-mogu-juice-lychee-1l.html" TargetMode="External"/><Relationship Id="rId1151" Type="http://schemas.openxmlformats.org/officeDocument/2006/relationships/hyperlink" Target="https://smmarkets.ph/20500501-haio-citron-tea-with-honey-1kg.html" TargetMode="External"/><Relationship Id="rId1249" Type="http://schemas.openxmlformats.org/officeDocument/2006/relationships/hyperlink" Target="https://smmarkets.ph/20549590-chivas-regal-18yo-lisa-lite-700ml.html" TargetMode="External"/><Relationship Id="rId2202" Type="http://schemas.openxmlformats.org/officeDocument/2006/relationships/hyperlink" Target="https://smmarkets.ph/20197407-carlo-rossi-sweet-red-750ml.html" TargetMode="External"/><Relationship Id="rId95" Type="http://schemas.openxmlformats.org/officeDocument/2006/relationships/hyperlink" Target="https://smmarkets.ph/20101142-trolli-gummi-sidewinder-19g.html" TargetMode="External"/><Relationship Id="rId826" Type="http://schemas.openxmlformats.org/officeDocument/2006/relationships/hyperlink" Target="https://smmarkets.ph/10203313-chivas-regal-ryl-slte-scotch-whisky-700ml.html" TargetMode="External"/><Relationship Id="rId1011" Type="http://schemas.openxmlformats.org/officeDocument/2006/relationships/hyperlink" Target="https://smmarkets.ph/20413900-nestle-cucumber-lemonade-200g.html" TargetMode="External"/><Relationship Id="rId1109" Type="http://schemas.openxmlformats.org/officeDocument/2006/relationships/hyperlink" Target="https://smmarkets.ph/20343065-andy-player-blended-whisky-500ml.html" TargetMode="External"/><Relationship Id="rId1456" Type="http://schemas.openxmlformats.org/officeDocument/2006/relationships/hyperlink" Target="https://smmarkets.ph/20263484-johnnie-walker-black-whisky-50ml.html" TargetMode="External"/><Relationship Id="rId1663" Type="http://schemas.openxmlformats.org/officeDocument/2006/relationships/hyperlink" Target="https://smmarkets.ph/20034519-robert-mondavi-wine-pinot-noir-750ml.html" TargetMode="External"/><Relationship Id="rId1870" Type="http://schemas.openxmlformats.org/officeDocument/2006/relationships/hyperlink" Target="https://smmarkets.ph/20523716-william-lawsons-whisky-save-p100-750ml-2pcs.html" TargetMode="External"/><Relationship Id="rId1968" Type="http://schemas.openxmlformats.org/officeDocument/2006/relationships/hyperlink" Target="https://smmarkets.ph/2003969-freshco-mango-puree-1-2gal.html" TargetMode="External"/><Relationship Id="rId1316" Type="http://schemas.openxmlformats.org/officeDocument/2006/relationships/hyperlink" Target="https://smmarkets.ph/20536218-jameson-irish-whisky-1l.html" TargetMode="External"/><Relationship Id="rId1523" Type="http://schemas.openxmlformats.org/officeDocument/2006/relationships/hyperlink" Target="https://smmarkets.ph/20358792-glen-morangie-single-malt-12yo-700ml.html" TargetMode="External"/><Relationship Id="rId1730" Type="http://schemas.openxmlformats.org/officeDocument/2006/relationships/hyperlink" Target="https://smmarkets.ph/20310862-chamdor-white-2-1-750ml.html" TargetMode="External"/><Relationship Id="rId22" Type="http://schemas.openxmlformats.org/officeDocument/2006/relationships/hyperlink" Target="https://smmarkets.ph/10116080-miramar-nougat-candy-40pcs-170g.html" TargetMode="External"/><Relationship Id="rId1828" Type="http://schemas.openxmlformats.org/officeDocument/2006/relationships/hyperlink" Target="https://smmarkets.ph/20541275-jacobs-creek-moscato-rose-750ml.html" TargetMode="External"/><Relationship Id="rId171" Type="http://schemas.openxmlformats.org/officeDocument/2006/relationships/hyperlink" Target="https://smmarkets.ph/20545922-dr-q-konjac-jelly-grape-265g.html" TargetMode="External"/><Relationship Id="rId2297" Type="http://schemas.openxmlformats.org/officeDocument/2006/relationships/hyperlink" Target="https://smmarkets.ph/20013163-coke-zero-2l.html" TargetMode="External"/><Relationship Id="rId269" Type="http://schemas.openxmlformats.org/officeDocument/2006/relationships/hyperlink" Target="https://smmarkets.ph/20259584-noceda-jacobina-25g-10pcs.html" TargetMode="External"/><Relationship Id="rId476" Type="http://schemas.openxmlformats.org/officeDocument/2006/relationships/hyperlink" Target="https://smmarkets.ph/20497675-rebisco-coco-honey-14g-10pcs.html" TargetMode="External"/><Relationship Id="rId683" Type="http://schemas.openxmlformats.org/officeDocument/2006/relationships/hyperlink" Target="https://smmarkets.ph/10059145001-old-orchard-100-apple-with-calcium-64oz.html" TargetMode="External"/><Relationship Id="rId890" Type="http://schemas.openxmlformats.org/officeDocument/2006/relationships/hyperlink" Target="https://smmarkets.ph/mogu-mogu-bubble-gum-320ml-20577579.html" TargetMode="External"/><Relationship Id="rId2157" Type="http://schemas.openxmlformats.org/officeDocument/2006/relationships/hyperlink" Target="https://smmarkets.ph/20414416-nescafe-original-26g-10sachets.html" TargetMode="External"/><Relationship Id="rId129" Type="http://schemas.openxmlformats.org/officeDocument/2006/relationships/hyperlink" Target="https://smmarkets.ph/20541026-wl-dip-dip-strawberry-30g.html" TargetMode="External"/><Relationship Id="rId336" Type="http://schemas.openxmlformats.org/officeDocument/2006/relationships/hyperlink" Target="https://smmarkets.ph/20505258-yupi-big-burger-32g.html" TargetMode="External"/><Relationship Id="rId543" Type="http://schemas.openxmlformats.org/officeDocument/2006/relationships/hyperlink" Target="https://smmarkets.ph/20568282-lays-double-crunch-smokin-bbq-170g.html" TargetMode="External"/><Relationship Id="rId988" Type="http://schemas.openxmlformats.org/officeDocument/2006/relationships/hyperlink" Target="https://smmarkets.ph/20442289-aldi-turmeric-ginger-with-cocosugar-180g.html" TargetMode="External"/><Relationship Id="rId1173" Type="http://schemas.openxmlformats.org/officeDocument/2006/relationships/hyperlink" Target="https://smmarkets.ph/20262795-the-coffee-bean-tea-leaf-cafe-latte-240ml.html" TargetMode="External"/><Relationship Id="rId1380" Type="http://schemas.openxmlformats.org/officeDocument/2006/relationships/hyperlink" Target="https://smmarkets.ph/20438814-pop-in-appletini-330ml.html" TargetMode="External"/><Relationship Id="rId2017" Type="http://schemas.openxmlformats.org/officeDocument/2006/relationships/hyperlink" Target="https://smmarkets.ph/20144307-tanduay-ice-original-330ml.html" TargetMode="External"/><Relationship Id="rId2224" Type="http://schemas.openxmlformats.org/officeDocument/2006/relationships/hyperlink" Target="https://smmarkets.ph/20449799-mug-rootbeer-2l.html" TargetMode="External"/><Relationship Id="rId403" Type="http://schemas.openxmlformats.org/officeDocument/2006/relationships/hyperlink" Target="https://smmarkets.ph/potchi-plus-gummy-worms-jar-432g-20577691.html" TargetMode="External"/><Relationship Id="rId750" Type="http://schemas.openxmlformats.org/officeDocument/2006/relationships/hyperlink" Target="https://smmarkets.ph/20414078-fundador-ultra-smooth-700ml.html" TargetMode="External"/><Relationship Id="rId848" Type="http://schemas.openxmlformats.org/officeDocument/2006/relationships/hyperlink" Target="https://smmarkets.ph/10202753-absolut-swedish-vodka-40pf-blue-700ml.html" TargetMode="External"/><Relationship Id="rId1033" Type="http://schemas.openxmlformats.org/officeDocument/2006/relationships/hyperlink" Target="https://smmarkets.ph/20504863-good-day-korean-apple-soju-360ml.html" TargetMode="External"/><Relationship Id="rId1478" Type="http://schemas.openxmlformats.org/officeDocument/2006/relationships/hyperlink" Target="https://smmarkets.ph/10203318-orchid-grenadine-cordial-700ml.html" TargetMode="External"/><Relationship Id="rId1685" Type="http://schemas.openxmlformats.org/officeDocument/2006/relationships/hyperlink" Target="https://smmarkets.ph/20117427-tavernello-sangiovese-rubicone-750ml.html" TargetMode="External"/><Relationship Id="rId1892" Type="http://schemas.openxmlformats.org/officeDocument/2006/relationships/hyperlink" Target="https://smmarkets.ph/20558859-coles-urban-coffee-decaf-almond-52g-10pack.html" TargetMode="External"/><Relationship Id="rId610" Type="http://schemas.openxmlformats.org/officeDocument/2006/relationships/hyperlink" Target="https://smmarkets.ph/teazle-zero-grape-fruit-and-black-tea-flavor-500ml-20575391.html" TargetMode="External"/><Relationship Id="rId708" Type="http://schemas.openxmlformats.org/officeDocument/2006/relationships/hyperlink" Target="https://smmarkets.ph/20411879-fundador-double-light-700ml.html" TargetMode="External"/><Relationship Id="rId915" Type="http://schemas.openxmlformats.org/officeDocument/2006/relationships/hyperlink" Target="https://smmarkets.ph/yellow-tail-gold-moscato-750ml-20578148.html" TargetMode="External"/><Relationship Id="rId1240" Type="http://schemas.openxmlformats.org/officeDocument/2006/relationships/hyperlink" Target="https://smmarkets.ph/20458201-frontera-hamper-750ml-2pcs.html" TargetMode="External"/><Relationship Id="rId1338" Type="http://schemas.openxmlformats.org/officeDocument/2006/relationships/hyperlink" Target="https://smmarkets.ph/20469789-imperial-blue-light-whisky-1l-2pcs.html" TargetMode="External"/><Relationship Id="rId1545" Type="http://schemas.openxmlformats.org/officeDocument/2006/relationships/hyperlink" Target="https://smmarkets.ph/20432587-zabana-rum-blanco-700ml.html" TargetMode="External"/><Relationship Id="rId1100" Type="http://schemas.openxmlformats.org/officeDocument/2006/relationships/hyperlink" Target="https://smmarkets.ph/20526667-great-taste-supreme-toffee-hazelnut-26g-10pcs.html" TargetMode="External"/><Relationship Id="rId1405" Type="http://schemas.openxmlformats.org/officeDocument/2006/relationships/hyperlink" Target="https://smmarkets.ph/20419791-suntory-horoyoi-red-grape-350ml.html" TargetMode="External"/><Relationship Id="rId1752" Type="http://schemas.openxmlformats.org/officeDocument/2006/relationships/hyperlink" Target="https://smmarkets.ph/20360691-don-lucio-montepulciano-750ml.html" TargetMode="External"/><Relationship Id="rId44" Type="http://schemas.openxmlformats.org/officeDocument/2006/relationships/hyperlink" Target="https://smmarkets.ph/20393610-ice-breakers-mints-spearmint-42g.html" TargetMode="External"/><Relationship Id="rId1612" Type="http://schemas.openxmlformats.org/officeDocument/2006/relationships/hyperlink" Target="https://smmarkets.ph/10203023-andes-cabernet-sauvignon-chile-750ml.html" TargetMode="External"/><Relationship Id="rId1917" Type="http://schemas.openxmlformats.org/officeDocument/2006/relationships/hyperlink" Target="https://smmarkets.ph/20063963-minute-maid-nutri-plus-orange-mango-330ml.html" TargetMode="External"/><Relationship Id="rId193" Type="http://schemas.openxmlformats.org/officeDocument/2006/relationships/hyperlink" Target="https://smmarkets.ph/20346910-chickboy-popnik-cheese-100g.html" TargetMode="External"/><Relationship Id="rId498" Type="http://schemas.openxmlformats.org/officeDocument/2006/relationships/hyperlink" Target="https://smmarkets.ph/20413556-fibisco-chocolate-chips-36g.html" TargetMode="External"/><Relationship Id="rId2081" Type="http://schemas.openxmlformats.org/officeDocument/2006/relationships/hyperlink" Target="https://smmarkets.ph/20099446-cali-shandy-apple-ice-in-can-330ml.html" TargetMode="External"/><Relationship Id="rId2179" Type="http://schemas.openxmlformats.org/officeDocument/2006/relationships/hyperlink" Target="https://smmarkets.ph/20564419-jack-daniels-coke-zero-sugar-320ml.html" TargetMode="External"/><Relationship Id="rId260" Type="http://schemas.openxmlformats.org/officeDocument/2006/relationships/hyperlink" Target="https://smmarkets.ph/20107713-lipps-pop-stix-strawberry-lollipop-20pcs.html" TargetMode="External"/><Relationship Id="rId120" Type="http://schemas.openxmlformats.org/officeDocument/2006/relationships/hyperlink" Target="https://smmarkets.ph/20541676-van-houten-dark-milk-fruit-nut-140g.html" TargetMode="External"/><Relationship Id="rId358" Type="http://schemas.openxmlformats.org/officeDocument/2006/relationships/hyperlink" Target="https://smmarkets.ph/20514401-croley-lobo-biscuits-110g.html" TargetMode="External"/><Relationship Id="rId565" Type="http://schemas.openxmlformats.org/officeDocument/2006/relationships/hyperlink" Target="https://smmarkets.ph/20565773-m-y-san-graham-deluxe-tiramisu-25g-10pcs.html" TargetMode="External"/><Relationship Id="rId772" Type="http://schemas.openxmlformats.org/officeDocument/2006/relationships/hyperlink" Target="https://smmarkets.ph/10203552-smirnoff-red-vodka-700ml.html" TargetMode="External"/><Relationship Id="rId1195" Type="http://schemas.openxmlformats.org/officeDocument/2006/relationships/hyperlink" Target="https://smmarkets.ph/20238769-ucc-coffee-class-one-premium-210g.html" TargetMode="External"/><Relationship Id="rId2039" Type="http://schemas.openxmlformats.org/officeDocument/2006/relationships/hyperlink" Target="https://smmarkets.ph/20081798-del-monte-juice-drink-heart-smart-pineapple-240ml-canned.html" TargetMode="External"/><Relationship Id="rId2246" Type="http://schemas.openxmlformats.org/officeDocument/2006/relationships/hyperlink" Target="https://smmarkets.ph/10168265-nestle-chuckie-chocolate-milk-drink-1l.html" TargetMode="External"/><Relationship Id="rId218" Type="http://schemas.openxmlformats.org/officeDocument/2006/relationships/hyperlink" Target="https://smmarkets.ph/20479784-bahaghari-taro-chips-barbeque-120g.html" TargetMode="External"/><Relationship Id="rId425" Type="http://schemas.openxmlformats.org/officeDocument/2006/relationships/hyperlink" Target="https://smmarkets.ph/20504508-magic-creams-condensada-28g-10pcs.html" TargetMode="External"/><Relationship Id="rId632" Type="http://schemas.openxmlformats.org/officeDocument/2006/relationships/hyperlink" Target="https://smmarkets.ph/20461884-nescafe-gold-intense-100g.html" TargetMode="External"/><Relationship Id="rId1055" Type="http://schemas.openxmlformats.org/officeDocument/2006/relationships/hyperlink" Target="https://smmarkets.ph/20514245-ballantines-30yo-whisky-700ml.html" TargetMode="External"/><Relationship Id="rId1262" Type="http://schemas.openxmlformats.org/officeDocument/2006/relationships/hyperlink" Target="https://smmarkets.ph/20553250-philbrand-four-season-nectar-no-sugar-250ml.html" TargetMode="External"/><Relationship Id="rId2106" Type="http://schemas.openxmlformats.org/officeDocument/2006/relationships/hyperlink" Target="https://smmarkets.ph/20289765-nestea-iced-tea-apple-500ml.html" TargetMode="External"/><Relationship Id="rId2313" Type="http://schemas.openxmlformats.org/officeDocument/2006/relationships/printerSettings" Target="../printerSettings/printerSettings1.bin"/><Relationship Id="rId937" Type="http://schemas.openxmlformats.org/officeDocument/2006/relationships/hyperlink" Target="https://smmarkets.ph/20396438-good-day-capuccino-25g-10pcs.html" TargetMode="External"/><Relationship Id="rId1122" Type="http://schemas.openxmlformats.org/officeDocument/2006/relationships/hyperlink" Target="https://smmarkets.ph/20205974-del-monte-prune-juice-with-vitamin-ace.html" TargetMode="External"/><Relationship Id="rId1567" Type="http://schemas.openxmlformats.org/officeDocument/2006/relationships/hyperlink" Target="https://smmarkets.ph/20464545-the-glenlivet-15yo-700ml.html" TargetMode="External"/><Relationship Id="rId1774" Type="http://schemas.openxmlformats.org/officeDocument/2006/relationships/hyperlink" Target="https://smmarkets.ph/20421687-jw-blue-limited-edition-chinese-myth-750ml.html" TargetMode="External"/><Relationship Id="rId1981" Type="http://schemas.openxmlformats.org/officeDocument/2006/relationships/hyperlink" Target="https://smmarkets.ph/20559433-good-day-coffee-grande-white-10pcs-25g.html" TargetMode="External"/><Relationship Id="rId66" Type="http://schemas.openxmlformats.org/officeDocument/2006/relationships/hyperlink" Target="https://smmarkets.ph/20555899-chew-c-milk-tea-chewy-candy-75g.html" TargetMode="External"/><Relationship Id="rId1427" Type="http://schemas.openxmlformats.org/officeDocument/2006/relationships/hyperlink" Target="https://smmarkets.ph/20463562-remy-martin-vsop-3l.html" TargetMode="External"/><Relationship Id="rId1634" Type="http://schemas.openxmlformats.org/officeDocument/2006/relationships/hyperlink" Target="https://smmarkets.ph/10203181-hardys-nottge-hill-shiraz-750ml.html" TargetMode="External"/><Relationship Id="rId1841" Type="http://schemas.openxmlformats.org/officeDocument/2006/relationships/hyperlink" Target="https://smmarkets.ph/2032227004-arbor-mist-tropical-fruits-chard-750ml.html" TargetMode="External"/><Relationship Id="rId1939" Type="http://schemas.openxmlformats.org/officeDocument/2006/relationships/hyperlink" Target="https://smmarkets.ph/2005819005-bon-vivant-coffee-french-van-250g.html" TargetMode="External"/><Relationship Id="rId1701" Type="http://schemas.openxmlformats.org/officeDocument/2006/relationships/hyperlink" Target="https://smmarkets.ph/20180855-marques-casa-concha-cabernet-red-750ml.html" TargetMode="External"/><Relationship Id="rId282" Type="http://schemas.openxmlformats.org/officeDocument/2006/relationships/hyperlink" Target="https://smmarkets.ph/20366498-julies-butter-crackers-25g-10pcs.html" TargetMode="External"/><Relationship Id="rId587" Type="http://schemas.openxmlformats.org/officeDocument/2006/relationships/hyperlink" Target="https://smmarkets.ph/royal-crown-cola-no-sugar-250ml-20565767.html" TargetMode="External"/><Relationship Id="rId2170" Type="http://schemas.openxmlformats.org/officeDocument/2006/relationships/hyperlink" Target="https://smmarkets.ph/20535438-ucc-3-in-1-iced-salted-caramel-25g-10pcs.html" TargetMode="External"/><Relationship Id="rId2268" Type="http://schemas.openxmlformats.org/officeDocument/2006/relationships/hyperlink" Target="https://smmarkets.ph/10006422-summit-natural-drinking-water-500ml.html" TargetMode="External"/><Relationship Id="rId8" Type="http://schemas.openxmlformats.org/officeDocument/2006/relationships/hyperlink" Target="https://smmarkets.ph/20537547-presto-nutty-bites-peanut-butter-32g.html" TargetMode="External"/><Relationship Id="rId142" Type="http://schemas.openxmlformats.org/officeDocument/2006/relationships/hyperlink" Target="https://smmarkets.ph/20561487-tictac-mint-mono-jar-152g.html" TargetMode="External"/><Relationship Id="rId447" Type="http://schemas.openxmlformats.org/officeDocument/2006/relationships/hyperlink" Target="https://smmarkets.ph/20131496-erko-mallow-plus-mallow-pop-40g.html" TargetMode="External"/><Relationship Id="rId794" Type="http://schemas.openxmlformats.org/officeDocument/2006/relationships/hyperlink" Target="https://smmarkets.ph/20443805-fundador-supremo-15yo-1l.html" TargetMode="External"/><Relationship Id="rId1077" Type="http://schemas.openxmlformats.org/officeDocument/2006/relationships/hyperlink" Target="https://smmarkets.ph/20519133-emperador-coffee-brandy-750ml.html" TargetMode="External"/><Relationship Id="rId2030" Type="http://schemas.openxmlformats.org/officeDocument/2006/relationships/hyperlink" Target="https://smmarkets.ph/20099037-gatorade-sports-drink-tropical-500ml-pet.html" TargetMode="External"/><Relationship Id="rId2128" Type="http://schemas.openxmlformats.org/officeDocument/2006/relationships/hyperlink" Target="https://smmarkets.ph/20550650-nature-s-yogurt-peach-1-5l.html" TargetMode="External"/><Relationship Id="rId654" Type="http://schemas.openxmlformats.org/officeDocument/2006/relationships/hyperlink" Target="https://smmarkets.ph/20310103-mogu-mogu-stawberry-juice-1l.html" TargetMode="External"/><Relationship Id="rId861" Type="http://schemas.openxmlformats.org/officeDocument/2006/relationships/hyperlink" Target="https://smmarkets.ph/10202770-martini-rossi-asti-spumante-750ml.html" TargetMode="External"/><Relationship Id="rId959" Type="http://schemas.openxmlformats.org/officeDocument/2006/relationships/hyperlink" Target="https://smmarkets.ph/10226576001-starbucks-frappucino-mocha-281ml.html" TargetMode="External"/><Relationship Id="rId1284" Type="http://schemas.openxmlformats.org/officeDocument/2006/relationships/hyperlink" Target="https://smmarkets.ph/20346585-beringer-white-zinfandel-187ml.html" TargetMode="External"/><Relationship Id="rId1491" Type="http://schemas.openxmlformats.org/officeDocument/2006/relationships/hyperlink" Target="https://smmarkets.ph/20131389-orchid-melon-liqueur-700ml.html" TargetMode="External"/><Relationship Id="rId1589" Type="http://schemas.openxmlformats.org/officeDocument/2006/relationships/hyperlink" Target="https://smmarkets.ph/10202751-lindemans-cawara-shiraz-cabernet-750ml.html" TargetMode="External"/><Relationship Id="rId307" Type="http://schemas.openxmlformats.org/officeDocument/2006/relationships/hyperlink" Target="https://smmarkets.ph/20527897-jack-jill-cream-o-cake-bar-vanilla-40g-10pcs.html" TargetMode="External"/><Relationship Id="rId514" Type="http://schemas.openxmlformats.org/officeDocument/2006/relationships/hyperlink" Target="https://smmarkets.ph/20210988-kimnori-seaweed-crispy-chili-40g.html" TargetMode="External"/><Relationship Id="rId721" Type="http://schemas.openxmlformats.org/officeDocument/2006/relationships/hyperlink" Target="https://smmarkets.ph/10202967-wild-vines-blackberry-merlot-750ml.html" TargetMode="External"/><Relationship Id="rId1144" Type="http://schemas.openxmlformats.org/officeDocument/2006/relationships/hyperlink" Target="https://smmarkets.ph/20351220-rite-n-lite-rootbeer-250ml.html" TargetMode="External"/><Relationship Id="rId1351" Type="http://schemas.openxmlformats.org/officeDocument/2006/relationships/hyperlink" Target="https://smmarkets.ph/20358786-jura-discovery-pack-200ml-3pcs.html" TargetMode="External"/><Relationship Id="rId1449" Type="http://schemas.openxmlformats.org/officeDocument/2006/relationships/hyperlink" Target="https://smmarkets.ph/20547710-hoegaarden-peach-can-500ml.html" TargetMode="External"/><Relationship Id="rId1796" Type="http://schemas.openxmlformats.org/officeDocument/2006/relationships/hyperlink" Target="https://smmarkets.ph/20497639-don-lucio-chianti-750ml.html" TargetMode="External"/><Relationship Id="rId88" Type="http://schemas.openxmlformats.org/officeDocument/2006/relationships/hyperlink" Target="https://smmarkets.ph/20553569-jack-jill-nova-greens-nacho-cheese-78g.html" TargetMode="External"/><Relationship Id="rId819" Type="http://schemas.openxmlformats.org/officeDocument/2006/relationships/hyperlink" Target="https://smmarkets.ph/10202885-carlo-rossi-spanada-sangria-1-5l.html" TargetMode="External"/><Relationship Id="rId1004" Type="http://schemas.openxmlformats.org/officeDocument/2006/relationships/hyperlink" Target="https://smmarkets.ph/20381390-aldi-turmeric-ginger-lemon-grass-14g-12pcs.html" TargetMode="External"/><Relationship Id="rId1211" Type="http://schemas.openxmlformats.org/officeDocument/2006/relationships/hyperlink" Target="https://smmarkets.ph/20361492-heath-heather-organic-matcha-2g-20pcs.html" TargetMode="External"/><Relationship Id="rId1656" Type="http://schemas.openxmlformats.org/officeDocument/2006/relationships/hyperlink" Target="https://smmarkets.ph/20002395-1800-anejo-tequila-750ml.html" TargetMode="External"/><Relationship Id="rId1863" Type="http://schemas.openxmlformats.org/officeDocument/2006/relationships/hyperlink" Target="https://smmarkets.ph/20466786-hardys-vr-shiraz-750ml-2pcs.html" TargetMode="External"/><Relationship Id="rId1309" Type="http://schemas.openxmlformats.org/officeDocument/2006/relationships/hyperlink" Target="https://smmarkets.ph/20452511-foxhound-english-london-dry-gin-1l.html" TargetMode="External"/><Relationship Id="rId1516" Type="http://schemas.openxmlformats.org/officeDocument/2006/relationships/hyperlink" Target="https://smmarkets.ph/20338679-camus-vs-700ml.html" TargetMode="External"/><Relationship Id="rId1723" Type="http://schemas.openxmlformats.org/officeDocument/2006/relationships/hyperlink" Target="https://smmarkets.ph/20268789-zonin-chianti-750ml.html" TargetMode="External"/><Relationship Id="rId1930" Type="http://schemas.openxmlformats.org/officeDocument/2006/relationships/hyperlink" Target="https://smmarkets.ph/20098995-apple-eve-juice-natural-cranberry-64oz.html" TargetMode="External"/><Relationship Id="rId15" Type="http://schemas.openxmlformats.org/officeDocument/2006/relationships/hyperlink" Target="https://smmarkets.ph/20552853-oishi-miggos-sweet-corn-105g.html" TargetMode="External"/><Relationship Id="rId2192" Type="http://schemas.openxmlformats.org/officeDocument/2006/relationships/hyperlink" Target="https://smmarkets.ph/20347108-vitamilk-double-choco-1l.html" TargetMode="External"/><Relationship Id="rId164" Type="http://schemas.openxmlformats.org/officeDocument/2006/relationships/hyperlink" Target="https://smmarkets.ph/20549925-danisa-butter-cookies-454g.html" TargetMode="External"/><Relationship Id="rId371" Type="http://schemas.openxmlformats.org/officeDocument/2006/relationships/hyperlink" Target="https://smmarkets.ph/20279522-margies-biscocho-big-310g.html" TargetMode="External"/><Relationship Id="rId2052" Type="http://schemas.openxmlformats.org/officeDocument/2006/relationships/hyperlink" Target="https://smmarkets.ph/2157967-minute-maid-juice-drink-fresh-orange-1l.html" TargetMode="External"/><Relationship Id="rId469" Type="http://schemas.openxmlformats.org/officeDocument/2006/relationships/hyperlink" Target="https://smmarkets.ph/2100687-oishi-ribbed-crackling-salt-vinegar-24g.html" TargetMode="External"/><Relationship Id="rId676" Type="http://schemas.openxmlformats.org/officeDocument/2006/relationships/hyperlink" Target="https://smmarkets.ph/10202760-maria-clara-sangria-20pf-750ml.html" TargetMode="External"/><Relationship Id="rId883" Type="http://schemas.openxmlformats.org/officeDocument/2006/relationships/hyperlink" Target="https://smmarkets.ph/20449966-locally-blended-juice-mango-1l.html" TargetMode="External"/><Relationship Id="rId1099" Type="http://schemas.openxmlformats.org/officeDocument/2006/relationships/hyperlink" Target="https://smmarkets.ph/20526668-great-taste-supreme-black-forest-26g-10pcs.html" TargetMode="External"/><Relationship Id="rId231" Type="http://schemas.openxmlformats.org/officeDocument/2006/relationships/hyperlink" Target="https://smmarkets.ph/20035838-toblerone-fruit-nut-100g.html" TargetMode="External"/><Relationship Id="rId329" Type="http://schemas.openxmlformats.org/officeDocument/2006/relationships/hyperlink" Target="https://smmarkets.ph/20514558-muncher-d-patata-potato-chips-cheese-60g.html" TargetMode="External"/><Relationship Id="rId536" Type="http://schemas.openxmlformats.org/officeDocument/2006/relationships/hyperlink" Target="https://smmarkets.ph/ruffles-cheddar-sour-cream-50g-20568439.html" TargetMode="External"/><Relationship Id="rId1166" Type="http://schemas.openxmlformats.org/officeDocument/2006/relationships/hyperlink" Target="https://smmarkets.ph/2132570-alfonso-s-3in1-instant-hot-choco-cup-30g.html" TargetMode="External"/><Relationship Id="rId1373" Type="http://schemas.openxmlformats.org/officeDocument/2006/relationships/hyperlink" Target="https://smmarkets.ph/20363499-tsingtao-beer-can-330ml.html" TargetMode="External"/><Relationship Id="rId2217" Type="http://schemas.openxmlformats.org/officeDocument/2006/relationships/hyperlink" Target="https://smmarkets.ph/20446840-minute-maid-juice-drink-fresh-pineapple-180ml.html" TargetMode="External"/><Relationship Id="rId743" Type="http://schemas.openxmlformats.org/officeDocument/2006/relationships/hyperlink" Target="https://smmarkets.ph/20048786-arbor-mist-red-moscato-cherry-750ml.html" TargetMode="External"/><Relationship Id="rId950" Type="http://schemas.openxmlformats.org/officeDocument/2006/relationships/hyperlink" Target="https://smmarkets.ph/10116223004-harvey-fresh-juice-apple-1l.html" TargetMode="External"/><Relationship Id="rId1026" Type="http://schemas.openxmlformats.org/officeDocument/2006/relationships/hyperlink" Target="https://smmarkets.ph/20474342-sunbeam-impt-cocoa-500g.html" TargetMode="External"/><Relationship Id="rId1580" Type="http://schemas.openxmlformats.org/officeDocument/2006/relationships/hyperlink" Target="https://smmarkets.ph/20536217-jack-daniels-tennessee-whisky-apple-700ml.html" TargetMode="External"/><Relationship Id="rId1678" Type="http://schemas.openxmlformats.org/officeDocument/2006/relationships/hyperlink" Target="https://smmarkets.ph/20065822-walsh-amaretto-750ml.html" TargetMode="External"/><Relationship Id="rId1885" Type="http://schemas.openxmlformats.org/officeDocument/2006/relationships/hyperlink" Target="https://smmarkets.ph/20539568-hardys-nottage-hill-chardonny-with-free-750ml-3pcs.html" TargetMode="External"/><Relationship Id="rId603" Type="http://schemas.openxmlformats.org/officeDocument/2006/relationships/hyperlink" Target="https://smmarkets.ph/royal-tru-orange-zero-sugar-1-5l-20571195.html" TargetMode="External"/><Relationship Id="rId810" Type="http://schemas.openxmlformats.org/officeDocument/2006/relationships/hyperlink" Target="https://smmarkets.ph/10203009-ginebra-san-miguel-round-350ml.html" TargetMode="External"/><Relationship Id="rId908" Type="http://schemas.openxmlformats.org/officeDocument/2006/relationships/hyperlink" Target="https://smmarkets.ph/c2-freeze-melon-solo-335ml-20578408.html" TargetMode="External"/><Relationship Id="rId1233" Type="http://schemas.openxmlformats.org/officeDocument/2006/relationships/hyperlink" Target="https://smmarkets.ph/20532828-paul-madison-red-wine-1l.html" TargetMode="External"/><Relationship Id="rId1440" Type="http://schemas.openxmlformats.org/officeDocument/2006/relationships/hyperlink" Target="https://smmarkets.ph/20304710-royal-dutch-super-strong-beer-5-1-500ml.html" TargetMode="External"/><Relationship Id="rId1538" Type="http://schemas.openxmlformats.org/officeDocument/2006/relationships/hyperlink" Target="https://smmarkets.ph/20402266-bushmills-single-malt-10yo-whisky-700ml.html" TargetMode="External"/><Relationship Id="rId1300" Type="http://schemas.openxmlformats.org/officeDocument/2006/relationships/hyperlink" Target="https://smmarkets.ph/20392787-alhambra-solera-light-2-1-1l.html" TargetMode="External"/><Relationship Id="rId1745" Type="http://schemas.openxmlformats.org/officeDocument/2006/relationships/hyperlink" Target="https://smmarkets.ph/20351605-grey-goose-vx-750ml.html" TargetMode="External"/><Relationship Id="rId1952" Type="http://schemas.openxmlformats.org/officeDocument/2006/relationships/hyperlink" Target="https://smmarkets.ph/20436238-carica-lemongrass-tea-2g-10pcs.html" TargetMode="External"/><Relationship Id="rId37" Type="http://schemas.openxmlformats.org/officeDocument/2006/relationships/hyperlink" Target="https://smmarkets.ph/20338689-juju-candy-lipstick-6g.html" TargetMode="External"/><Relationship Id="rId1605" Type="http://schemas.openxmlformats.org/officeDocument/2006/relationships/hyperlink" Target="https://smmarkets.ph/10202980-fortant-de-france-chardonnay-750ml.html" TargetMode="External"/><Relationship Id="rId1812" Type="http://schemas.openxmlformats.org/officeDocument/2006/relationships/hyperlink" Target="https://smmarkets.ph/20499870-barefoot-cabernet-sauvignon-3-1-bag-750ml.html" TargetMode="External"/><Relationship Id="rId186" Type="http://schemas.openxmlformats.org/officeDocument/2006/relationships/hyperlink" Target="https://smmarkets.ph/20364210-sunkist-cashew-slight-salt-160g.html" TargetMode="External"/><Relationship Id="rId393" Type="http://schemas.openxmlformats.org/officeDocument/2006/relationships/hyperlink" Target="https://smmarkets.ph/2114852-markenburg-marshmallow-flower-250g.html" TargetMode="External"/><Relationship Id="rId2074" Type="http://schemas.openxmlformats.org/officeDocument/2006/relationships/hyperlink" Target="https://smmarkets.ph/20319228-tang-powdered-juice-calamansi-19g.html" TargetMode="External"/><Relationship Id="rId2281" Type="http://schemas.openxmlformats.org/officeDocument/2006/relationships/hyperlink" Target="https://smmarkets.ph/20360855-minute-maid-juice-drink-fresh-orange-180ml.html" TargetMode="External"/><Relationship Id="rId253" Type="http://schemas.openxmlformats.org/officeDocument/2006/relationships/hyperlink" Target="https://smmarkets.ph/20338681-belgian-no-sugar-added-milk-with-hazelnuts-100g.html" TargetMode="External"/><Relationship Id="rId460" Type="http://schemas.openxmlformats.org/officeDocument/2006/relationships/hyperlink" Target="https://smmarkets.ph/20478471-w-l-cornbits-original-jar-450g.html" TargetMode="External"/><Relationship Id="rId698" Type="http://schemas.openxmlformats.org/officeDocument/2006/relationships/hyperlink" Target="https://smmarkets.ph/10168920002-twinnings-english-brkfast-tea-2g-25pcs.html" TargetMode="External"/><Relationship Id="rId1090" Type="http://schemas.openxmlformats.org/officeDocument/2006/relationships/hyperlink" Target="https://smmarkets.ph/20415058-mountain-brew-arabica-blend-whole-250g.html" TargetMode="External"/><Relationship Id="rId2141" Type="http://schemas.openxmlformats.org/officeDocument/2006/relationships/hyperlink" Target="https://smmarkets.ph/2001997-bc-coffee-club-fresh-roasted-500g.html" TargetMode="External"/><Relationship Id="rId113" Type="http://schemas.openxmlformats.org/officeDocument/2006/relationships/hyperlink" Target="https://smmarkets.ph/20561460-danish-strawberry-sandwich-25g-10pcs.html" TargetMode="External"/><Relationship Id="rId320" Type="http://schemas.openxmlformats.org/officeDocument/2006/relationships/hyperlink" Target="https://smmarkets.ph/20517255-d-patata-natural-potato-chips-original-60g.html" TargetMode="External"/><Relationship Id="rId558" Type="http://schemas.openxmlformats.org/officeDocument/2006/relationships/hyperlink" Target="https://smmarkets.ph/shamrock-hojaldres-350g-20558956.html" TargetMode="External"/><Relationship Id="rId765" Type="http://schemas.openxmlformats.org/officeDocument/2006/relationships/hyperlink" Target="https://smmarkets.ph/20434401-imperial-blue-superior-whisky-1l.html" TargetMode="External"/><Relationship Id="rId972" Type="http://schemas.openxmlformats.org/officeDocument/2006/relationships/hyperlink" Target="https://smmarkets.ph/good-day-coffee-latte-28g-10pcs-20579392.html" TargetMode="External"/><Relationship Id="rId1188" Type="http://schemas.openxmlformats.org/officeDocument/2006/relationships/hyperlink" Target="https://smmarkets.ph/20239279-owl-3-in-1-instant-coffee-strong-20g-35pcs.html" TargetMode="External"/><Relationship Id="rId1395" Type="http://schemas.openxmlformats.org/officeDocument/2006/relationships/hyperlink" Target="https://smmarkets.ph/10203337-white-castle-69-whisky-350ml.html" TargetMode="External"/><Relationship Id="rId2001" Type="http://schemas.openxmlformats.org/officeDocument/2006/relationships/hyperlink" Target="https://smmarkets.ph/20448226-kancura-herbal-tea-30pcs.html" TargetMode="External"/><Relationship Id="rId2239" Type="http://schemas.openxmlformats.org/officeDocument/2006/relationships/hyperlink" Target="https://smmarkets.ph/10223314-twinnings-camomile-1g-25pcs.html" TargetMode="External"/><Relationship Id="rId418" Type="http://schemas.openxmlformats.org/officeDocument/2006/relationships/hyperlink" Target="https://smmarkets.ph/10078702-fry-pop-squid-flakes-400g.html" TargetMode="External"/><Relationship Id="rId625" Type="http://schemas.openxmlformats.org/officeDocument/2006/relationships/hyperlink" Target="https://smmarkets.ph/20475685-great-taste-brown-barako-30g-10pcs.html" TargetMode="External"/><Relationship Id="rId832" Type="http://schemas.openxmlformats.org/officeDocument/2006/relationships/hyperlink" Target="https://smmarkets.ph/20397834-fundador-light-1-75l.html" TargetMode="External"/><Relationship Id="rId1048" Type="http://schemas.openxmlformats.org/officeDocument/2006/relationships/hyperlink" Target="https://smmarkets.ph/20514504-tanqueray-sevilla-1l.html" TargetMode="External"/><Relationship Id="rId1255" Type="http://schemas.openxmlformats.org/officeDocument/2006/relationships/hyperlink" Target="https://smmarkets.ph/20536892-chill-spiked-spirit-lemon-lime-330ml.html" TargetMode="External"/><Relationship Id="rId1462" Type="http://schemas.openxmlformats.org/officeDocument/2006/relationships/hyperlink" Target="https://smmarkets.ph/20335777-absolut-kurant-50ml.html" TargetMode="External"/><Relationship Id="rId2306" Type="http://schemas.openxmlformats.org/officeDocument/2006/relationships/hyperlink" Target="https://smmarkets.ph/20335454-nescafe-refill-classic-185g.html" TargetMode="External"/><Relationship Id="rId1115" Type="http://schemas.openxmlformats.org/officeDocument/2006/relationships/hyperlink" Target="https://smmarkets.ph/20336791-dalmore-15yo-700ml.html" TargetMode="External"/><Relationship Id="rId1322" Type="http://schemas.openxmlformats.org/officeDocument/2006/relationships/hyperlink" Target="https://smmarkets.ph/20502099-johnie-walker-d-black-johnie-walker-white-save-500-1l-700ml.html" TargetMode="External"/><Relationship Id="rId1767" Type="http://schemas.openxmlformats.org/officeDocument/2006/relationships/hyperlink" Target="https://smmarkets.ph/20406653-fruite-catalan-750ml.html" TargetMode="External"/><Relationship Id="rId1974" Type="http://schemas.openxmlformats.org/officeDocument/2006/relationships/hyperlink" Target="https://smmarkets.ph/20499867-gatorade-ion-save-p15-500ml-4pack.html" TargetMode="External"/><Relationship Id="rId59" Type="http://schemas.openxmlformats.org/officeDocument/2006/relationships/hyperlink" Target="https://smmarkets.ph/20554650-daesang-o-food-olive-oil-seaweed-2pcs-4g.html" TargetMode="External"/><Relationship Id="rId1627" Type="http://schemas.openxmlformats.org/officeDocument/2006/relationships/hyperlink" Target="https://smmarkets.ph/10203146-two-oceans-chardonnay-750ml.html" TargetMode="External"/><Relationship Id="rId1834" Type="http://schemas.openxmlformats.org/officeDocument/2006/relationships/hyperlink" Target="https://smmarkets.ph/20553198-robert-mondavi-napa-cabernet-sauv-750ml.html" TargetMode="External"/><Relationship Id="rId2096" Type="http://schemas.openxmlformats.org/officeDocument/2006/relationships/hyperlink" Target="https://smmarkets.ph/20100255-schweppes-soda-water-320ml.html" TargetMode="External"/><Relationship Id="rId1901" Type="http://schemas.openxmlformats.org/officeDocument/2006/relationships/hyperlink" Target="https://smmarkets.ph/20560485-kanto-vodka-salted-caramel-700ml.html" TargetMode="External"/><Relationship Id="rId275" Type="http://schemas.openxmlformats.org/officeDocument/2006/relationships/hyperlink" Target="https://smmarkets.ph/20278133-mcvitie-s-dark-chocolate-200g.html" TargetMode="External"/><Relationship Id="rId482" Type="http://schemas.openxmlformats.org/officeDocument/2006/relationships/hyperlink" Target="https://smmarkets.ph/20413553-fibisco-choco-mallows-36g.html" TargetMode="External"/><Relationship Id="rId2163" Type="http://schemas.openxmlformats.org/officeDocument/2006/relationships/hyperlink" Target="https://smmarkets.ph/10189203-sm-bonus-concentrate-dalandan-350ml.html" TargetMode="External"/><Relationship Id="rId135" Type="http://schemas.openxmlformats.org/officeDocument/2006/relationships/hyperlink" Target="https://smmarkets.ph/20545304-fairys-cone-belgian-waffle-6pcs.html" TargetMode="External"/><Relationship Id="rId342" Type="http://schemas.openxmlformats.org/officeDocument/2006/relationships/hyperlink" Target="https://smmarkets.ph/20030737-ferrero-rocher-t8s-heart.html" TargetMode="External"/><Relationship Id="rId787" Type="http://schemas.openxmlformats.org/officeDocument/2006/relationships/hyperlink" Target="https://smmarkets.ph/20456584-yellow-tail-moscato-750ml.html" TargetMode="External"/><Relationship Id="rId994" Type="http://schemas.openxmlformats.org/officeDocument/2006/relationships/hyperlink" Target="https://smmarkets.ph/20374437-evina-ins-tea-turmeric-cinamon-12g-20pcs.html" TargetMode="External"/><Relationship Id="rId2023" Type="http://schemas.openxmlformats.org/officeDocument/2006/relationships/hyperlink" Target="https://smmarkets.ph/20416139-tiger-beer-black-strong-500ml-can.html" TargetMode="External"/><Relationship Id="rId2230" Type="http://schemas.openxmlformats.org/officeDocument/2006/relationships/hyperlink" Target="https://smmarkets.ph/20444378-great-taste-white-crema-3-in-1-coffee-mix-twin-pack-50g-5pcs.html" TargetMode="External"/><Relationship Id="rId202" Type="http://schemas.openxmlformats.org/officeDocument/2006/relationships/hyperlink" Target="https://smmarkets.ph/20522804-oishi-potato-fries-plain-salted-90g.html" TargetMode="External"/><Relationship Id="rId647" Type="http://schemas.openxmlformats.org/officeDocument/2006/relationships/hyperlink" Target="https://smmarkets.ph/20451907-jinro-green-grape-360ml.html" TargetMode="External"/><Relationship Id="rId854" Type="http://schemas.openxmlformats.org/officeDocument/2006/relationships/hyperlink" Target="https://smmarkets.ph/20097098-jose-cuervo-classico-tequilla-700ml.html" TargetMode="External"/><Relationship Id="rId1277" Type="http://schemas.openxmlformats.org/officeDocument/2006/relationships/hyperlink" Target="https://smmarkets.ph/10203446-tres-cepas-brandy-1-75ml.html" TargetMode="External"/><Relationship Id="rId1484" Type="http://schemas.openxmlformats.org/officeDocument/2006/relationships/hyperlink" Target="https://smmarkets.ph/20043967-the-bar-lemon-lime-gin-700ml.html" TargetMode="External"/><Relationship Id="rId1691" Type="http://schemas.openxmlformats.org/officeDocument/2006/relationships/hyperlink" Target="https://smmarkets.ph/20167872-dewars-white-label-blended-scotch-750ml.html" TargetMode="External"/><Relationship Id="rId507" Type="http://schemas.openxmlformats.org/officeDocument/2006/relationships/hyperlink" Target="https://smmarkets.ph/20239326-hana-seaweed-laver-7g-3pcs.html" TargetMode="External"/><Relationship Id="rId714" Type="http://schemas.openxmlformats.org/officeDocument/2006/relationships/hyperlink" Target="https://smmarkets.ph/10158825-welch-grape-46oz.html" TargetMode="External"/><Relationship Id="rId921" Type="http://schemas.openxmlformats.org/officeDocument/2006/relationships/hyperlink" Target="https://smmarkets.ph/20305605-smartc-juice-drink-pomelo-grapefruit-350ml.html" TargetMode="External"/><Relationship Id="rId1137" Type="http://schemas.openxmlformats.org/officeDocument/2006/relationships/hyperlink" Target="https://smmarkets.ph/10120579-wang-aloe-dream-drink-1-5l.html" TargetMode="External"/><Relationship Id="rId1344" Type="http://schemas.openxmlformats.org/officeDocument/2006/relationships/hyperlink" Target="https://smmarkets.ph/20408708-johnie-walker-blue-gods-of-wealth-1l-5pcs.html" TargetMode="External"/><Relationship Id="rId1551" Type="http://schemas.openxmlformats.org/officeDocument/2006/relationships/hyperlink" Target="https://smmarkets.ph/20440753-hennessy-vs-limited-edition-700ml.html" TargetMode="External"/><Relationship Id="rId1789" Type="http://schemas.openxmlformats.org/officeDocument/2006/relationships/hyperlink" Target="https://smmarkets.ph/20481512-terranoble-cabernet-sauvignon-750ml.html" TargetMode="External"/><Relationship Id="rId1996" Type="http://schemas.openxmlformats.org/officeDocument/2006/relationships/hyperlink" Target="https://smmarkets.ph/20555242-jele-beautie-drink-lychee-150ml.html" TargetMode="External"/><Relationship Id="rId50" Type="http://schemas.openxmlformats.org/officeDocument/2006/relationships/hyperlink" Target="https://smmarkets.ph/20360801-fisherman-s-friend-suger-free-spearmint-25g.html" TargetMode="External"/><Relationship Id="rId1204" Type="http://schemas.openxmlformats.org/officeDocument/2006/relationships/hyperlink" Target="https://smmarkets.ph/20398608-bahi-turmeric-tea-180g.html" TargetMode="External"/><Relationship Id="rId1411" Type="http://schemas.openxmlformats.org/officeDocument/2006/relationships/hyperlink" Target="https://smmarkets.ph/20384510-red-bull-energy-drink-can-355ml.html" TargetMode="External"/><Relationship Id="rId1649" Type="http://schemas.openxmlformats.org/officeDocument/2006/relationships/hyperlink" Target="https://smmarkets.ph/10203623-wolf-blass-eagle-hawk-cabernet-sauvignon-750ml.html" TargetMode="External"/><Relationship Id="rId1856" Type="http://schemas.openxmlformats.org/officeDocument/2006/relationships/hyperlink" Target="https://smmarkets.ph/20434158-fortant-d-france-chardonay-750ml-2pcs.html" TargetMode="External"/><Relationship Id="rId1509" Type="http://schemas.openxmlformats.org/officeDocument/2006/relationships/hyperlink" Target="https://smmarkets.ph/20284598-oban-single-malt-14yo-scotch-700ml.html" TargetMode="External"/><Relationship Id="rId1716" Type="http://schemas.openxmlformats.org/officeDocument/2006/relationships/hyperlink" Target="https://smmarkets.ph/20261103-two-oceans-cabernet-sauvignon-mrl-2-1-750ml.html" TargetMode="External"/><Relationship Id="rId1923" Type="http://schemas.openxmlformats.org/officeDocument/2006/relationships/hyperlink" Target="https://smmarkets.ph/2080267-cream-all-creamer-5g-24pcs.html" TargetMode="External"/><Relationship Id="rId297" Type="http://schemas.openxmlformats.org/officeDocument/2006/relationships/hyperlink" Target="https://smmarkets.ph/20528592-kokola-montego-choco-chip-cookies-400g.html" TargetMode="External"/><Relationship Id="rId2185" Type="http://schemas.openxmlformats.org/officeDocument/2006/relationships/hyperlink" Target="https://smmarkets.ph/20436581-mx3-coffee-mix-mangosteen-4-in-1-sugarfree-10g-10pcs.html" TargetMode="External"/><Relationship Id="rId157" Type="http://schemas.openxmlformats.org/officeDocument/2006/relationships/hyperlink" Target="https://smmarkets.ph/20553677-coles-choco-biscuit-honeycomb-whirlz-200g.html" TargetMode="External"/><Relationship Id="rId364" Type="http://schemas.openxmlformats.org/officeDocument/2006/relationships/hyperlink" Target="https://smmarkets.ph/juju-coconut-chewy-candy-85g-20579933.html" TargetMode="External"/><Relationship Id="rId2045" Type="http://schemas.openxmlformats.org/officeDocument/2006/relationships/hyperlink" Target="https://smmarkets.ph/20263693-del-monte-sweetened-pineapple-juice-1l.html" TargetMode="External"/><Relationship Id="rId571" Type="http://schemas.openxmlformats.org/officeDocument/2006/relationships/hyperlink" Target="https://smmarkets.ph/20566251-malkist-barbeque-crackers-28g-10pcs.html" TargetMode="External"/><Relationship Id="rId669" Type="http://schemas.openxmlformats.org/officeDocument/2006/relationships/hyperlink" Target="https://smmarkets.ph/20455934-emperador-double-light-1l.html" TargetMode="External"/><Relationship Id="rId876" Type="http://schemas.openxmlformats.org/officeDocument/2006/relationships/hyperlink" Target="https://smmarkets.ph/20288949-jameson-irish-whisky-700ml.html" TargetMode="External"/><Relationship Id="rId1299" Type="http://schemas.openxmlformats.org/officeDocument/2006/relationships/hyperlink" Target="https://smmarkets.ph/20332364-bulleit-bourbon-whiskey-1l.html" TargetMode="External"/><Relationship Id="rId2252" Type="http://schemas.openxmlformats.org/officeDocument/2006/relationships/hyperlink" Target="https://smmarkets.ph/20225686-tang-powder-juice-four-seasons-19g.html" TargetMode="External"/><Relationship Id="rId224" Type="http://schemas.openxmlformats.org/officeDocument/2006/relationships/hyperlink" Target="https://smmarkets.ph/20523538-markenburg-mallow-bombs-choco-100g.html" TargetMode="External"/><Relationship Id="rId431" Type="http://schemas.openxmlformats.org/officeDocument/2006/relationships/hyperlink" Target="https://smmarkets.ph/20100591-halls-candy-honey-lemon-3g-50pcs.html" TargetMode="External"/><Relationship Id="rId529" Type="http://schemas.openxmlformats.org/officeDocument/2006/relationships/hyperlink" Target="https://smmarkets.ph/20572314-jack-jill-piattos-beef-bulgogi-85g.html" TargetMode="External"/><Relationship Id="rId736" Type="http://schemas.openxmlformats.org/officeDocument/2006/relationships/hyperlink" Target="https://smmarkets.ph/20034517-alfonso-1-solera-brandy-700ml.html" TargetMode="External"/><Relationship Id="rId1061" Type="http://schemas.openxmlformats.org/officeDocument/2006/relationships/hyperlink" Target="https://smmarkets.ph/20515981-casa-lo-matta-cabarnet-sauvignon-750ml.html" TargetMode="External"/><Relationship Id="rId1159" Type="http://schemas.openxmlformats.org/officeDocument/2006/relationships/hyperlink" Target="https://smmarkets.ph/20279546-evian-natural-mineral-water-rebirth-750ml.html" TargetMode="External"/><Relationship Id="rId1366" Type="http://schemas.openxmlformats.org/officeDocument/2006/relationships/hyperlink" Target="https://smmarkets.ph/20234005-chimay-trappist-red-330ml.html" TargetMode="External"/><Relationship Id="rId2112" Type="http://schemas.openxmlformats.org/officeDocument/2006/relationships/hyperlink" Target="https://smmarkets.ph/10006425-absolute-distilled-water-500ml.html" TargetMode="External"/><Relationship Id="rId943" Type="http://schemas.openxmlformats.org/officeDocument/2006/relationships/hyperlink" Target="https://smmarkets.ph/20427287-natures-spring-distilled-water-10l.html" TargetMode="External"/><Relationship Id="rId1019" Type="http://schemas.openxmlformats.org/officeDocument/2006/relationships/hyperlink" Target="https://smmarkets.ph/20504502-b-lue-zero-apple-cucumber-330ml.html" TargetMode="External"/><Relationship Id="rId1573" Type="http://schemas.openxmlformats.org/officeDocument/2006/relationships/hyperlink" Target="https://smmarkets.ph/20481513-bosford-rose-premium-gin-700ml.html" TargetMode="External"/><Relationship Id="rId1780" Type="http://schemas.openxmlformats.org/officeDocument/2006/relationships/hyperlink" Target="https://smmarkets.ph/20437945-hardys-vr-chardonnay-2-1-750ml.html" TargetMode="External"/><Relationship Id="rId1878" Type="http://schemas.openxmlformats.org/officeDocument/2006/relationships/hyperlink" Target="https://smmarkets.ph/20544215-terranoble-merlot-save-p50-750ml-2pcs.html" TargetMode="External"/><Relationship Id="rId72" Type="http://schemas.openxmlformats.org/officeDocument/2006/relationships/hyperlink" Target="https://smmarkets.ph/20532389-ruffles-potato-chips-regular-170g.html" TargetMode="External"/><Relationship Id="rId803" Type="http://schemas.openxmlformats.org/officeDocument/2006/relationships/hyperlink" Target="https://smmarkets.ph/20311108-alfonso-i-light-1-75l.html" TargetMode="External"/><Relationship Id="rId1226" Type="http://schemas.openxmlformats.org/officeDocument/2006/relationships/hyperlink" Target="https://smmarkets.ph/20260510-sunsoya-cofee-3-in-1-milk-tea-20g-10pcs.html" TargetMode="External"/><Relationship Id="rId1433" Type="http://schemas.openxmlformats.org/officeDocument/2006/relationships/hyperlink" Target="https://smmarkets.ph/20288950-royal-dutch-extra-strong-beer-500ml.html" TargetMode="External"/><Relationship Id="rId1640" Type="http://schemas.openxmlformats.org/officeDocument/2006/relationships/hyperlink" Target="https://smmarkets.ph/10203386-wolf-blass-eagle-hawk-chardonnay-750ml.html" TargetMode="External"/><Relationship Id="rId1738" Type="http://schemas.openxmlformats.org/officeDocument/2006/relationships/hyperlink" Target="https://smmarkets.ph/20322616-wild-turkey-american-honey-750ml.html" TargetMode="External"/><Relationship Id="rId1500" Type="http://schemas.openxmlformats.org/officeDocument/2006/relationships/hyperlink" Target="https://smmarkets.ph/20164897-st-remy-xo-700ml.html" TargetMode="External"/><Relationship Id="rId1945" Type="http://schemas.openxmlformats.org/officeDocument/2006/relationships/hyperlink" Target="https://smmarkets.ph/20358169-cadbury-3-in-1-hot-chocolate-drink-13pcs-30g.html" TargetMode="External"/><Relationship Id="rId1805" Type="http://schemas.openxmlformats.org/officeDocument/2006/relationships/hyperlink" Target="https://smmarkets.ph/20498342-hardy-s-varietal-range-merlot-2-1-750ml.html" TargetMode="External"/><Relationship Id="rId179" Type="http://schemas.openxmlformats.org/officeDocument/2006/relationships/hyperlink" Target="https://smmarkets.ph/20100129-m-m-s-chocolate-peanut-175-5g.html" TargetMode="External"/><Relationship Id="rId386" Type="http://schemas.openxmlformats.org/officeDocument/2006/relationships/hyperlink" Target="https://smmarkets.ph/20413557-fibisco-chocolate-chips-80g.html" TargetMode="External"/><Relationship Id="rId593" Type="http://schemas.openxmlformats.org/officeDocument/2006/relationships/hyperlink" Target="https://smmarkets.ph/20567041-vida-c-orange-325ml.html" TargetMode="External"/><Relationship Id="rId2067" Type="http://schemas.openxmlformats.org/officeDocument/2006/relationships/hyperlink" Target="https://smmarkets.ph/20099129-sunkist-tetra-juice-mango-235ml.html" TargetMode="External"/><Relationship Id="rId2274" Type="http://schemas.openxmlformats.org/officeDocument/2006/relationships/hyperlink" Target="https://smmarkets.ph/2062360001-great-taste-premium-blend-coffee-100g.html" TargetMode="External"/><Relationship Id="rId246" Type="http://schemas.openxmlformats.org/officeDocument/2006/relationships/hyperlink" Target="https://smmarkets.ph/20501793-lindt-swiss-chocolate-dark-hazelnut-100g.html" TargetMode="External"/><Relationship Id="rId453" Type="http://schemas.openxmlformats.org/officeDocument/2006/relationships/hyperlink" Target="https://smmarkets.ph/10175303-sugo-hot-spicy-6g-20pcs.html" TargetMode="External"/><Relationship Id="rId660" Type="http://schemas.openxmlformats.org/officeDocument/2006/relationships/hyperlink" Target="https://smmarkets.ph/10203621-ginebra-san-miguel-frasco-700ml.html" TargetMode="External"/><Relationship Id="rId898" Type="http://schemas.openxmlformats.org/officeDocument/2006/relationships/hyperlink" Target="https://smmarkets.ph/20100504-ceres-fruit-juice-red-grape-1l.html" TargetMode="External"/><Relationship Id="rId1083" Type="http://schemas.openxmlformats.org/officeDocument/2006/relationships/hyperlink" Target="https://smmarkets.ph/20524502-dewars-scotch-whisky-32yo-500ml.html" TargetMode="External"/><Relationship Id="rId1290" Type="http://schemas.openxmlformats.org/officeDocument/2006/relationships/hyperlink" Target="https://smmarkets.ph/10202959-don-simon-red-wine-1l.html" TargetMode="External"/><Relationship Id="rId2134" Type="http://schemas.openxmlformats.org/officeDocument/2006/relationships/hyperlink" Target="https://smmarkets.ph/20381384-ovaltine-all-in-one-powder-495g.html" TargetMode="External"/><Relationship Id="rId106" Type="http://schemas.openxmlformats.org/officeDocument/2006/relationships/hyperlink" Target="https://smmarkets.ph/20561728-pavias-mushroom-chili-garlic-100g.html" TargetMode="External"/><Relationship Id="rId313" Type="http://schemas.openxmlformats.org/officeDocument/2006/relationships/hyperlink" Target="https://smmarkets.ph/20310865-lotus-biscoff-124g-16pcs.html" TargetMode="External"/><Relationship Id="rId758" Type="http://schemas.openxmlformats.org/officeDocument/2006/relationships/hyperlink" Target="https://smmarkets.ph/20342507-gossips-sweet-lips-pink-moscato-750ml.html" TargetMode="External"/><Relationship Id="rId965" Type="http://schemas.openxmlformats.org/officeDocument/2006/relationships/hyperlink" Target="https://smmarkets.ph/20341720-twinnings-wild-berry-tea-2g-25pcs.html" TargetMode="External"/><Relationship Id="rId1150" Type="http://schemas.openxmlformats.org/officeDocument/2006/relationships/hyperlink" Target="https://smmarkets.ph/20336227-unif-premium-assam-milk-tea-500ml.html" TargetMode="External"/><Relationship Id="rId1388" Type="http://schemas.openxmlformats.org/officeDocument/2006/relationships/hyperlink" Target="https://smmarkets.ph/20553617-budweiser-bottle-5-1-pack-330ml.html" TargetMode="External"/><Relationship Id="rId1595" Type="http://schemas.openxmlformats.org/officeDocument/2006/relationships/hyperlink" Target="https://smmarkets.ph/10202889-castillo-san-simon-red-wine-750ml.html" TargetMode="External"/><Relationship Id="rId94" Type="http://schemas.openxmlformats.org/officeDocument/2006/relationships/hyperlink" Target="https://smmarkets.ph/20444045-jack-jill-choco-knots-50g.html" TargetMode="External"/><Relationship Id="rId520" Type="http://schemas.openxmlformats.org/officeDocument/2006/relationships/hyperlink" Target="https://smmarkets.ph/20576718-happy-deluxe-coffee-coated-peanut-100g.html" TargetMode="External"/><Relationship Id="rId618" Type="http://schemas.openxmlformats.org/officeDocument/2006/relationships/hyperlink" Target="https://smmarkets.ph/2102016-squeezed-4-u-dalandan-concentrate-750ml.html" TargetMode="External"/><Relationship Id="rId825" Type="http://schemas.openxmlformats.org/officeDocument/2006/relationships/hyperlink" Target="https://smmarkets.ph/20097117-alfonso-1-solera-brandy-1-5l.html" TargetMode="External"/><Relationship Id="rId1248" Type="http://schemas.openxmlformats.org/officeDocument/2006/relationships/hyperlink" Target="https://smmarkets.ph/20549595-johnnie-walker-blue-cask-edition-1l.html" TargetMode="External"/><Relationship Id="rId1455" Type="http://schemas.openxmlformats.org/officeDocument/2006/relationships/hyperlink" Target="https://smmarkets.ph/20164896-remy-martin-xo-50ml.html" TargetMode="External"/><Relationship Id="rId1662" Type="http://schemas.openxmlformats.org/officeDocument/2006/relationships/hyperlink" Target="https://smmarkets.ph/20014579-sol-de-espana-red-wine-sweet-750ml.html" TargetMode="External"/><Relationship Id="rId2201" Type="http://schemas.openxmlformats.org/officeDocument/2006/relationships/hyperlink" Target="https://smmarkets.ph/10203323-carlo-rossi-red-moscato-750ml.html" TargetMode="External"/><Relationship Id="rId1010" Type="http://schemas.openxmlformats.org/officeDocument/2006/relationships/hyperlink" Target="https://smmarkets.ph/20476008-nestle-blue-lemonade-200g.html" TargetMode="External"/><Relationship Id="rId1108" Type="http://schemas.openxmlformats.org/officeDocument/2006/relationships/hyperlink" Target="https://smmarkets.ph/20522793-san-mig-pale-pilsen-330ml-6pcs.html" TargetMode="External"/><Relationship Id="rId1315" Type="http://schemas.openxmlformats.org/officeDocument/2006/relationships/hyperlink" Target="https://smmarkets.ph/20532829-paul-madison-white-1l.html" TargetMode="External"/><Relationship Id="rId1967" Type="http://schemas.openxmlformats.org/officeDocument/2006/relationships/hyperlink" Target="https://smmarkets.ph/20557633-folgers-classic-roast-coffee-1-14kg.html" TargetMode="External"/><Relationship Id="rId1522" Type="http://schemas.openxmlformats.org/officeDocument/2006/relationships/hyperlink" Target="https://smmarkets.ph/20358791-tanqueray-no-ten-700ml.html" TargetMode="External"/><Relationship Id="rId21" Type="http://schemas.openxmlformats.org/officeDocument/2006/relationships/hyperlink" Target="https://smmarkets.ph/20125784-miramar-nougat-candy-25pcs.html" TargetMode="External"/><Relationship Id="rId2089" Type="http://schemas.openxmlformats.org/officeDocument/2006/relationships/hyperlink" Target="https://smmarkets.ph/10006438-mug-rootbeer-can-320ml.html" TargetMode="External"/><Relationship Id="rId2296" Type="http://schemas.openxmlformats.org/officeDocument/2006/relationships/hyperlink" Target="https://smmarkets.ph/20064590-sm-bonus-distilled-water-10l.html" TargetMode="External"/><Relationship Id="rId268" Type="http://schemas.openxmlformats.org/officeDocument/2006/relationships/hyperlink" Target="https://smmarkets.ph/20481408-rebisco-hansel-premium-white-cheese-124-6g.html" TargetMode="External"/><Relationship Id="rId475" Type="http://schemas.openxmlformats.org/officeDocument/2006/relationships/hyperlink" Target="https://smmarkets.ph/20015676-h-y-conjac-jelly-160g.html" TargetMode="External"/><Relationship Id="rId682" Type="http://schemas.openxmlformats.org/officeDocument/2006/relationships/hyperlink" Target="https://smmarkets.ph/20114727-old-orchard-healthy-balance-apple-cranberry-64oz.html" TargetMode="External"/><Relationship Id="rId2156" Type="http://schemas.openxmlformats.org/officeDocument/2006/relationships/hyperlink" Target="https://smmarkets.ph/20416867-nescafe-creamy-white-25-5g-10pcs.html" TargetMode="External"/><Relationship Id="rId128" Type="http://schemas.openxmlformats.org/officeDocument/2006/relationships/hyperlink" Target="https://smmarkets.ph/20541025-wl-dip-dip-choco-strawberry-30g.html" TargetMode="External"/><Relationship Id="rId335" Type="http://schemas.openxmlformats.org/officeDocument/2006/relationships/hyperlink" Target="https://smmarkets.ph/20506211-chips-delight-brownies-with-white-choco-124g.html" TargetMode="External"/><Relationship Id="rId542" Type="http://schemas.openxmlformats.org/officeDocument/2006/relationships/hyperlink" Target="https://smmarkets.ph/20568283-lays-double-crunch-smokin-bbq-50g.html" TargetMode="External"/><Relationship Id="rId1172" Type="http://schemas.openxmlformats.org/officeDocument/2006/relationships/hyperlink" Target="https://smmarkets.ph/10198136-siete-baracos-coffee-black-gold-ground-454g.html" TargetMode="External"/><Relationship Id="rId2016" Type="http://schemas.openxmlformats.org/officeDocument/2006/relationships/hyperlink" Target="https://smmarkets.ph/20050492-san-miguel-premium-all-malt-beer-can-pc.html" TargetMode="External"/><Relationship Id="rId2223" Type="http://schemas.openxmlformats.org/officeDocument/2006/relationships/hyperlink" Target="https://smmarkets.ph/20449800-mountain-dew-2l.html" TargetMode="External"/><Relationship Id="rId402" Type="http://schemas.openxmlformats.org/officeDocument/2006/relationships/hyperlink" Target="https://smmarkets.ph/mcvities-digestive-minis-32-5g-12pcs-20576956.html" TargetMode="External"/><Relationship Id="rId1032" Type="http://schemas.openxmlformats.org/officeDocument/2006/relationships/hyperlink" Target="https://smmarkets.ph/20504695-pacquiao-3in1-coffee-white-twinpack-48g-5pcs.html" TargetMode="External"/><Relationship Id="rId1989" Type="http://schemas.openxmlformats.org/officeDocument/2006/relationships/hyperlink" Target="https://smmarkets.ph/20536512-ichitan-thai-milk-coffee-310ml.html" TargetMode="External"/><Relationship Id="rId1849" Type="http://schemas.openxmlformats.org/officeDocument/2006/relationships/hyperlink" Target="https://smmarkets.ph/20361499-wolf-blass-cabernet-sauvignon-750ml-2pcs.html" TargetMode="External"/><Relationship Id="rId192" Type="http://schemas.openxmlformats.org/officeDocument/2006/relationships/hyperlink" Target="https://smmarkets.ph/20346909-chickboy-popnik-sweetcorn-100g.html" TargetMode="External"/><Relationship Id="rId1709" Type="http://schemas.openxmlformats.org/officeDocument/2006/relationships/hyperlink" Target="https://smmarkets.ph/20205967-gancia-asti-spumante-750ml.html" TargetMode="External"/><Relationship Id="rId1916" Type="http://schemas.openxmlformats.org/officeDocument/2006/relationships/hyperlink" Target="https://smmarkets.ph/20197316-jbh-buko-juice-16oz.html" TargetMode="External"/><Relationship Id="rId2080" Type="http://schemas.openxmlformats.org/officeDocument/2006/relationships/hyperlink" Target="https://smmarkets.ph/2001218-cali-shandy-regular-in-can-330ml.html" TargetMode="External"/><Relationship Id="rId869" Type="http://schemas.openxmlformats.org/officeDocument/2006/relationships/hyperlink" Target="https://smmarkets.ph/10203197-tequila-rose-750ml.html" TargetMode="External"/><Relationship Id="rId1499" Type="http://schemas.openxmlformats.org/officeDocument/2006/relationships/hyperlink" Target="https://smmarkets.ph/20164534-torres-10-grand-reserva-imperial-700ml.html" TargetMode="External"/><Relationship Id="rId729" Type="http://schemas.openxmlformats.org/officeDocument/2006/relationships/hyperlink" Target="https://smmarkets.ph/10202780-mompo-mass-wine-750ml.html" TargetMode="External"/><Relationship Id="rId1359" Type="http://schemas.openxmlformats.org/officeDocument/2006/relationships/hyperlink" Target="https://smmarkets.ph/20452508-bacardi-orange-rhum-mixed-275ml.html" TargetMode="External"/><Relationship Id="rId936" Type="http://schemas.openxmlformats.org/officeDocument/2006/relationships/hyperlink" Target="https://smmarkets.ph/20103903-san-miguel-super-dry-beer-bottle-330ml.html" TargetMode="External"/><Relationship Id="rId1219" Type="http://schemas.openxmlformats.org/officeDocument/2006/relationships/hyperlink" Target="https://smmarkets.ph/20302994-steuarts-ceylon-tea-apple-2g-25pcs.html" TargetMode="External"/><Relationship Id="rId1566" Type="http://schemas.openxmlformats.org/officeDocument/2006/relationships/hyperlink" Target="https://smmarkets.ph/20464544-dalmore-port-wood-reserve-700ml.html" TargetMode="External"/><Relationship Id="rId1773" Type="http://schemas.openxmlformats.org/officeDocument/2006/relationships/hyperlink" Target="https://smmarkets.ph/20421311-canyon-road-chardonay-750ml.html" TargetMode="External"/><Relationship Id="rId1980" Type="http://schemas.openxmlformats.org/officeDocument/2006/relationships/hyperlink" Target="https://smmarkets.ph/20172621-gold-leaf-green-tea-2g-25pcs.html" TargetMode="External"/><Relationship Id="rId65" Type="http://schemas.openxmlformats.org/officeDocument/2006/relationships/hyperlink" Target="https://smmarkets.ph/20452952-choco-mani-sakto-bars-24pcs.html" TargetMode="External"/><Relationship Id="rId1426" Type="http://schemas.openxmlformats.org/officeDocument/2006/relationships/hyperlink" Target="https://smmarkets.ph/2017450017-tanduay-rhum-65-375ml.html" TargetMode="External"/><Relationship Id="rId1633" Type="http://schemas.openxmlformats.org/officeDocument/2006/relationships/hyperlink" Target="https://smmarkets.ph/10203165-hardys-stamp-chardonnay-semillion-750ml.html" TargetMode="External"/><Relationship Id="rId1840" Type="http://schemas.openxmlformats.org/officeDocument/2006/relationships/hyperlink" Target="https://smmarkets.ph/2032227001-arbor-mist-exotic-fruit-zinfandel-750ml.html" TargetMode="External"/><Relationship Id="rId1700" Type="http://schemas.openxmlformats.org/officeDocument/2006/relationships/hyperlink" Target="https://smmarkets.ph/20180854-don-melchor-cabernet-sauvigon-750ml.html" TargetMode="External"/><Relationship Id="rId379" Type="http://schemas.openxmlformats.org/officeDocument/2006/relationships/hyperlink" Target="https://smmarkets.ph/20304986-chips-delight-chocochip-brittle-120g.html" TargetMode="External"/><Relationship Id="rId586" Type="http://schemas.openxmlformats.org/officeDocument/2006/relationships/hyperlink" Target="https://smmarkets.ph/royal-crown-cola-250ml-20565766.html" TargetMode="External"/><Relationship Id="rId793" Type="http://schemas.openxmlformats.org/officeDocument/2006/relationships/hyperlink" Target="https://smmarkets.ph/10202901-johnnie-walker-red-label-scotch-whisky-700ml.html" TargetMode="External"/><Relationship Id="rId2267" Type="http://schemas.openxmlformats.org/officeDocument/2006/relationships/hyperlink" Target="https://smmarkets.ph/2013428007-zesto-juice-drink-apple-200ml.html" TargetMode="External"/><Relationship Id="rId239" Type="http://schemas.openxmlformats.org/officeDocument/2006/relationships/hyperlink" Target="https://smmarkets.ph/20030435-meiji-bars-chocolate-milk-50g.html" TargetMode="External"/><Relationship Id="rId446" Type="http://schemas.openxmlformats.org/officeDocument/2006/relationships/hyperlink" Target="https://smmarkets.ph/10150567-columbia-frooty-choco-pop-20-5pcs.html" TargetMode="External"/><Relationship Id="rId653" Type="http://schemas.openxmlformats.org/officeDocument/2006/relationships/hyperlink" Target="https://smmarkets.ph/20310101-mogu-mogu-grape-juice-1l.html" TargetMode="External"/><Relationship Id="rId1076" Type="http://schemas.openxmlformats.org/officeDocument/2006/relationships/hyperlink" Target="https://smmarkets.ph/20519132-don-papa-masskara-rum-700ml.html" TargetMode="External"/><Relationship Id="rId1283" Type="http://schemas.openxmlformats.org/officeDocument/2006/relationships/hyperlink" Target="https://smmarkets.ph/20346581-carlo-rossi-california-red-187ml.html" TargetMode="External"/><Relationship Id="rId1490" Type="http://schemas.openxmlformats.org/officeDocument/2006/relationships/hyperlink" Target="https://smmarkets.ph/20117487-the-bar-strawberry-vodka-700ml.html" TargetMode="External"/><Relationship Id="rId2127" Type="http://schemas.openxmlformats.org/officeDocument/2006/relationships/hyperlink" Target="https://smmarkets.ph/20439519-natural-one-juice-grape-apple-1-5l.html" TargetMode="External"/><Relationship Id="rId306" Type="http://schemas.openxmlformats.org/officeDocument/2006/relationships/hyperlink" Target="https://smmarkets.ph/20529375-lemon-square-milkie-chocolate-biscuit-127g-10pcs.html" TargetMode="External"/><Relationship Id="rId860" Type="http://schemas.openxmlformats.org/officeDocument/2006/relationships/hyperlink" Target="https://smmarkets.ph/20008380-alfonso-1-brandy-1-75l.html" TargetMode="External"/><Relationship Id="rId1143" Type="http://schemas.openxmlformats.org/officeDocument/2006/relationships/hyperlink" Target="https://smmarkets.ph/20468625-rite-n-lite-peach-250ml.html" TargetMode="External"/><Relationship Id="rId513" Type="http://schemas.openxmlformats.org/officeDocument/2006/relationships/hyperlink" Target="https://smmarkets.ph/20471606-magic-chips-cheese-100g.html" TargetMode="External"/><Relationship Id="rId720" Type="http://schemas.openxmlformats.org/officeDocument/2006/relationships/hyperlink" Target="https://smmarkets.ph/20386695-gatorade-blue-bolt-350ml.html" TargetMode="External"/><Relationship Id="rId1350" Type="http://schemas.openxmlformats.org/officeDocument/2006/relationships/hyperlink" Target="https://smmarkets.ph/20502185-j-b-rare-scotch-whisky-200ml.html" TargetMode="External"/><Relationship Id="rId1003" Type="http://schemas.openxmlformats.org/officeDocument/2006/relationships/hyperlink" Target="https://smmarkets.ph/20512993-milo-active-go-1kg.html" TargetMode="External"/><Relationship Id="rId1210" Type="http://schemas.openxmlformats.org/officeDocument/2006/relationships/hyperlink" Target="https://smmarkets.ph/20361493-heath-heather-organic-ginger-2g-20pcs.html" TargetMode="External"/><Relationship Id="rId2191" Type="http://schemas.openxmlformats.org/officeDocument/2006/relationships/hyperlink" Target="https://smmarkets.ph/20099018-c-green-tea-lemon-355ml.html" TargetMode="External"/><Relationship Id="rId163" Type="http://schemas.openxmlformats.org/officeDocument/2006/relationships/hyperlink" Target="https://smmarkets.ph/20551488-chupa-chups-melody-pops-15g.html" TargetMode="External"/><Relationship Id="rId370" Type="http://schemas.openxmlformats.org/officeDocument/2006/relationships/hyperlink" Target="https://smmarkets.ph/20197422-margies-ugoy-ugoy-230g.html" TargetMode="External"/><Relationship Id="rId2051" Type="http://schemas.openxmlformats.org/officeDocument/2006/relationships/hyperlink" Target="https://smmarkets.ph/20002133003-del-monte-fit-n-right-pineapple-330ml.html" TargetMode="External"/><Relationship Id="rId230" Type="http://schemas.openxmlformats.org/officeDocument/2006/relationships/hyperlink" Target="https://smmarkets.ph/20501799-violet-crumble-original-30g.html" TargetMode="External"/><Relationship Id="rId1677" Type="http://schemas.openxmlformats.org/officeDocument/2006/relationships/hyperlink" Target="https://smmarkets.ph/20065820-walsh-creme-de-cacao-white-750ml.html" TargetMode="External"/><Relationship Id="rId1884" Type="http://schemas.openxmlformats.org/officeDocument/2006/relationships/hyperlink" Target="https://smmarkets.ph/20539567-hardys-nottage-hill-shiraz-with-free-750ml-3pcs.html" TargetMode="External"/><Relationship Id="rId907" Type="http://schemas.openxmlformats.org/officeDocument/2006/relationships/hyperlink" Target="https://smmarkets.ph/c2-freeze-melon-solo-230ml-20578406.html" TargetMode="External"/><Relationship Id="rId1537" Type="http://schemas.openxmlformats.org/officeDocument/2006/relationships/hyperlink" Target="https://smmarkets.ph/20402264-beefeater-london-gin-700ml.html" TargetMode="External"/><Relationship Id="rId1744" Type="http://schemas.openxmlformats.org/officeDocument/2006/relationships/hyperlink" Target="https://smmarkets.ph/20330692-dewars-scotch-whisky-signature-750ml.html" TargetMode="External"/><Relationship Id="rId1951" Type="http://schemas.openxmlformats.org/officeDocument/2006/relationships/hyperlink" Target="https://smmarkets.ph/20444614-carica-guyabano-tea-2g-10pcs.html" TargetMode="External"/><Relationship Id="rId36" Type="http://schemas.openxmlformats.org/officeDocument/2006/relationships/hyperlink" Target="https://smmarkets.ph/20304296-juju-milk-biscuit-22g.html" TargetMode="External"/><Relationship Id="rId1604" Type="http://schemas.openxmlformats.org/officeDocument/2006/relationships/hyperlink" Target="https://smmarkets.ph/10202978-fortant-de-france-cabernet-sauvignon-750ml.html" TargetMode="External"/><Relationship Id="rId1811" Type="http://schemas.openxmlformats.org/officeDocument/2006/relationships/hyperlink" Target="https://smmarkets.ph/20499869-barefoot-sweet-red-3-1-with-free-bag-750ml.html" TargetMode="External"/><Relationship Id="rId697" Type="http://schemas.openxmlformats.org/officeDocument/2006/relationships/hyperlink" Target="https://smmarkets.ph/10203100-novellino-strawberry-passion-750ml.html" TargetMode="External"/><Relationship Id="rId1187" Type="http://schemas.openxmlformats.org/officeDocument/2006/relationships/hyperlink" Target="https://smmarkets.ph/20509285-nescafe-gold-intense-200g.html" TargetMode="External"/><Relationship Id="rId557" Type="http://schemas.openxmlformats.org/officeDocument/2006/relationships/hyperlink" Target="https://smmarkets.ph/tostitos-chips-yellow-corn-restaurant-250g-20567841.html" TargetMode="External"/><Relationship Id="rId764" Type="http://schemas.openxmlformats.org/officeDocument/2006/relationships/hyperlink" Target="https://smmarkets.ph/20321917-beringer-chardonnay-750ml.html" TargetMode="External"/><Relationship Id="rId971" Type="http://schemas.openxmlformats.org/officeDocument/2006/relationships/hyperlink" Target="https://smmarkets.ph/ito-en-oi-ocha-green-tea-2g-20pcs-20578708.html" TargetMode="External"/><Relationship Id="rId1394" Type="http://schemas.openxmlformats.org/officeDocument/2006/relationships/hyperlink" Target="https://smmarkets.ph/20434930-the-bar-lime-gin-335ml.html" TargetMode="External"/><Relationship Id="rId2238" Type="http://schemas.openxmlformats.org/officeDocument/2006/relationships/hyperlink" Target="https://smmarkets.ph/20345353-twinnings-pure-green-tea-2g-25pcs.html" TargetMode="External"/><Relationship Id="rId417" Type="http://schemas.openxmlformats.org/officeDocument/2006/relationships/hyperlink" Target="https://smmarkets.ph/10078704-fry-pop-onion-garlic-400g.html" TargetMode="External"/><Relationship Id="rId624" Type="http://schemas.openxmlformats.org/officeDocument/2006/relationships/hyperlink" Target="https://smmarkets.ph/2013694001-big-250-drink-pineapple-250ml.html" TargetMode="External"/><Relationship Id="rId831" Type="http://schemas.openxmlformats.org/officeDocument/2006/relationships/hyperlink" Target="https://smmarkets.ph/20395890-hardy-s-nottage-hill-shiraz-1-5l.html" TargetMode="External"/><Relationship Id="rId1047" Type="http://schemas.openxmlformats.org/officeDocument/2006/relationships/hyperlink" Target="https://smmarkets.ph/20514503-ginto-barrel-aged-gin-600ml.html" TargetMode="External"/><Relationship Id="rId1254" Type="http://schemas.openxmlformats.org/officeDocument/2006/relationships/hyperlink" Target="https://smmarkets.ph/20536890-chill-spiked-spirit-apple-330ml.html" TargetMode="External"/><Relationship Id="rId1461" Type="http://schemas.openxmlformats.org/officeDocument/2006/relationships/hyperlink" Target="https://smmarkets.ph/20298856-belvedere-vodka-50ml.html" TargetMode="External"/><Relationship Id="rId2305" Type="http://schemas.openxmlformats.org/officeDocument/2006/relationships/hyperlink" Target="https://smmarkets.ph/10020910-wilkins-distilled-water-7l.html" TargetMode="External"/><Relationship Id="rId1114" Type="http://schemas.openxmlformats.org/officeDocument/2006/relationships/hyperlink" Target="https://smmarkets.ph/20336790-dalmore-12yo-700ml.html" TargetMode="External"/><Relationship Id="rId1321" Type="http://schemas.openxmlformats.org/officeDocument/2006/relationships/hyperlink" Target="https://smmarkets.ph/20546396-paul-madison-white-2-1bundle-1l.html" TargetMode="External"/><Relationship Id="rId2095" Type="http://schemas.openxmlformats.org/officeDocument/2006/relationships/hyperlink" Target="https://smmarkets.ph/10006461-royal-can-tru-orange-320ml.html" TargetMode="External"/><Relationship Id="rId274" Type="http://schemas.openxmlformats.org/officeDocument/2006/relationships/hyperlink" Target="https://smmarkets.ph/20278134-mcvitie-s-milk-chocolate-200g.html" TargetMode="External"/><Relationship Id="rId481" Type="http://schemas.openxmlformats.org/officeDocument/2006/relationships/hyperlink" Target="https://smmarkets.ph/20099810-growers-almond-nuts-hickory-smoked-80g.html" TargetMode="External"/><Relationship Id="rId2162" Type="http://schemas.openxmlformats.org/officeDocument/2006/relationships/hyperlink" Target="https://smmarkets.ph/20136585-krem-top-coffee-creamer-170g.html" TargetMode="External"/><Relationship Id="rId134" Type="http://schemas.openxmlformats.org/officeDocument/2006/relationships/hyperlink" Target="https://smmarkets.ph/20541432-memer-fish-cracker-100g.html" TargetMode="External"/><Relationship Id="rId341" Type="http://schemas.openxmlformats.org/officeDocument/2006/relationships/hyperlink" Target="https://smmarkets.ph/20312810-ferrero-rocher-collection-t15-162g.html" TargetMode="External"/><Relationship Id="rId2022" Type="http://schemas.openxmlformats.org/officeDocument/2006/relationships/hyperlink" Target="https://smmarkets.ph/20372931-tanduay-ice-signature-vodka-lemonade-330ml.html" TargetMode="External"/><Relationship Id="rId201" Type="http://schemas.openxmlformats.org/officeDocument/2006/relationships/hyperlink" Target="https://smmarkets.ph/20522805-oishi-spicy-seafood-curls-90g.html" TargetMode="External"/><Relationship Id="rId1788" Type="http://schemas.openxmlformats.org/officeDocument/2006/relationships/hyperlink" Target="https://smmarkets.ph/20481460-blowith-freeish-cabernet-merlot-750ml.html" TargetMode="External"/><Relationship Id="rId1995" Type="http://schemas.openxmlformats.org/officeDocument/2006/relationships/hyperlink" Target="https://smmarkets.ph/20555241-jele-beautie-drink-mixed-fruit-150ml.html" TargetMode="External"/><Relationship Id="rId1648" Type="http://schemas.openxmlformats.org/officeDocument/2006/relationships/hyperlink" Target="https://smmarkets.ph/10203612-trapiche-cabernet-sauvignon-750ml.html" TargetMode="External"/><Relationship Id="rId1508" Type="http://schemas.openxmlformats.org/officeDocument/2006/relationships/hyperlink" Target="https://smmarkets.ph/20264799-gibsons-gin-fizz-700ml.html" TargetMode="External"/><Relationship Id="rId1855" Type="http://schemas.openxmlformats.org/officeDocument/2006/relationships/hyperlink" Target="https://smmarkets.ph/20402882-napoleon-vsop-with-free-tshirt-750ml-2pcs.html" TargetMode="External"/><Relationship Id="rId1715" Type="http://schemas.openxmlformats.org/officeDocument/2006/relationships/hyperlink" Target="https://smmarkets.ph/20261102-two-oceans-semillon-chardonnay-2-1-750ml.html" TargetMode="External"/><Relationship Id="rId1922" Type="http://schemas.openxmlformats.org/officeDocument/2006/relationships/hyperlink" Target="https://smmarkets.ph/10166924-royal-pet-tru-orange-500ml.html" TargetMode="External"/><Relationship Id="rId668" Type="http://schemas.openxmlformats.org/officeDocument/2006/relationships/hyperlink" Target="https://smmarkets.ph/10202792-jack-daniels-tennesse-whisky-700ml.html" TargetMode="External"/><Relationship Id="rId875" Type="http://schemas.openxmlformats.org/officeDocument/2006/relationships/hyperlink" Target="https://smmarkets.ph/10202758-absolut-swedish-vodka-kurant-700ml.html" TargetMode="External"/><Relationship Id="rId1298" Type="http://schemas.openxmlformats.org/officeDocument/2006/relationships/hyperlink" Target="https://smmarkets.ph/20310191-alfonso-light-tripack-1l.html" TargetMode="External"/><Relationship Id="rId528" Type="http://schemas.openxmlformats.org/officeDocument/2006/relationships/hyperlink" Target="https://smmarkets.ph/mondelez-tiger-bites-chocolate-18g-10pcs-20571837.html" TargetMode="External"/><Relationship Id="rId735" Type="http://schemas.openxmlformats.org/officeDocument/2006/relationships/hyperlink" Target="https://smmarkets.ph/10202940-novellino-rosso-vivace-750ml.html" TargetMode="External"/><Relationship Id="rId942" Type="http://schemas.openxmlformats.org/officeDocument/2006/relationships/hyperlink" Target="https://smmarkets.ph/20099146-dole-pineapple-juice-1-36l.html" TargetMode="External"/><Relationship Id="rId1158" Type="http://schemas.openxmlformats.org/officeDocument/2006/relationships/hyperlink" Target="https://smmarkets.ph/20479297-blue-cactus-tangerine-500ml.html" TargetMode="External"/><Relationship Id="rId1365" Type="http://schemas.openxmlformats.org/officeDocument/2006/relationships/hyperlink" Target="https://smmarkets.ph/20234004-chimay-trappist-white-330ml.html" TargetMode="External"/><Relationship Id="rId1572" Type="http://schemas.openxmlformats.org/officeDocument/2006/relationships/hyperlink" Target="https://smmarkets.ph/20481456-the-macallan-edition-no-3-700ml.html" TargetMode="External"/><Relationship Id="rId2209" Type="http://schemas.openxmlformats.org/officeDocument/2006/relationships/hyperlink" Target="https://smmarkets.ph/20402262-fundador-double-light-1l.html" TargetMode="External"/><Relationship Id="rId1018" Type="http://schemas.openxmlformats.org/officeDocument/2006/relationships/hyperlink" Target="https://smmarkets.ph/20505228-lipton-mandarin-orange-red-tea-1l.html" TargetMode="External"/><Relationship Id="rId1225" Type="http://schemas.openxmlformats.org/officeDocument/2006/relationships/hyperlink" Target="https://smmarkets.ph/20260511-sunsoya-classic-milk-tea-20g-10pcs.html" TargetMode="External"/><Relationship Id="rId1432" Type="http://schemas.openxmlformats.org/officeDocument/2006/relationships/hyperlink" Target="https://smmarkets.ph/20136710-emperador-light-500ml.html" TargetMode="External"/><Relationship Id="rId71" Type="http://schemas.openxmlformats.org/officeDocument/2006/relationships/hyperlink" Target="https://smmarkets.ph/20355190-goldilocks-classic-polvoron-600g-24pcs.html" TargetMode="External"/><Relationship Id="rId802" Type="http://schemas.openxmlformats.org/officeDocument/2006/relationships/hyperlink" Target="https://smmarkets.ph/20066958-budweiser-330ml.html" TargetMode="External"/><Relationship Id="rId178" Type="http://schemas.openxmlformats.org/officeDocument/2006/relationships/hyperlink" Target="https://smmarkets.ph/20100127-m-m-s-chocolate-milk-175-5g.html" TargetMode="External"/><Relationship Id="rId385" Type="http://schemas.openxmlformats.org/officeDocument/2006/relationships/hyperlink" Target="https://smmarkets.ph/10160885-chips-delight-cookies-choco-130g.html" TargetMode="External"/><Relationship Id="rId592" Type="http://schemas.openxmlformats.org/officeDocument/2006/relationships/hyperlink" Target="https://smmarkets.ph/tita-lulu-instant-ube-champorado-55g-20563698.html" TargetMode="External"/><Relationship Id="rId2066" Type="http://schemas.openxmlformats.org/officeDocument/2006/relationships/hyperlink" Target="https://smmarkets.ph/20099130-sunkist-juice-apple-235ml.html" TargetMode="External"/><Relationship Id="rId2273" Type="http://schemas.openxmlformats.org/officeDocument/2006/relationships/hyperlink" Target="https://smmarkets.ph/20528163-coke-regular-180ml-6pcs.html" TargetMode="External"/><Relationship Id="rId245" Type="http://schemas.openxmlformats.org/officeDocument/2006/relationships/hyperlink" Target="https://smmarkets.ph/20501789-lindt-swiss-chocolate-milk-100g.html" TargetMode="External"/><Relationship Id="rId452" Type="http://schemas.openxmlformats.org/officeDocument/2006/relationships/hyperlink" Target="https://smmarkets.ph/10225801-sugo-peanuts-6g-20pcs.html" TargetMode="External"/><Relationship Id="rId1082" Type="http://schemas.openxmlformats.org/officeDocument/2006/relationships/hyperlink" Target="https://smmarkets.ph/20523742-good-day-chococino-twinpack-50g-5pcs.html" TargetMode="External"/><Relationship Id="rId2133" Type="http://schemas.openxmlformats.org/officeDocument/2006/relationships/hyperlink" Target="https://smmarkets.ph/20039015-ovaltine-3-in-1-25g.html" TargetMode="External"/><Relationship Id="rId105" Type="http://schemas.openxmlformats.org/officeDocument/2006/relationships/hyperlink" Target="https://smmarkets.ph/20561730-pavias-mushroom-chicharon-cheese-100g.html" TargetMode="External"/><Relationship Id="rId312" Type="http://schemas.openxmlformats.org/officeDocument/2006/relationships/hyperlink" Target="https://smmarkets.ph/20310866-lotus-biscoff-fresh-pack-125g.html" TargetMode="External"/><Relationship Id="rId2200" Type="http://schemas.openxmlformats.org/officeDocument/2006/relationships/hyperlink" Target="https://smmarkets.ph/20168842-alfonso-1-light-brandy-1l.html" TargetMode="External"/><Relationship Id="rId1899" Type="http://schemas.openxmlformats.org/officeDocument/2006/relationships/hyperlink" Target="https://smmarkets.ph/20560183-agimat-gin-700ml.html" TargetMode="External"/><Relationship Id="rId1759" Type="http://schemas.openxmlformats.org/officeDocument/2006/relationships/hyperlink" Target="https://smmarkets.ph/20367359-manille-liqueur-de-calamansi-750ml.html" TargetMode="External"/><Relationship Id="rId1966" Type="http://schemas.openxmlformats.org/officeDocument/2006/relationships/hyperlink" Target="https://smmarkets.ph/20556437-extra-joss-maxx-mixed-berries-237ml.html" TargetMode="External"/><Relationship Id="rId1619" Type="http://schemas.openxmlformats.org/officeDocument/2006/relationships/hyperlink" Target="https://smmarkets.ph/10203073-novellino-secco-merlot-750ml.html" TargetMode="External"/><Relationship Id="rId1826" Type="http://schemas.openxmlformats.org/officeDocument/2006/relationships/hyperlink" Target="https://smmarkets.ph/20540261-hardys-stamp-cabernet-merlot-2-1bundle-750ml.html" TargetMode="External"/><Relationship Id="rId779" Type="http://schemas.openxmlformats.org/officeDocument/2006/relationships/hyperlink" Target="https://smmarkets.ph/10202951-two-oceans-caberne-svgnon-merlot-750ml.html" TargetMode="External"/><Relationship Id="rId986" Type="http://schemas.openxmlformats.org/officeDocument/2006/relationships/hyperlink" Target="https://smmarkets.ph/20391711-aldi-foods-pure-blend-gingerbrew-200g.html" TargetMode="External"/><Relationship Id="rId639" Type="http://schemas.openxmlformats.org/officeDocument/2006/relationships/hyperlink" Target="https://smmarkets.ph/2100728-batangas-pure-cacao-100g.html" TargetMode="External"/><Relationship Id="rId1269" Type="http://schemas.openxmlformats.org/officeDocument/2006/relationships/hyperlink" Target="https://smmarkets.ph/20034796-don-simon-sangria-1-5l.html" TargetMode="External"/><Relationship Id="rId1476" Type="http://schemas.openxmlformats.org/officeDocument/2006/relationships/hyperlink" Target="https://smmarkets.ph/10203316-orchid-triple-sec-liqueur-700ml.html" TargetMode="External"/><Relationship Id="rId846" Type="http://schemas.openxmlformats.org/officeDocument/2006/relationships/hyperlink" Target="https://smmarkets.ph/20186018-natures-spring-ph9-0-alakaline-6l.html" TargetMode="External"/><Relationship Id="rId1129" Type="http://schemas.openxmlformats.org/officeDocument/2006/relationships/hyperlink" Target="https://smmarkets.ph/20099005-phil-brand-canned-202-mango-juice-250ml.html" TargetMode="External"/><Relationship Id="rId1683" Type="http://schemas.openxmlformats.org/officeDocument/2006/relationships/hyperlink" Target="https://smmarkets.ph/20083787-perrier-sparkling-water-bottle-750ml.html" TargetMode="External"/><Relationship Id="rId1890" Type="http://schemas.openxmlformats.org/officeDocument/2006/relationships/hyperlink" Target="https://smmarkets.ph/20197465-montes-classic-cabernet-sauvignon-hamper.html" TargetMode="External"/><Relationship Id="rId706" Type="http://schemas.openxmlformats.org/officeDocument/2006/relationships/hyperlink" Target="https://smmarkets.ph/10203439-remy-martin-vsop-700ml.html" TargetMode="External"/><Relationship Id="rId913" Type="http://schemas.openxmlformats.org/officeDocument/2006/relationships/hyperlink" Target="https://smmarkets.ph/tanduay-dark-stormy-700ml-20578146.html" TargetMode="External"/><Relationship Id="rId1336" Type="http://schemas.openxmlformats.org/officeDocument/2006/relationships/hyperlink" Target="https://smmarkets.ph/20463862-alfonso-zero-1l-2pcs.html" TargetMode="External"/><Relationship Id="rId1543" Type="http://schemas.openxmlformats.org/officeDocument/2006/relationships/hyperlink" Target="https://smmarkets.ph/20432132-shackleton-blended-scotch-whisky-700ml.html" TargetMode="External"/><Relationship Id="rId1750" Type="http://schemas.openxmlformats.org/officeDocument/2006/relationships/hyperlink" Target="https://smmarkets.ph/20358980-bacardi-gold-bacardi-375ml-750ml.html" TargetMode="External"/><Relationship Id="rId42" Type="http://schemas.openxmlformats.org/officeDocument/2006/relationships/hyperlink" Target="https://smmarkets.ph/20553632-jack-jill-nova-greens-sweet-corn-40g.html" TargetMode="External"/><Relationship Id="rId1403" Type="http://schemas.openxmlformats.org/officeDocument/2006/relationships/hyperlink" Target="https://smmarkets.ph/20419788-suntory-horoyoi-white-sour-350ml.html" TargetMode="External"/><Relationship Id="rId1610" Type="http://schemas.openxmlformats.org/officeDocument/2006/relationships/hyperlink" Target="https://smmarkets.ph/10203021-listel-cepage-chardonnay-750m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BAD8-38B3-47D5-91B6-C8DF98CD3D5F}">
  <dimension ref="B1:F3182"/>
  <sheetViews>
    <sheetView showGridLines="0" tabSelected="1" workbookViewId="0">
      <selection activeCell="N13" sqref="N13"/>
    </sheetView>
  </sheetViews>
  <sheetFormatPr defaultRowHeight="15" x14ac:dyDescent="0.25"/>
  <cols>
    <col min="1" max="1" width="0.7109375" customWidth="1"/>
    <col min="2" max="2" width="17.7109375" customWidth="1"/>
    <col min="3" max="3" width="41.42578125" customWidth="1"/>
    <col min="4" max="4" width="12.85546875" bestFit="1" customWidth="1"/>
    <col min="5" max="5" width="14.7109375" style="1" hidden="1" customWidth="1"/>
    <col min="6" max="6" width="12.42578125" customWidth="1"/>
  </cols>
  <sheetData>
    <row r="1" spans="2:6" ht="15.75" x14ac:dyDescent="0.25">
      <c r="B1" s="13" t="s">
        <v>243</v>
      </c>
      <c r="C1" s="14" t="s">
        <v>241</v>
      </c>
      <c r="D1" s="13" t="s">
        <v>242</v>
      </c>
      <c r="E1" s="15" t="s">
        <v>3403</v>
      </c>
      <c r="F1" s="15" t="s">
        <v>3404</v>
      </c>
    </row>
    <row r="2" spans="2:6" ht="15.75" x14ac:dyDescent="0.25">
      <c r="B2" s="16" t="s">
        <v>241</v>
      </c>
      <c r="C2" s="17" t="s">
        <v>240</v>
      </c>
      <c r="D2" s="17" t="s">
        <v>75</v>
      </c>
      <c r="E2" s="18">
        <v>199.5</v>
      </c>
      <c r="F2" s="23">
        <f>E2*1.3</f>
        <v>259.35000000000002</v>
      </c>
    </row>
    <row r="3" spans="2:6" ht="15.75" x14ac:dyDescent="0.25">
      <c r="B3" s="16" t="s">
        <v>241</v>
      </c>
      <c r="C3" s="9" t="s">
        <v>239</v>
      </c>
      <c r="D3" s="9" t="s">
        <v>238</v>
      </c>
      <c r="E3" s="8">
        <v>87.5</v>
      </c>
      <c r="F3" s="23">
        <f t="shared" ref="F3:F66" si="0">E3*1.3</f>
        <v>113.75</v>
      </c>
    </row>
    <row r="4" spans="2:6" ht="15.75" x14ac:dyDescent="0.25">
      <c r="B4" s="16" t="s">
        <v>241</v>
      </c>
      <c r="C4" s="17" t="s">
        <v>185</v>
      </c>
      <c r="D4" s="17" t="s">
        <v>237</v>
      </c>
      <c r="E4" s="18">
        <v>104.5</v>
      </c>
      <c r="F4" s="23">
        <f t="shared" si="0"/>
        <v>135.85</v>
      </c>
    </row>
    <row r="5" spans="2:6" ht="15.75" x14ac:dyDescent="0.25">
      <c r="B5" s="16" t="s">
        <v>241</v>
      </c>
      <c r="C5" s="9" t="s">
        <v>236</v>
      </c>
      <c r="D5" s="9" t="s">
        <v>11</v>
      </c>
      <c r="E5" s="8">
        <v>54.5</v>
      </c>
      <c r="F5" s="23">
        <f t="shared" si="0"/>
        <v>70.850000000000009</v>
      </c>
    </row>
    <row r="6" spans="2:6" ht="15.75" x14ac:dyDescent="0.25">
      <c r="B6" s="16" t="s">
        <v>241</v>
      </c>
      <c r="C6" s="17" t="s">
        <v>235</v>
      </c>
      <c r="D6" s="17" t="s">
        <v>158</v>
      </c>
      <c r="E6" s="18">
        <v>52.5</v>
      </c>
      <c r="F6" s="23">
        <f t="shared" si="0"/>
        <v>68.25</v>
      </c>
    </row>
    <row r="7" spans="2:6" ht="15.75" x14ac:dyDescent="0.25">
      <c r="B7" s="16" t="s">
        <v>241</v>
      </c>
      <c r="C7" s="9" t="s">
        <v>206</v>
      </c>
      <c r="D7" s="9" t="s">
        <v>203</v>
      </c>
      <c r="E7" s="8">
        <v>59.5</v>
      </c>
      <c r="F7" s="23">
        <f t="shared" si="0"/>
        <v>77.350000000000009</v>
      </c>
    </row>
    <row r="8" spans="2:6" ht="15.75" x14ac:dyDescent="0.25">
      <c r="B8" s="16" t="s">
        <v>241</v>
      </c>
      <c r="C8" s="17" t="s">
        <v>234</v>
      </c>
      <c r="D8" s="17" t="s">
        <v>75</v>
      </c>
      <c r="E8" s="18">
        <v>149.5</v>
      </c>
      <c r="F8" s="23">
        <f t="shared" si="0"/>
        <v>194.35</v>
      </c>
    </row>
    <row r="9" spans="2:6" ht="15.75" x14ac:dyDescent="0.25">
      <c r="B9" s="16" t="s">
        <v>241</v>
      </c>
      <c r="C9" s="9" t="s">
        <v>233</v>
      </c>
      <c r="D9" s="9" t="s">
        <v>232</v>
      </c>
      <c r="E9" s="8">
        <v>446.5</v>
      </c>
      <c r="F9" s="23">
        <f t="shared" si="0"/>
        <v>580.45000000000005</v>
      </c>
    </row>
    <row r="10" spans="2:6" ht="15.75" x14ac:dyDescent="0.25">
      <c r="B10" s="16" t="s">
        <v>241</v>
      </c>
      <c r="C10" s="17" t="s">
        <v>231</v>
      </c>
      <c r="D10" s="17" t="s">
        <v>230</v>
      </c>
      <c r="E10" s="18">
        <v>104.5</v>
      </c>
      <c r="F10" s="23">
        <f t="shared" si="0"/>
        <v>135.85</v>
      </c>
    </row>
    <row r="11" spans="2:6" ht="15.75" x14ac:dyDescent="0.25">
      <c r="B11" s="16" t="s">
        <v>241</v>
      </c>
      <c r="C11" s="9" t="s">
        <v>228</v>
      </c>
      <c r="D11" s="9" t="s">
        <v>229</v>
      </c>
      <c r="E11" s="8">
        <v>289.5</v>
      </c>
      <c r="F11" s="23">
        <f t="shared" si="0"/>
        <v>376.35</v>
      </c>
    </row>
    <row r="12" spans="2:6" ht="15.75" x14ac:dyDescent="0.25">
      <c r="B12" s="16" t="s">
        <v>241</v>
      </c>
      <c r="C12" s="17" t="s">
        <v>228</v>
      </c>
      <c r="D12" s="17" t="s">
        <v>227</v>
      </c>
      <c r="E12" s="18">
        <v>464.5</v>
      </c>
      <c r="F12" s="23">
        <f t="shared" si="0"/>
        <v>603.85</v>
      </c>
    </row>
    <row r="13" spans="2:6" ht="15.75" x14ac:dyDescent="0.25">
      <c r="B13" s="16" t="s">
        <v>241</v>
      </c>
      <c r="C13" s="9" t="s">
        <v>226</v>
      </c>
      <c r="D13" s="9" t="s">
        <v>225</v>
      </c>
      <c r="E13" s="8">
        <v>104.5</v>
      </c>
      <c r="F13" s="23">
        <f t="shared" si="0"/>
        <v>135.85</v>
      </c>
    </row>
    <row r="14" spans="2:6" ht="15.75" x14ac:dyDescent="0.25">
      <c r="B14" s="16" t="s">
        <v>241</v>
      </c>
      <c r="C14" s="17" t="s">
        <v>148</v>
      </c>
      <c r="D14" s="17" t="s">
        <v>47</v>
      </c>
      <c r="E14" s="18">
        <v>109.5</v>
      </c>
      <c r="F14" s="23">
        <f t="shared" si="0"/>
        <v>142.35</v>
      </c>
    </row>
    <row r="15" spans="2:6" ht="15.75" x14ac:dyDescent="0.25">
      <c r="B15" s="16" t="s">
        <v>241</v>
      </c>
      <c r="C15" s="9" t="s">
        <v>148</v>
      </c>
      <c r="D15" s="9" t="s">
        <v>224</v>
      </c>
      <c r="E15" s="8">
        <v>184.5</v>
      </c>
      <c r="F15" s="23">
        <f t="shared" si="0"/>
        <v>239.85</v>
      </c>
    </row>
    <row r="16" spans="2:6" ht="15.75" x14ac:dyDescent="0.25">
      <c r="B16" s="16" t="s">
        <v>241</v>
      </c>
      <c r="C16" s="17" t="s">
        <v>223</v>
      </c>
      <c r="D16" s="17" t="s">
        <v>6</v>
      </c>
      <c r="E16" s="18">
        <v>100</v>
      </c>
      <c r="F16" s="23">
        <f t="shared" si="0"/>
        <v>130</v>
      </c>
    </row>
    <row r="17" spans="2:6" ht="15.75" x14ac:dyDescent="0.25">
      <c r="B17" s="16" t="s">
        <v>241</v>
      </c>
      <c r="C17" s="9" t="s">
        <v>222</v>
      </c>
      <c r="D17" s="9" t="s">
        <v>6</v>
      </c>
      <c r="E17" s="8">
        <v>100</v>
      </c>
      <c r="F17" s="23">
        <f t="shared" si="0"/>
        <v>130</v>
      </c>
    </row>
    <row r="18" spans="2:6" ht="15.75" x14ac:dyDescent="0.25">
      <c r="B18" s="16" t="s">
        <v>241</v>
      </c>
      <c r="C18" s="17" t="s">
        <v>221</v>
      </c>
      <c r="D18" s="17" t="s">
        <v>172</v>
      </c>
      <c r="E18" s="18">
        <v>26.5</v>
      </c>
      <c r="F18" s="23">
        <f t="shared" si="0"/>
        <v>34.450000000000003</v>
      </c>
    </row>
    <row r="19" spans="2:6" ht="15.75" x14ac:dyDescent="0.25">
      <c r="B19" s="16" t="s">
        <v>241</v>
      </c>
      <c r="C19" s="9" t="s">
        <v>220</v>
      </c>
      <c r="D19" s="9" t="s">
        <v>219</v>
      </c>
      <c r="E19" s="8">
        <v>209.5</v>
      </c>
      <c r="F19" s="23">
        <f t="shared" si="0"/>
        <v>272.35000000000002</v>
      </c>
    </row>
    <row r="20" spans="2:6" ht="15.75" x14ac:dyDescent="0.25">
      <c r="B20" s="16" t="s">
        <v>241</v>
      </c>
      <c r="C20" s="17" t="s">
        <v>218</v>
      </c>
      <c r="D20" s="17" t="s">
        <v>55</v>
      </c>
      <c r="E20" s="18">
        <v>9.5</v>
      </c>
      <c r="F20" s="23">
        <f t="shared" si="0"/>
        <v>12.35</v>
      </c>
    </row>
    <row r="21" spans="2:6" ht="15.75" x14ac:dyDescent="0.25">
      <c r="B21" s="16" t="s">
        <v>241</v>
      </c>
      <c r="C21" s="9" t="s">
        <v>217</v>
      </c>
      <c r="D21" s="9" t="s">
        <v>216</v>
      </c>
      <c r="E21" s="8">
        <v>174.5</v>
      </c>
      <c r="F21" s="23">
        <f t="shared" si="0"/>
        <v>226.85</v>
      </c>
    </row>
    <row r="22" spans="2:6" ht="15.75" x14ac:dyDescent="0.25">
      <c r="B22" s="16" t="s">
        <v>241</v>
      </c>
      <c r="C22" s="17" t="s">
        <v>215</v>
      </c>
      <c r="D22" s="17" t="s">
        <v>4</v>
      </c>
      <c r="E22" s="18">
        <v>54.5</v>
      </c>
      <c r="F22" s="23">
        <f t="shared" si="0"/>
        <v>70.850000000000009</v>
      </c>
    </row>
    <row r="23" spans="2:6" ht="15.75" x14ac:dyDescent="0.25">
      <c r="B23" s="16" t="s">
        <v>241</v>
      </c>
      <c r="C23" s="9" t="s">
        <v>134</v>
      </c>
      <c r="D23" s="9" t="s">
        <v>2</v>
      </c>
      <c r="E23" s="8">
        <v>59.5</v>
      </c>
      <c r="F23" s="23">
        <f t="shared" si="0"/>
        <v>77.350000000000009</v>
      </c>
    </row>
    <row r="24" spans="2:6" ht="15.75" x14ac:dyDescent="0.25">
      <c r="B24" s="16" t="s">
        <v>241</v>
      </c>
      <c r="C24" s="17" t="s">
        <v>214</v>
      </c>
      <c r="D24" s="17" t="s">
        <v>82</v>
      </c>
      <c r="E24" s="18">
        <v>54.5</v>
      </c>
      <c r="F24" s="23">
        <f t="shared" si="0"/>
        <v>70.850000000000009</v>
      </c>
    </row>
    <row r="25" spans="2:6" ht="15.75" x14ac:dyDescent="0.25">
      <c r="B25" s="16" t="s">
        <v>241</v>
      </c>
      <c r="C25" s="9" t="s">
        <v>213</v>
      </c>
      <c r="D25" s="9" t="s">
        <v>82</v>
      </c>
      <c r="E25" s="8">
        <v>54.5</v>
      </c>
      <c r="F25" s="23">
        <f t="shared" si="0"/>
        <v>70.850000000000009</v>
      </c>
    </row>
    <row r="26" spans="2:6" ht="15.75" x14ac:dyDescent="0.25">
      <c r="B26" s="16" t="s">
        <v>241</v>
      </c>
      <c r="C26" s="17" t="s">
        <v>212</v>
      </c>
      <c r="D26" s="17" t="s">
        <v>39</v>
      </c>
      <c r="E26" s="18">
        <v>59.5</v>
      </c>
      <c r="F26" s="23">
        <f t="shared" si="0"/>
        <v>77.350000000000009</v>
      </c>
    </row>
    <row r="27" spans="2:6" ht="15.75" x14ac:dyDescent="0.25">
      <c r="B27" s="16" t="s">
        <v>241</v>
      </c>
      <c r="C27" s="9" t="s">
        <v>211</v>
      </c>
      <c r="D27" s="9" t="s">
        <v>45</v>
      </c>
      <c r="E27" s="8">
        <v>56.5</v>
      </c>
      <c r="F27" s="23">
        <f t="shared" si="0"/>
        <v>73.45</v>
      </c>
    </row>
    <row r="28" spans="2:6" ht="15.75" x14ac:dyDescent="0.25">
      <c r="B28" s="16" t="s">
        <v>241</v>
      </c>
      <c r="C28" s="17" t="s">
        <v>210</v>
      </c>
      <c r="D28" s="17" t="s">
        <v>39</v>
      </c>
      <c r="E28" s="18">
        <v>84.5</v>
      </c>
      <c r="F28" s="23">
        <f t="shared" si="0"/>
        <v>109.85000000000001</v>
      </c>
    </row>
    <row r="29" spans="2:6" ht="15.75" x14ac:dyDescent="0.25">
      <c r="B29" s="16" t="s">
        <v>241</v>
      </c>
      <c r="C29" s="9" t="s">
        <v>209</v>
      </c>
      <c r="D29" s="9" t="s">
        <v>75</v>
      </c>
      <c r="E29" s="8">
        <v>149.5</v>
      </c>
      <c r="F29" s="23">
        <f t="shared" si="0"/>
        <v>194.35</v>
      </c>
    </row>
    <row r="30" spans="2:6" ht="15.75" x14ac:dyDescent="0.25">
      <c r="B30" s="16" t="s">
        <v>241</v>
      </c>
      <c r="C30" s="17" t="s">
        <v>208</v>
      </c>
      <c r="D30" s="17" t="s">
        <v>75</v>
      </c>
      <c r="E30" s="18">
        <v>149.5</v>
      </c>
      <c r="F30" s="23">
        <f t="shared" si="0"/>
        <v>194.35</v>
      </c>
    </row>
    <row r="31" spans="2:6" ht="15.75" x14ac:dyDescent="0.25">
      <c r="B31" s="16" t="s">
        <v>241</v>
      </c>
      <c r="C31" s="9" t="s">
        <v>46</v>
      </c>
      <c r="D31" s="9" t="s">
        <v>207</v>
      </c>
      <c r="E31" s="8">
        <v>47.5</v>
      </c>
      <c r="F31" s="23">
        <f t="shared" si="0"/>
        <v>61.75</v>
      </c>
    </row>
    <row r="32" spans="2:6" ht="15.75" x14ac:dyDescent="0.25">
      <c r="B32" s="16" t="s">
        <v>241</v>
      </c>
      <c r="C32" s="17" t="s">
        <v>206</v>
      </c>
      <c r="D32" s="17" t="s">
        <v>205</v>
      </c>
      <c r="E32" s="18">
        <v>194.5</v>
      </c>
      <c r="F32" s="23">
        <f t="shared" si="0"/>
        <v>252.85000000000002</v>
      </c>
    </row>
    <row r="33" spans="2:6" ht="15.75" x14ac:dyDescent="0.25">
      <c r="B33" s="16" t="s">
        <v>241</v>
      </c>
      <c r="C33" s="9" t="s">
        <v>38</v>
      </c>
      <c r="D33" s="9" t="s">
        <v>204</v>
      </c>
      <c r="E33" s="8">
        <v>20</v>
      </c>
      <c r="F33" s="23">
        <f t="shared" si="0"/>
        <v>26</v>
      </c>
    </row>
    <row r="34" spans="2:6" ht="15.75" x14ac:dyDescent="0.25">
      <c r="B34" s="16" t="s">
        <v>241</v>
      </c>
      <c r="C34" s="17" t="s">
        <v>38</v>
      </c>
      <c r="D34" s="17" t="s">
        <v>203</v>
      </c>
      <c r="E34" s="18">
        <v>59.5</v>
      </c>
      <c r="F34" s="23">
        <f t="shared" si="0"/>
        <v>77.350000000000009</v>
      </c>
    </row>
    <row r="35" spans="2:6" ht="15.75" x14ac:dyDescent="0.25">
      <c r="B35" s="16" t="s">
        <v>241</v>
      </c>
      <c r="C35" s="9" t="s">
        <v>202</v>
      </c>
      <c r="D35" s="9" t="s">
        <v>201</v>
      </c>
      <c r="E35" s="8">
        <v>109.5</v>
      </c>
      <c r="F35" s="23">
        <f t="shared" si="0"/>
        <v>142.35</v>
      </c>
    </row>
    <row r="36" spans="2:6" ht="15.75" x14ac:dyDescent="0.25">
      <c r="B36" s="16" t="s">
        <v>241</v>
      </c>
      <c r="C36" s="17" t="s">
        <v>200</v>
      </c>
      <c r="D36" s="17" t="s">
        <v>82</v>
      </c>
      <c r="E36" s="18">
        <v>19.5</v>
      </c>
      <c r="F36" s="23">
        <f t="shared" si="0"/>
        <v>25.35</v>
      </c>
    </row>
    <row r="37" spans="2:6" ht="15.75" x14ac:dyDescent="0.25">
      <c r="B37" s="16" t="s">
        <v>241</v>
      </c>
      <c r="C37" s="9" t="s">
        <v>199</v>
      </c>
      <c r="D37" s="9" t="s">
        <v>51</v>
      </c>
      <c r="E37" s="8">
        <v>19.5</v>
      </c>
      <c r="F37" s="23">
        <f t="shared" si="0"/>
        <v>25.35</v>
      </c>
    </row>
    <row r="38" spans="2:6" ht="15.75" x14ac:dyDescent="0.25">
      <c r="B38" s="16" t="s">
        <v>241</v>
      </c>
      <c r="C38" s="17" t="s">
        <v>198</v>
      </c>
      <c r="D38" s="17" t="s">
        <v>11</v>
      </c>
      <c r="E38" s="18">
        <v>33.5</v>
      </c>
      <c r="F38" s="23">
        <f t="shared" si="0"/>
        <v>43.550000000000004</v>
      </c>
    </row>
    <row r="39" spans="2:6" ht="15.75" x14ac:dyDescent="0.25">
      <c r="B39" s="16" t="s">
        <v>241</v>
      </c>
      <c r="C39" s="9" t="s">
        <v>197</v>
      </c>
      <c r="D39" s="9" t="s">
        <v>11</v>
      </c>
      <c r="E39" s="8">
        <v>33.5</v>
      </c>
      <c r="F39" s="23">
        <f t="shared" si="0"/>
        <v>43.550000000000004</v>
      </c>
    </row>
    <row r="40" spans="2:6" ht="15.75" x14ac:dyDescent="0.25">
      <c r="B40" s="16" t="s">
        <v>241</v>
      </c>
      <c r="C40" s="17" t="s">
        <v>196</v>
      </c>
      <c r="D40" s="17" t="s">
        <v>82</v>
      </c>
      <c r="E40" s="18">
        <v>19.5</v>
      </c>
      <c r="F40" s="23">
        <f t="shared" si="0"/>
        <v>25.35</v>
      </c>
    </row>
    <row r="41" spans="2:6" ht="15.75" x14ac:dyDescent="0.25">
      <c r="B41" s="16" t="s">
        <v>241</v>
      </c>
      <c r="C41" s="9" t="s">
        <v>195</v>
      </c>
      <c r="D41" s="9" t="s">
        <v>13</v>
      </c>
      <c r="E41" s="8">
        <v>33</v>
      </c>
      <c r="F41" s="23">
        <f t="shared" si="0"/>
        <v>42.9</v>
      </c>
    </row>
    <row r="42" spans="2:6" ht="15.75" x14ac:dyDescent="0.25">
      <c r="B42" s="16" t="s">
        <v>241</v>
      </c>
      <c r="C42" s="17" t="s">
        <v>194</v>
      </c>
      <c r="D42" s="17" t="s">
        <v>27</v>
      </c>
      <c r="E42" s="18">
        <v>56.5</v>
      </c>
      <c r="F42" s="23">
        <f t="shared" si="0"/>
        <v>73.45</v>
      </c>
    </row>
    <row r="43" spans="2:6" ht="15.75" x14ac:dyDescent="0.25">
      <c r="B43" s="16" t="s">
        <v>241</v>
      </c>
      <c r="C43" s="9" t="s">
        <v>193</v>
      </c>
      <c r="D43" s="9" t="s">
        <v>192</v>
      </c>
      <c r="E43" s="8">
        <v>34.5</v>
      </c>
      <c r="F43" s="23">
        <f t="shared" si="0"/>
        <v>44.85</v>
      </c>
    </row>
    <row r="44" spans="2:6" ht="15.75" x14ac:dyDescent="0.25">
      <c r="B44" s="16" t="s">
        <v>241</v>
      </c>
      <c r="C44" s="17" t="s">
        <v>191</v>
      </c>
      <c r="D44" s="17" t="s">
        <v>59</v>
      </c>
      <c r="E44" s="18">
        <v>62.5</v>
      </c>
      <c r="F44" s="23">
        <f t="shared" si="0"/>
        <v>81.25</v>
      </c>
    </row>
    <row r="45" spans="2:6" ht="15.75" x14ac:dyDescent="0.25">
      <c r="B45" s="16" t="s">
        <v>241</v>
      </c>
      <c r="C45" s="9" t="s">
        <v>190</v>
      </c>
      <c r="D45" s="9" t="s">
        <v>186</v>
      </c>
      <c r="E45" s="8">
        <v>64.5</v>
      </c>
      <c r="F45" s="23">
        <f t="shared" si="0"/>
        <v>83.850000000000009</v>
      </c>
    </row>
    <row r="46" spans="2:6" ht="15.75" x14ac:dyDescent="0.25">
      <c r="B46" s="16" t="s">
        <v>241</v>
      </c>
      <c r="C46" s="17" t="s">
        <v>189</v>
      </c>
      <c r="D46" s="17" t="s">
        <v>115</v>
      </c>
      <c r="E46" s="18">
        <v>206.5</v>
      </c>
      <c r="F46" s="23">
        <f t="shared" si="0"/>
        <v>268.45</v>
      </c>
    </row>
    <row r="47" spans="2:6" ht="15.75" x14ac:dyDescent="0.25">
      <c r="B47" s="16" t="s">
        <v>241</v>
      </c>
      <c r="C47" s="9" t="s">
        <v>113</v>
      </c>
      <c r="D47" s="9" t="s">
        <v>29</v>
      </c>
      <c r="E47" s="8">
        <v>199.5</v>
      </c>
      <c r="F47" s="23">
        <f t="shared" si="0"/>
        <v>259.35000000000002</v>
      </c>
    </row>
    <row r="48" spans="2:6" ht="15.75" x14ac:dyDescent="0.25">
      <c r="B48" s="16" t="s">
        <v>241</v>
      </c>
      <c r="C48" s="17" t="s">
        <v>188</v>
      </c>
      <c r="D48" s="17" t="s">
        <v>186</v>
      </c>
      <c r="E48" s="18">
        <v>49.5</v>
      </c>
      <c r="F48" s="23">
        <f t="shared" si="0"/>
        <v>64.350000000000009</v>
      </c>
    </row>
    <row r="49" spans="2:6" ht="15.75" x14ac:dyDescent="0.25">
      <c r="B49" s="16" t="s">
        <v>241</v>
      </c>
      <c r="C49" s="9" t="s">
        <v>187</v>
      </c>
      <c r="D49" s="9" t="s">
        <v>186</v>
      </c>
      <c r="E49" s="8">
        <v>49.5</v>
      </c>
      <c r="F49" s="23">
        <f t="shared" si="0"/>
        <v>64.350000000000009</v>
      </c>
    </row>
    <row r="50" spans="2:6" ht="15.75" x14ac:dyDescent="0.25">
      <c r="B50" s="16" t="s">
        <v>241</v>
      </c>
      <c r="C50" s="17" t="s">
        <v>185</v>
      </c>
      <c r="D50" s="17" t="s">
        <v>45</v>
      </c>
      <c r="E50" s="18">
        <v>35</v>
      </c>
      <c r="F50" s="23">
        <f t="shared" si="0"/>
        <v>45.5</v>
      </c>
    </row>
    <row r="51" spans="2:6" ht="15.75" x14ac:dyDescent="0.25">
      <c r="B51" s="16" t="s">
        <v>241</v>
      </c>
      <c r="C51" s="9" t="s">
        <v>184</v>
      </c>
      <c r="D51" s="9" t="s">
        <v>4</v>
      </c>
      <c r="E51" s="8">
        <v>50.95</v>
      </c>
      <c r="F51" s="23">
        <f t="shared" si="0"/>
        <v>66.234999999999999</v>
      </c>
    </row>
    <row r="52" spans="2:6" ht="15.75" x14ac:dyDescent="0.25">
      <c r="B52" s="16" t="s">
        <v>241</v>
      </c>
      <c r="C52" s="17" t="s">
        <v>183</v>
      </c>
      <c r="D52" s="17" t="s">
        <v>4</v>
      </c>
      <c r="E52" s="18">
        <v>50.95</v>
      </c>
      <c r="F52" s="23">
        <f t="shared" si="0"/>
        <v>66.234999999999999</v>
      </c>
    </row>
    <row r="53" spans="2:6" ht="15.75" x14ac:dyDescent="0.25">
      <c r="B53" s="16" t="s">
        <v>241</v>
      </c>
      <c r="C53" s="9" t="s">
        <v>182</v>
      </c>
      <c r="D53" s="9" t="s">
        <v>55</v>
      </c>
      <c r="E53" s="8">
        <v>35.5</v>
      </c>
      <c r="F53" s="23">
        <f t="shared" si="0"/>
        <v>46.15</v>
      </c>
    </row>
    <row r="54" spans="2:6" ht="15.75" x14ac:dyDescent="0.25">
      <c r="B54" s="16" t="s">
        <v>241</v>
      </c>
      <c r="C54" s="17" t="s">
        <v>181</v>
      </c>
      <c r="D54" s="17" t="s">
        <v>45</v>
      </c>
      <c r="E54" s="18">
        <v>25.95</v>
      </c>
      <c r="F54" s="23">
        <f t="shared" si="0"/>
        <v>33.734999999999999</v>
      </c>
    </row>
    <row r="55" spans="2:6" ht="15.75" x14ac:dyDescent="0.25">
      <c r="B55" s="16" t="s">
        <v>241</v>
      </c>
      <c r="C55" s="9" t="s">
        <v>180</v>
      </c>
      <c r="D55" s="9" t="s">
        <v>55</v>
      </c>
      <c r="E55" s="8">
        <v>45.5</v>
      </c>
      <c r="F55" s="23">
        <f t="shared" si="0"/>
        <v>59.15</v>
      </c>
    </row>
    <row r="56" spans="2:6" ht="15.75" x14ac:dyDescent="0.25">
      <c r="B56" s="16" t="s">
        <v>241</v>
      </c>
      <c r="C56" s="17" t="s">
        <v>179</v>
      </c>
      <c r="D56" s="17" t="s">
        <v>45</v>
      </c>
      <c r="E56" s="18">
        <v>51.5</v>
      </c>
      <c r="F56" s="23">
        <f t="shared" si="0"/>
        <v>66.95</v>
      </c>
    </row>
    <row r="57" spans="2:6" ht="15.75" x14ac:dyDescent="0.25">
      <c r="B57" s="16" t="s">
        <v>241</v>
      </c>
      <c r="C57" s="9" t="s">
        <v>178</v>
      </c>
      <c r="D57" s="9" t="s">
        <v>177</v>
      </c>
      <c r="E57" s="8">
        <v>18.5</v>
      </c>
      <c r="F57" s="23">
        <f t="shared" si="0"/>
        <v>24.05</v>
      </c>
    </row>
    <row r="58" spans="2:6" ht="15.75" x14ac:dyDescent="0.25">
      <c r="B58" s="16" t="s">
        <v>241</v>
      </c>
      <c r="C58" s="17" t="s">
        <v>176</v>
      </c>
      <c r="D58" s="17" t="s">
        <v>45</v>
      </c>
      <c r="E58" s="18">
        <v>31.5</v>
      </c>
      <c r="F58" s="23">
        <f t="shared" si="0"/>
        <v>40.950000000000003</v>
      </c>
    </row>
    <row r="59" spans="2:6" ht="15.75" x14ac:dyDescent="0.25">
      <c r="B59" s="16" t="s">
        <v>241</v>
      </c>
      <c r="C59" s="9" t="s">
        <v>175</v>
      </c>
      <c r="D59" s="9" t="s">
        <v>174</v>
      </c>
      <c r="E59" s="8">
        <v>91.5</v>
      </c>
      <c r="F59" s="23">
        <f t="shared" si="0"/>
        <v>118.95</v>
      </c>
    </row>
    <row r="60" spans="2:6" ht="15.75" x14ac:dyDescent="0.25">
      <c r="B60" s="16" t="s">
        <v>241</v>
      </c>
      <c r="C60" s="17" t="s">
        <v>173</v>
      </c>
      <c r="D60" s="17" t="s">
        <v>172</v>
      </c>
      <c r="E60" s="18">
        <v>36.5</v>
      </c>
      <c r="F60" s="23">
        <f t="shared" si="0"/>
        <v>47.45</v>
      </c>
    </row>
    <row r="61" spans="2:6" ht="15.75" x14ac:dyDescent="0.25">
      <c r="B61" s="16" t="s">
        <v>241</v>
      </c>
      <c r="C61" s="9" t="s">
        <v>171</v>
      </c>
      <c r="D61" s="9" t="s">
        <v>55</v>
      </c>
      <c r="E61" s="8">
        <v>26.5</v>
      </c>
      <c r="F61" s="23">
        <f t="shared" si="0"/>
        <v>34.450000000000003</v>
      </c>
    </row>
    <row r="62" spans="2:6" ht="15.75" x14ac:dyDescent="0.25">
      <c r="B62" s="16" t="s">
        <v>241</v>
      </c>
      <c r="C62" s="17" t="s">
        <v>170</v>
      </c>
      <c r="D62" s="17" t="s">
        <v>55</v>
      </c>
      <c r="E62" s="18">
        <v>26.5</v>
      </c>
      <c r="F62" s="23">
        <f t="shared" si="0"/>
        <v>34.450000000000003</v>
      </c>
    </row>
    <row r="63" spans="2:6" ht="15.75" x14ac:dyDescent="0.25">
      <c r="B63" s="16" t="s">
        <v>241</v>
      </c>
      <c r="C63" s="9" t="s">
        <v>169</v>
      </c>
      <c r="D63" s="9" t="s">
        <v>55</v>
      </c>
      <c r="E63" s="8">
        <v>26.5</v>
      </c>
      <c r="F63" s="23">
        <f t="shared" si="0"/>
        <v>34.450000000000003</v>
      </c>
    </row>
    <row r="64" spans="2:6" ht="15.75" x14ac:dyDescent="0.25">
      <c r="B64" s="16" t="s">
        <v>241</v>
      </c>
      <c r="C64" s="17" t="s">
        <v>168</v>
      </c>
      <c r="D64" s="17" t="s">
        <v>55</v>
      </c>
      <c r="E64" s="18">
        <v>26.5</v>
      </c>
      <c r="F64" s="23">
        <f t="shared" si="0"/>
        <v>34.450000000000003</v>
      </c>
    </row>
    <row r="65" spans="2:6" ht="15.75" x14ac:dyDescent="0.25">
      <c r="B65" s="16" t="s">
        <v>241</v>
      </c>
      <c r="C65" s="9" t="s">
        <v>167</v>
      </c>
      <c r="D65" s="9" t="s">
        <v>166</v>
      </c>
      <c r="E65" s="8">
        <v>157.5</v>
      </c>
      <c r="F65" s="23">
        <f t="shared" si="0"/>
        <v>204.75</v>
      </c>
    </row>
    <row r="66" spans="2:6" ht="15.75" x14ac:dyDescent="0.25">
      <c r="B66" s="16" t="s">
        <v>241</v>
      </c>
      <c r="C66" s="17" t="s">
        <v>165</v>
      </c>
      <c r="D66" s="17" t="s">
        <v>2</v>
      </c>
      <c r="E66" s="18">
        <v>33.5</v>
      </c>
      <c r="F66" s="23">
        <f t="shared" si="0"/>
        <v>43.550000000000004</v>
      </c>
    </row>
    <row r="67" spans="2:6" ht="15.75" x14ac:dyDescent="0.25">
      <c r="B67" s="16" t="s">
        <v>241</v>
      </c>
      <c r="C67" s="9" t="s">
        <v>164</v>
      </c>
      <c r="D67" s="9" t="s">
        <v>2</v>
      </c>
      <c r="E67" s="8">
        <v>38.5</v>
      </c>
      <c r="F67" s="23">
        <f t="shared" ref="F67:F130" si="1">E67*1.3</f>
        <v>50.050000000000004</v>
      </c>
    </row>
    <row r="68" spans="2:6" ht="15.75" x14ac:dyDescent="0.25">
      <c r="B68" s="16" t="s">
        <v>241</v>
      </c>
      <c r="C68" s="17" t="s">
        <v>163</v>
      </c>
      <c r="D68" s="17" t="s">
        <v>160</v>
      </c>
      <c r="E68" s="18">
        <v>9.5</v>
      </c>
      <c r="F68" s="23">
        <f t="shared" si="1"/>
        <v>12.35</v>
      </c>
    </row>
    <row r="69" spans="2:6" ht="15.75" x14ac:dyDescent="0.25">
      <c r="B69" s="16" t="s">
        <v>241</v>
      </c>
      <c r="C69" s="9" t="s">
        <v>162</v>
      </c>
      <c r="D69" s="9" t="s">
        <v>160</v>
      </c>
      <c r="E69" s="8">
        <v>9.5</v>
      </c>
      <c r="F69" s="23">
        <f t="shared" si="1"/>
        <v>12.35</v>
      </c>
    </row>
    <row r="70" spans="2:6" ht="15.75" x14ac:dyDescent="0.25">
      <c r="B70" s="16" t="s">
        <v>241</v>
      </c>
      <c r="C70" s="17" t="s">
        <v>161</v>
      </c>
      <c r="D70" s="17" t="s">
        <v>160</v>
      </c>
      <c r="E70" s="18">
        <v>9.5</v>
      </c>
      <c r="F70" s="23">
        <f t="shared" si="1"/>
        <v>12.35</v>
      </c>
    </row>
    <row r="71" spans="2:6" ht="15.75" x14ac:dyDescent="0.25">
      <c r="B71" s="16" t="s">
        <v>241</v>
      </c>
      <c r="C71" s="9" t="s">
        <v>159</v>
      </c>
      <c r="D71" s="9" t="s">
        <v>158</v>
      </c>
      <c r="E71" s="8">
        <v>52.5</v>
      </c>
      <c r="F71" s="23">
        <f t="shared" si="1"/>
        <v>68.25</v>
      </c>
    </row>
    <row r="72" spans="2:6" ht="15.75" x14ac:dyDescent="0.25">
      <c r="B72" s="16" t="s">
        <v>241</v>
      </c>
      <c r="C72" s="17" t="s">
        <v>157</v>
      </c>
      <c r="D72" s="17" t="s">
        <v>55</v>
      </c>
      <c r="E72" s="18">
        <v>9.5</v>
      </c>
      <c r="F72" s="23">
        <f t="shared" si="1"/>
        <v>12.35</v>
      </c>
    </row>
    <row r="73" spans="2:6" ht="15.75" x14ac:dyDescent="0.25">
      <c r="B73" s="16" t="s">
        <v>241</v>
      </c>
      <c r="C73" s="9" t="s">
        <v>156</v>
      </c>
      <c r="D73" s="9" t="s">
        <v>55</v>
      </c>
      <c r="E73" s="8">
        <v>9.5</v>
      </c>
      <c r="F73" s="23">
        <f t="shared" si="1"/>
        <v>12.35</v>
      </c>
    </row>
    <row r="74" spans="2:6" ht="15.75" x14ac:dyDescent="0.25">
      <c r="B74" s="16" t="s">
        <v>241</v>
      </c>
      <c r="C74" s="17" t="s">
        <v>155</v>
      </c>
      <c r="D74" s="17" t="s">
        <v>55</v>
      </c>
      <c r="E74" s="18">
        <v>9.5</v>
      </c>
      <c r="F74" s="23">
        <f t="shared" si="1"/>
        <v>12.35</v>
      </c>
    </row>
    <row r="75" spans="2:6" ht="15.75" x14ac:dyDescent="0.25">
      <c r="B75" s="16" t="s">
        <v>241</v>
      </c>
      <c r="C75" s="9" t="s">
        <v>154</v>
      </c>
      <c r="D75" s="9" t="s">
        <v>153</v>
      </c>
      <c r="E75" s="8">
        <v>62.5</v>
      </c>
      <c r="F75" s="23">
        <f t="shared" si="1"/>
        <v>81.25</v>
      </c>
    </row>
    <row r="76" spans="2:6" ht="15.75" x14ac:dyDescent="0.25">
      <c r="B76" s="16" t="s">
        <v>241</v>
      </c>
      <c r="C76" s="17" t="s">
        <v>150</v>
      </c>
      <c r="D76" s="17" t="s">
        <v>152</v>
      </c>
      <c r="E76" s="18">
        <v>18.5</v>
      </c>
      <c r="F76" s="23">
        <f t="shared" si="1"/>
        <v>24.05</v>
      </c>
    </row>
    <row r="77" spans="2:6" ht="15.75" x14ac:dyDescent="0.25">
      <c r="B77" s="16" t="s">
        <v>241</v>
      </c>
      <c r="C77" s="9" t="s">
        <v>151</v>
      </c>
      <c r="D77" s="9" t="s">
        <v>149</v>
      </c>
      <c r="E77" s="8">
        <v>39.5</v>
      </c>
      <c r="F77" s="23">
        <f t="shared" si="1"/>
        <v>51.35</v>
      </c>
    </row>
    <row r="78" spans="2:6" ht="15.75" x14ac:dyDescent="0.25">
      <c r="B78" s="16" t="s">
        <v>241</v>
      </c>
      <c r="C78" s="17" t="s">
        <v>150</v>
      </c>
      <c r="D78" s="17" t="s">
        <v>149</v>
      </c>
      <c r="E78" s="18">
        <v>36.5</v>
      </c>
      <c r="F78" s="23">
        <f t="shared" si="1"/>
        <v>47.45</v>
      </c>
    </row>
    <row r="79" spans="2:6" ht="15.75" x14ac:dyDescent="0.25">
      <c r="B79" s="16" t="s">
        <v>241</v>
      </c>
      <c r="C79" s="9" t="s">
        <v>148</v>
      </c>
      <c r="D79" s="9" t="s">
        <v>146</v>
      </c>
      <c r="E79" s="8">
        <v>74.5</v>
      </c>
      <c r="F79" s="23">
        <f t="shared" si="1"/>
        <v>96.850000000000009</v>
      </c>
    </row>
    <row r="80" spans="2:6" ht="15.75" x14ac:dyDescent="0.25">
      <c r="B80" s="16" t="s">
        <v>241</v>
      </c>
      <c r="C80" s="17" t="s">
        <v>147</v>
      </c>
      <c r="D80" s="17" t="s">
        <v>146</v>
      </c>
      <c r="E80" s="18">
        <v>74.5</v>
      </c>
      <c r="F80" s="23">
        <f t="shared" si="1"/>
        <v>96.850000000000009</v>
      </c>
    </row>
    <row r="81" spans="2:6" ht="15.75" x14ac:dyDescent="0.25">
      <c r="B81" s="16" t="s">
        <v>241</v>
      </c>
      <c r="C81" s="9" t="s">
        <v>145</v>
      </c>
      <c r="D81" s="9" t="s">
        <v>144</v>
      </c>
      <c r="E81" s="8">
        <v>54.5</v>
      </c>
      <c r="F81" s="23">
        <f t="shared" si="1"/>
        <v>70.850000000000009</v>
      </c>
    </row>
    <row r="82" spans="2:6" ht="15.75" x14ac:dyDescent="0.25">
      <c r="B82" s="16" t="s">
        <v>241</v>
      </c>
      <c r="C82" s="17" t="s">
        <v>143</v>
      </c>
      <c r="D82" s="17" t="s">
        <v>142</v>
      </c>
      <c r="E82" s="18">
        <v>48.5</v>
      </c>
      <c r="F82" s="23">
        <f t="shared" si="1"/>
        <v>63.050000000000004</v>
      </c>
    </row>
    <row r="83" spans="2:6" ht="15.75" x14ac:dyDescent="0.25">
      <c r="B83" s="16" t="s">
        <v>241</v>
      </c>
      <c r="C83" s="9" t="s">
        <v>141</v>
      </c>
      <c r="D83" s="9" t="s">
        <v>140</v>
      </c>
      <c r="E83" s="8">
        <v>47.5</v>
      </c>
      <c r="F83" s="23">
        <f t="shared" si="1"/>
        <v>61.75</v>
      </c>
    </row>
    <row r="84" spans="2:6" ht="15.75" x14ac:dyDescent="0.25">
      <c r="B84" s="16" t="s">
        <v>241</v>
      </c>
      <c r="C84" s="17" t="s">
        <v>139</v>
      </c>
      <c r="D84" s="17" t="s">
        <v>138</v>
      </c>
      <c r="E84" s="18">
        <v>134.5</v>
      </c>
      <c r="F84" s="23">
        <f t="shared" si="1"/>
        <v>174.85</v>
      </c>
    </row>
    <row r="85" spans="2:6" ht="15.75" x14ac:dyDescent="0.25">
      <c r="B85" s="16" t="s">
        <v>241</v>
      </c>
      <c r="C85" s="9" t="s">
        <v>137</v>
      </c>
      <c r="D85" s="9" t="s">
        <v>75</v>
      </c>
      <c r="E85" s="8">
        <v>75</v>
      </c>
      <c r="F85" s="23">
        <f t="shared" si="1"/>
        <v>97.5</v>
      </c>
    </row>
    <row r="86" spans="2:6" ht="15.75" x14ac:dyDescent="0.25">
      <c r="B86" s="16" t="s">
        <v>241</v>
      </c>
      <c r="C86" s="17" t="s">
        <v>136</v>
      </c>
      <c r="D86" s="17" t="s">
        <v>11</v>
      </c>
      <c r="E86" s="18">
        <v>41.5</v>
      </c>
      <c r="F86" s="23">
        <f t="shared" si="1"/>
        <v>53.95</v>
      </c>
    </row>
    <row r="87" spans="2:6" ht="15.75" x14ac:dyDescent="0.25">
      <c r="B87" s="16" t="s">
        <v>241</v>
      </c>
      <c r="C87" s="9" t="s">
        <v>135</v>
      </c>
      <c r="D87" s="9" t="s">
        <v>55</v>
      </c>
      <c r="E87" s="8">
        <v>28.5</v>
      </c>
      <c r="F87" s="23">
        <f t="shared" si="1"/>
        <v>37.050000000000004</v>
      </c>
    </row>
    <row r="88" spans="2:6" ht="15.75" x14ac:dyDescent="0.25">
      <c r="B88" s="16" t="s">
        <v>241</v>
      </c>
      <c r="C88" s="17" t="s">
        <v>134</v>
      </c>
      <c r="D88" s="17" t="s">
        <v>115</v>
      </c>
      <c r="E88" s="18">
        <v>204.5</v>
      </c>
      <c r="F88" s="23">
        <f t="shared" si="1"/>
        <v>265.85000000000002</v>
      </c>
    </row>
    <row r="89" spans="2:6" ht="15.75" x14ac:dyDescent="0.25">
      <c r="B89" s="16" t="s">
        <v>241</v>
      </c>
      <c r="C89" s="9" t="s">
        <v>134</v>
      </c>
      <c r="D89" s="9" t="s">
        <v>133</v>
      </c>
      <c r="E89" s="8">
        <v>299.5</v>
      </c>
      <c r="F89" s="23">
        <f t="shared" si="1"/>
        <v>389.35</v>
      </c>
    </row>
    <row r="90" spans="2:6" ht="15.75" x14ac:dyDescent="0.25">
      <c r="B90" s="16" t="s">
        <v>241</v>
      </c>
      <c r="C90" s="17" t="s">
        <v>132</v>
      </c>
      <c r="D90" s="17" t="s">
        <v>39</v>
      </c>
      <c r="E90" s="18">
        <v>20.5</v>
      </c>
      <c r="F90" s="23">
        <f t="shared" si="1"/>
        <v>26.650000000000002</v>
      </c>
    </row>
    <row r="91" spans="2:6" ht="15.75" x14ac:dyDescent="0.25">
      <c r="B91" s="16" t="s">
        <v>241</v>
      </c>
      <c r="C91" s="9" t="s">
        <v>131</v>
      </c>
      <c r="D91" s="9" t="s">
        <v>39</v>
      </c>
      <c r="E91" s="8">
        <v>21.95</v>
      </c>
      <c r="F91" s="23">
        <f t="shared" si="1"/>
        <v>28.535</v>
      </c>
    </row>
    <row r="92" spans="2:6" ht="15.75" x14ac:dyDescent="0.25">
      <c r="B92" s="16" t="s">
        <v>241</v>
      </c>
      <c r="C92" s="17" t="s">
        <v>130</v>
      </c>
      <c r="D92" s="17" t="s">
        <v>82</v>
      </c>
      <c r="E92" s="18">
        <v>54.5</v>
      </c>
      <c r="F92" s="23">
        <f t="shared" si="1"/>
        <v>70.850000000000009</v>
      </c>
    </row>
    <row r="93" spans="2:6" ht="15.75" x14ac:dyDescent="0.25">
      <c r="B93" s="16" t="s">
        <v>241</v>
      </c>
      <c r="C93" s="9" t="s">
        <v>129</v>
      </c>
      <c r="D93" s="9" t="s">
        <v>82</v>
      </c>
      <c r="E93" s="8">
        <v>54.5</v>
      </c>
      <c r="F93" s="23">
        <f t="shared" si="1"/>
        <v>70.850000000000009</v>
      </c>
    </row>
    <row r="94" spans="2:6" ht="15.75" x14ac:dyDescent="0.25">
      <c r="B94" s="16" t="s">
        <v>241</v>
      </c>
      <c r="C94" s="17" t="s">
        <v>128</v>
      </c>
      <c r="D94" s="17" t="s">
        <v>126</v>
      </c>
      <c r="E94" s="18">
        <v>159.5</v>
      </c>
      <c r="F94" s="23">
        <f t="shared" si="1"/>
        <v>207.35</v>
      </c>
    </row>
    <row r="95" spans="2:6" ht="15.75" x14ac:dyDescent="0.25">
      <c r="B95" s="16" t="s">
        <v>241</v>
      </c>
      <c r="C95" s="9" t="s">
        <v>127</v>
      </c>
      <c r="D95" s="9" t="s">
        <v>126</v>
      </c>
      <c r="E95" s="8">
        <v>159.5</v>
      </c>
      <c r="F95" s="23">
        <f t="shared" si="1"/>
        <v>207.35</v>
      </c>
    </row>
    <row r="96" spans="2:6" ht="15.75" x14ac:dyDescent="0.25">
      <c r="B96" s="16" t="s">
        <v>241</v>
      </c>
      <c r="C96" s="17" t="s">
        <v>127</v>
      </c>
      <c r="D96" s="17" t="s">
        <v>82</v>
      </c>
      <c r="E96" s="18">
        <v>52.5</v>
      </c>
      <c r="F96" s="23">
        <f t="shared" si="1"/>
        <v>68.25</v>
      </c>
    </row>
    <row r="97" spans="2:6" ht="15.75" x14ac:dyDescent="0.25">
      <c r="B97" s="16" t="s">
        <v>241</v>
      </c>
      <c r="C97" s="9" t="s">
        <v>125</v>
      </c>
      <c r="D97" s="9" t="s">
        <v>126</v>
      </c>
      <c r="E97" s="8">
        <v>159.5</v>
      </c>
      <c r="F97" s="23">
        <f t="shared" si="1"/>
        <v>207.35</v>
      </c>
    </row>
    <row r="98" spans="2:6" ht="15.75" x14ac:dyDescent="0.25">
      <c r="B98" s="16" t="s">
        <v>241</v>
      </c>
      <c r="C98" s="17" t="s">
        <v>124</v>
      </c>
      <c r="D98" s="17" t="s">
        <v>126</v>
      </c>
      <c r="E98" s="18">
        <v>159.5</v>
      </c>
      <c r="F98" s="23">
        <f t="shared" si="1"/>
        <v>207.35</v>
      </c>
    </row>
    <row r="99" spans="2:6" ht="15.75" x14ac:dyDescent="0.25">
      <c r="B99" s="16" t="s">
        <v>241</v>
      </c>
      <c r="C99" s="9" t="s">
        <v>125</v>
      </c>
      <c r="D99" s="9" t="s">
        <v>82</v>
      </c>
      <c r="E99" s="8">
        <v>52.5</v>
      </c>
      <c r="F99" s="23">
        <f t="shared" si="1"/>
        <v>68.25</v>
      </c>
    </row>
    <row r="100" spans="2:6" ht="15.75" x14ac:dyDescent="0.25">
      <c r="B100" s="16" t="s">
        <v>241</v>
      </c>
      <c r="C100" s="17" t="s">
        <v>124</v>
      </c>
      <c r="D100" s="17" t="s">
        <v>82</v>
      </c>
      <c r="E100" s="18">
        <v>52.5</v>
      </c>
      <c r="F100" s="23">
        <f t="shared" si="1"/>
        <v>68.25</v>
      </c>
    </row>
    <row r="101" spans="2:6" ht="15.75" x14ac:dyDescent="0.25">
      <c r="B101" s="16" t="s">
        <v>241</v>
      </c>
      <c r="C101" s="9" t="s">
        <v>123</v>
      </c>
      <c r="D101" s="9" t="s">
        <v>75</v>
      </c>
      <c r="E101" s="8">
        <v>258</v>
      </c>
      <c r="F101" s="23">
        <f t="shared" si="1"/>
        <v>335.40000000000003</v>
      </c>
    </row>
    <row r="102" spans="2:6" ht="15.75" x14ac:dyDescent="0.25">
      <c r="B102" s="16" t="s">
        <v>241</v>
      </c>
      <c r="C102" s="17" t="s">
        <v>122</v>
      </c>
      <c r="D102" s="17" t="s">
        <v>51</v>
      </c>
      <c r="E102" s="18">
        <v>49.5</v>
      </c>
      <c r="F102" s="23">
        <f t="shared" si="1"/>
        <v>64.350000000000009</v>
      </c>
    </row>
    <row r="103" spans="2:6" ht="15.75" x14ac:dyDescent="0.25">
      <c r="B103" s="16" t="s">
        <v>241</v>
      </c>
      <c r="C103" s="9" t="s">
        <v>63</v>
      </c>
      <c r="D103" s="9" t="s">
        <v>121</v>
      </c>
      <c r="E103" s="8">
        <v>124.5</v>
      </c>
      <c r="F103" s="23">
        <f t="shared" si="1"/>
        <v>161.85</v>
      </c>
    </row>
    <row r="104" spans="2:6" ht="15.75" x14ac:dyDescent="0.25">
      <c r="B104" s="16" t="s">
        <v>241</v>
      </c>
      <c r="C104" s="17" t="s">
        <v>64</v>
      </c>
      <c r="D104" s="17" t="s">
        <v>121</v>
      </c>
      <c r="E104" s="18">
        <v>124.5</v>
      </c>
      <c r="F104" s="23">
        <f t="shared" si="1"/>
        <v>161.85</v>
      </c>
    </row>
    <row r="105" spans="2:6" ht="15.75" x14ac:dyDescent="0.25">
      <c r="B105" s="16" t="s">
        <v>241</v>
      </c>
      <c r="C105" s="9" t="s">
        <v>120</v>
      </c>
      <c r="D105" s="9" t="s">
        <v>82</v>
      </c>
      <c r="E105" s="8">
        <v>21.5</v>
      </c>
      <c r="F105" s="23">
        <f t="shared" si="1"/>
        <v>27.95</v>
      </c>
    </row>
    <row r="106" spans="2:6" ht="15.75" x14ac:dyDescent="0.25">
      <c r="B106" s="16" t="s">
        <v>241</v>
      </c>
      <c r="C106" s="17" t="s">
        <v>119</v>
      </c>
      <c r="D106" s="17" t="s">
        <v>115</v>
      </c>
      <c r="E106" s="18">
        <v>194.5</v>
      </c>
      <c r="F106" s="23">
        <f t="shared" si="1"/>
        <v>252.85000000000002</v>
      </c>
    </row>
    <row r="107" spans="2:6" ht="15.75" x14ac:dyDescent="0.25">
      <c r="B107" s="16" t="s">
        <v>241</v>
      </c>
      <c r="C107" s="9" t="s">
        <v>118</v>
      </c>
      <c r="D107" s="9" t="s">
        <v>117</v>
      </c>
      <c r="E107" s="8">
        <v>32</v>
      </c>
      <c r="F107" s="23">
        <f t="shared" si="1"/>
        <v>41.6</v>
      </c>
    </row>
    <row r="108" spans="2:6" ht="15.75" x14ac:dyDescent="0.25">
      <c r="B108" s="16" t="s">
        <v>241</v>
      </c>
      <c r="C108" s="17" t="s">
        <v>116</v>
      </c>
      <c r="D108" s="17" t="s">
        <v>115</v>
      </c>
      <c r="E108" s="18">
        <v>204.5</v>
      </c>
      <c r="F108" s="23">
        <f t="shared" si="1"/>
        <v>265.85000000000002</v>
      </c>
    </row>
    <row r="109" spans="2:6" ht="15.75" x14ac:dyDescent="0.25">
      <c r="B109" s="16" t="s">
        <v>241</v>
      </c>
      <c r="C109" s="9" t="s">
        <v>114</v>
      </c>
      <c r="D109" s="9" t="s">
        <v>23</v>
      </c>
      <c r="E109" s="8">
        <v>299.95</v>
      </c>
      <c r="F109" s="23">
        <f t="shared" si="1"/>
        <v>389.935</v>
      </c>
    </row>
    <row r="110" spans="2:6" ht="15.75" x14ac:dyDescent="0.25">
      <c r="B110" s="16" t="s">
        <v>241</v>
      </c>
      <c r="C110" s="17" t="s">
        <v>113</v>
      </c>
      <c r="D110" s="17" t="s">
        <v>112</v>
      </c>
      <c r="E110" s="18">
        <v>289.5</v>
      </c>
      <c r="F110" s="23">
        <f t="shared" si="1"/>
        <v>376.35</v>
      </c>
    </row>
    <row r="111" spans="2:6" ht="15.75" x14ac:dyDescent="0.25">
      <c r="B111" s="16" t="s">
        <v>241</v>
      </c>
      <c r="C111" s="9" t="s">
        <v>30</v>
      </c>
      <c r="D111" s="9" t="s">
        <v>112</v>
      </c>
      <c r="E111" s="8">
        <v>289.5</v>
      </c>
      <c r="F111" s="23">
        <f t="shared" si="1"/>
        <v>376.35</v>
      </c>
    </row>
    <row r="112" spans="2:6" ht="15.75" x14ac:dyDescent="0.25">
      <c r="B112" s="16" t="s">
        <v>241</v>
      </c>
      <c r="C112" s="17" t="s">
        <v>111</v>
      </c>
      <c r="D112" s="17" t="s">
        <v>110</v>
      </c>
      <c r="E112" s="18">
        <v>199.5</v>
      </c>
      <c r="F112" s="23">
        <f t="shared" si="1"/>
        <v>259.35000000000002</v>
      </c>
    </row>
    <row r="113" spans="2:6" ht="15.75" x14ac:dyDescent="0.25">
      <c r="B113" s="16" t="s">
        <v>241</v>
      </c>
      <c r="C113" s="9" t="s">
        <v>109</v>
      </c>
      <c r="D113" s="9" t="s">
        <v>108</v>
      </c>
      <c r="E113" s="8">
        <v>40</v>
      </c>
      <c r="F113" s="23">
        <f t="shared" si="1"/>
        <v>52</v>
      </c>
    </row>
    <row r="114" spans="2:6" ht="15.75" x14ac:dyDescent="0.25">
      <c r="B114" s="16" t="s">
        <v>241</v>
      </c>
      <c r="C114" s="17" t="s">
        <v>107</v>
      </c>
      <c r="D114" s="17" t="s">
        <v>55</v>
      </c>
      <c r="E114" s="18">
        <v>79.5</v>
      </c>
      <c r="F114" s="23">
        <f t="shared" si="1"/>
        <v>103.35000000000001</v>
      </c>
    </row>
    <row r="115" spans="2:6" ht="15.75" x14ac:dyDescent="0.25">
      <c r="B115" s="16" t="s">
        <v>241</v>
      </c>
      <c r="C115" s="9" t="s">
        <v>106</v>
      </c>
      <c r="D115" s="9" t="s">
        <v>75</v>
      </c>
      <c r="E115" s="8">
        <v>154.5</v>
      </c>
      <c r="F115" s="23">
        <f t="shared" si="1"/>
        <v>200.85</v>
      </c>
    </row>
    <row r="116" spans="2:6" ht="15.75" x14ac:dyDescent="0.25">
      <c r="B116" s="16" t="s">
        <v>241</v>
      </c>
      <c r="C116" s="17" t="s">
        <v>105</v>
      </c>
      <c r="D116" s="17" t="s">
        <v>103</v>
      </c>
      <c r="E116" s="18">
        <v>56.5</v>
      </c>
      <c r="F116" s="23">
        <f t="shared" si="1"/>
        <v>73.45</v>
      </c>
    </row>
    <row r="117" spans="2:6" ht="15.75" x14ac:dyDescent="0.25">
      <c r="B117" s="16" t="s">
        <v>241</v>
      </c>
      <c r="C117" s="9" t="s">
        <v>104</v>
      </c>
      <c r="D117" s="9" t="s">
        <v>103</v>
      </c>
      <c r="E117" s="8">
        <v>56.5</v>
      </c>
      <c r="F117" s="23">
        <f t="shared" si="1"/>
        <v>73.45</v>
      </c>
    </row>
    <row r="118" spans="2:6" ht="15.75" x14ac:dyDescent="0.25">
      <c r="B118" s="16" t="s">
        <v>241</v>
      </c>
      <c r="C118" s="17" t="s">
        <v>102</v>
      </c>
      <c r="D118" s="17" t="s">
        <v>101</v>
      </c>
      <c r="E118" s="18">
        <v>142.5</v>
      </c>
      <c r="F118" s="23">
        <f t="shared" si="1"/>
        <v>185.25</v>
      </c>
    </row>
    <row r="119" spans="2:6" ht="15.75" x14ac:dyDescent="0.25">
      <c r="B119" s="16" t="s">
        <v>241</v>
      </c>
      <c r="C119" s="9" t="s">
        <v>100</v>
      </c>
      <c r="D119" s="9" t="s">
        <v>99</v>
      </c>
      <c r="E119" s="8">
        <v>142.5</v>
      </c>
      <c r="F119" s="23">
        <f t="shared" si="1"/>
        <v>185.25</v>
      </c>
    </row>
    <row r="120" spans="2:6" ht="15.75" x14ac:dyDescent="0.25">
      <c r="B120" s="16" t="s">
        <v>241</v>
      </c>
      <c r="C120" s="17" t="s">
        <v>98</v>
      </c>
      <c r="D120" s="17" t="s">
        <v>97</v>
      </c>
      <c r="E120" s="18">
        <v>49.5</v>
      </c>
      <c r="F120" s="23">
        <f t="shared" si="1"/>
        <v>64.350000000000009</v>
      </c>
    </row>
    <row r="121" spans="2:6" ht="15.75" x14ac:dyDescent="0.25">
      <c r="B121" s="16" t="s">
        <v>241</v>
      </c>
      <c r="C121" s="9" t="s">
        <v>96</v>
      </c>
      <c r="D121" s="9" t="s">
        <v>95</v>
      </c>
      <c r="E121" s="8">
        <v>129.5</v>
      </c>
      <c r="F121" s="23">
        <f t="shared" si="1"/>
        <v>168.35</v>
      </c>
    </row>
    <row r="122" spans="2:6" ht="15.75" x14ac:dyDescent="0.25">
      <c r="B122" s="16" t="s">
        <v>241</v>
      </c>
      <c r="C122" s="17" t="s">
        <v>94</v>
      </c>
      <c r="D122" s="17" t="s">
        <v>93</v>
      </c>
      <c r="E122" s="18">
        <v>214.5</v>
      </c>
      <c r="F122" s="23">
        <f t="shared" si="1"/>
        <v>278.85000000000002</v>
      </c>
    </row>
    <row r="123" spans="2:6" ht="15.75" x14ac:dyDescent="0.25">
      <c r="B123" s="16" t="s">
        <v>241</v>
      </c>
      <c r="C123" s="9" t="s">
        <v>92</v>
      </c>
      <c r="D123" s="9" t="s">
        <v>39</v>
      </c>
      <c r="E123" s="8">
        <v>64.5</v>
      </c>
      <c r="F123" s="23">
        <f t="shared" si="1"/>
        <v>83.850000000000009</v>
      </c>
    </row>
    <row r="124" spans="2:6" ht="15.75" x14ac:dyDescent="0.25">
      <c r="B124" s="16" t="s">
        <v>241</v>
      </c>
      <c r="C124" s="17" t="s">
        <v>91</v>
      </c>
      <c r="D124" s="17" t="s">
        <v>59</v>
      </c>
      <c r="E124" s="18">
        <v>77.5</v>
      </c>
      <c r="F124" s="23">
        <f t="shared" si="1"/>
        <v>100.75</v>
      </c>
    </row>
    <row r="125" spans="2:6" ht="15.75" x14ac:dyDescent="0.25">
      <c r="B125" s="16" t="s">
        <v>241</v>
      </c>
      <c r="C125" s="9" t="s">
        <v>90</v>
      </c>
      <c r="D125" s="9" t="s">
        <v>89</v>
      </c>
      <c r="E125" s="8">
        <v>144.5</v>
      </c>
      <c r="F125" s="23">
        <f t="shared" si="1"/>
        <v>187.85</v>
      </c>
    </row>
    <row r="126" spans="2:6" ht="15.75" x14ac:dyDescent="0.25">
      <c r="B126" s="16" t="s">
        <v>241</v>
      </c>
      <c r="C126" s="17" t="s">
        <v>88</v>
      </c>
      <c r="D126" s="17" t="s">
        <v>75</v>
      </c>
      <c r="E126" s="18">
        <v>199.5</v>
      </c>
      <c r="F126" s="23">
        <f t="shared" si="1"/>
        <v>259.35000000000002</v>
      </c>
    </row>
    <row r="127" spans="2:6" ht="15.75" x14ac:dyDescent="0.25">
      <c r="B127" s="16" t="s">
        <v>241</v>
      </c>
      <c r="C127" s="9" t="s">
        <v>87</v>
      </c>
      <c r="D127" s="9" t="s">
        <v>75</v>
      </c>
      <c r="E127" s="8">
        <v>229.5</v>
      </c>
      <c r="F127" s="23">
        <f t="shared" si="1"/>
        <v>298.35000000000002</v>
      </c>
    </row>
    <row r="128" spans="2:6" ht="15.75" x14ac:dyDescent="0.25">
      <c r="B128" s="16" t="s">
        <v>241</v>
      </c>
      <c r="C128" s="17" t="s">
        <v>86</v>
      </c>
      <c r="D128" s="17" t="s">
        <v>84</v>
      </c>
      <c r="E128" s="18">
        <v>174.95</v>
      </c>
      <c r="F128" s="23">
        <f t="shared" si="1"/>
        <v>227.435</v>
      </c>
    </row>
    <row r="129" spans="2:6" ht="15.75" x14ac:dyDescent="0.25">
      <c r="B129" s="16" t="s">
        <v>241</v>
      </c>
      <c r="C129" s="9" t="s">
        <v>85</v>
      </c>
      <c r="D129" s="9" t="s">
        <v>84</v>
      </c>
      <c r="E129" s="8">
        <v>174.95</v>
      </c>
      <c r="F129" s="23">
        <f t="shared" si="1"/>
        <v>227.435</v>
      </c>
    </row>
    <row r="130" spans="2:6" ht="15.75" x14ac:dyDescent="0.25">
      <c r="B130" s="16" t="s">
        <v>241</v>
      </c>
      <c r="C130" s="17" t="s">
        <v>83</v>
      </c>
      <c r="D130" s="17" t="s">
        <v>82</v>
      </c>
      <c r="E130" s="18">
        <v>21.5</v>
      </c>
      <c r="F130" s="23">
        <f t="shared" si="1"/>
        <v>27.95</v>
      </c>
    </row>
    <row r="131" spans="2:6" ht="15.75" x14ac:dyDescent="0.25">
      <c r="B131" s="16" t="s">
        <v>241</v>
      </c>
      <c r="C131" s="9" t="s">
        <v>81</v>
      </c>
      <c r="D131" s="9" t="s">
        <v>55</v>
      </c>
      <c r="E131" s="8">
        <v>28.5</v>
      </c>
      <c r="F131" s="23">
        <f t="shared" ref="F131:F194" si="2">E131*1.3</f>
        <v>37.050000000000004</v>
      </c>
    </row>
    <row r="132" spans="2:6" ht="15.75" x14ac:dyDescent="0.25">
      <c r="B132" s="16" t="s">
        <v>241</v>
      </c>
      <c r="C132" s="17" t="s">
        <v>80</v>
      </c>
      <c r="D132" s="17" t="s">
        <v>2</v>
      </c>
      <c r="E132" s="18">
        <v>21</v>
      </c>
      <c r="F132" s="23">
        <f t="shared" si="2"/>
        <v>27.3</v>
      </c>
    </row>
    <row r="133" spans="2:6" ht="15.75" x14ac:dyDescent="0.25">
      <c r="B133" s="16" t="s">
        <v>241</v>
      </c>
      <c r="C133" s="9" t="s">
        <v>79</v>
      </c>
      <c r="D133" s="9" t="s">
        <v>75</v>
      </c>
      <c r="E133" s="8">
        <v>276.5</v>
      </c>
      <c r="F133" s="23">
        <f t="shared" si="2"/>
        <v>359.45</v>
      </c>
    </row>
    <row r="134" spans="2:6" ht="15.75" x14ac:dyDescent="0.25">
      <c r="B134" s="16" t="s">
        <v>241</v>
      </c>
      <c r="C134" s="17" t="s">
        <v>78</v>
      </c>
      <c r="D134" s="17" t="s">
        <v>75</v>
      </c>
      <c r="E134" s="18">
        <v>274.5</v>
      </c>
      <c r="F134" s="23">
        <f t="shared" si="2"/>
        <v>356.85</v>
      </c>
    </row>
    <row r="135" spans="2:6" ht="15.75" x14ac:dyDescent="0.25">
      <c r="B135" s="16" t="s">
        <v>241</v>
      </c>
      <c r="C135" s="9" t="s">
        <v>77</v>
      </c>
      <c r="D135" s="9" t="s">
        <v>75</v>
      </c>
      <c r="E135" s="8">
        <v>276.5</v>
      </c>
      <c r="F135" s="23">
        <f t="shared" si="2"/>
        <v>359.45</v>
      </c>
    </row>
    <row r="136" spans="2:6" ht="15.75" x14ac:dyDescent="0.25">
      <c r="B136" s="16" t="s">
        <v>241</v>
      </c>
      <c r="C136" s="17" t="s">
        <v>76</v>
      </c>
      <c r="D136" s="17" t="s">
        <v>75</v>
      </c>
      <c r="E136" s="18">
        <v>299.5</v>
      </c>
      <c r="F136" s="23">
        <f t="shared" si="2"/>
        <v>389.35</v>
      </c>
    </row>
    <row r="137" spans="2:6" ht="15.75" x14ac:dyDescent="0.25">
      <c r="B137" s="16" t="s">
        <v>241</v>
      </c>
      <c r="C137" s="9" t="s">
        <v>74</v>
      </c>
      <c r="D137" s="9" t="s">
        <v>45</v>
      </c>
      <c r="E137" s="8">
        <v>51.5</v>
      </c>
      <c r="F137" s="23">
        <f t="shared" si="2"/>
        <v>66.95</v>
      </c>
    </row>
    <row r="138" spans="2:6" ht="15.75" x14ac:dyDescent="0.25">
      <c r="B138" s="16" t="s">
        <v>241</v>
      </c>
      <c r="C138" s="17" t="s">
        <v>73</v>
      </c>
      <c r="D138" s="17" t="s">
        <v>45</v>
      </c>
      <c r="E138" s="18">
        <v>26.5</v>
      </c>
      <c r="F138" s="23">
        <f t="shared" si="2"/>
        <v>34.450000000000003</v>
      </c>
    </row>
    <row r="139" spans="2:6" ht="15.75" x14ac:dyDescent="0.25">
      <c r="B139" s="16" t="s">
        <v>241</v>
      </c>
      <c r="C139" s="9" t="s">
        <v>72</v>
      </c>
      <c r="D139" s="9" t="s">
        <v>71</v>
      </c>
      <c r="E139" s="8">
        <v>72.5</v>
      </c>
      <c r="F139" s="23">
        <f t="shared" si="2"/>
        <v>94.25</v>
      </c>
    </row>
    <row r="140" spans="2:6" ht="15.75" x14ac:dyDescent="0.25">
      <c r="B140" s="16" t="s">
        <v>241</v>
      </c>
      <c r="C140" s="17" t="s">
        <v>70</v>
      </c>
      <c r="D140" s="17" t="s">
        <v>69</v>
      </c>
      <c r="E140" s="18">
        <v>584.5</v>
      </c>
      <c r="F140" s="23">
        <f t="shared" si="2"/>
        <v>759.85</v>
      </c>
    </row>
    <row r="141" spans="2:6" ht="15.75" x14ac:dyDescent="0.25">
      <c r="B141" s="16" t="s">
        <v>241</v>
      </c>
      <c r="C141" s="9" t="s">
        <v>68</v>
      </c>
      <c r="D141" s="9" t="s">
        <v>67</v>
      </c>
      <c r="E141" s="8">
        <v>859.5</v>
      </c>
      <c r="F141" s="23">
        <f t="shared" si="2"/>
        <v>1117.3500000000001</v>
      </c>
    </row>
    <row r="142" spans="2:6" ht="15.75" x14ac:dyDescent="0.25">
      <c r="B142" s="16" t="s">
        <v>241</v>
      </c>
      <c r="C142" s="17" t="s">
        <v>66</v>
      </c>
      <c r="D142" s="17" t="s">
        <v>65</v>
      </c>
      <c r="E142" s="18">
        <v>329.5</v>
      </c>
      <c r="F142" s="23">
        <f t="shared" si="2"/>
        <v>428.35</v>
      </c>
    </row>
    <row r="143" spans="2:6" ht="15.75" x14ac:dyDescent="0.25">
      <c r="B143" s="16" t="s">
        <v>241</v>
      </c>
      <c r="C143" s="9" t="s">
        <v>64</v>
      </c>
      <c r="D143" s="9" t="s">
        <v>39</v>
      </c>
      <c r="E143" s="8">
        <v>59.5</v>
      </c>
      <c r="F143" s="23">
        <f t="shared" si="2"/>
        <v>77.350000000000009</v>
      </c>
    </row>
    <row r="144" spans="2:6" ht="15.75" x14ac:dyDescent="0.25">
      <c r="B144" s="16" t="s">
        <v>241</v>
      </c>
      <c r="C144" s="17" t="s">
        <v>63</v>
      </c>
      <c r="D144" s="17" t="s">
        <v>39</v>
      </c>
      <c r="E144" s="18">
        <v>59.5</v>
      </c>
      <c r="F144" s="23">
        <f t="shared" si="2"/>
        <v>77.350000000000009</v>
      </c>
    </row>
    <row r="145" spans="2:6" ht="15.75" x14ac:dyDescent="0.25">
      <c r="B145" s="16" t="s">
        <v>241</v>
      </c>
      <c r="C145" s="9" t="s">
        <v>62</v>
      </c>
      <c r="D145" s="9" t="s">
        <v>61</v>
      </c>
      <c r="E145" s="8">
        <v>59.5</v>
      </c>
      <c r="F145" s="23">
        <f t="shared" si="2"/>
        <v>77.350000000000009</v>
      </c>
    </row>
    <row r="146" spans="2:6" ht="15.75" x14ac:dyDescent="0.25">
      <c r="B146" s="16" t="s">
        <v>241</v>
      </c>
      <c r="C146" s="17" t="s">
        <v>60</v>
      </c>
      <c r="D146" s="17" t="s">
        <v>59</v>
      </c>
      <c r="E146" s="18">
        <v>47.5</v>
      </c>
      <c r="F146" s="23">
        <f t="shared" si="2"/>
        <v>61.75</v>
      </c>
    </row>
    <row r="147" spans="2:6" ht="15.75" x14ac:dyDescent="0.25">
      <c r="B147" s="16" t="s">
        <v>241</v>
      </c>
      <c r="C147" s="9" t="s">
        <v>58</v>
      </c>
      <c r="D147" s="9" t="s">
        <v>57</v>
      </c>
      <c r="E147" s="8">
        <v>104.5</v>
      </c>
      <c r="F147" s="23">
        <f t="shared" si="2"/>
        <v>135.85</v>
      </c>
    </row>
    <row r="148" spans="2:6" ht="15.75" x14ac:dyDescent="0.25">
      <c r="B148" s="16" t="s">
        <v>241</v>
      </c>
      <c r="C148" s="17" t="s">
        <v>56</v>
      </c>
      <c r="D148" s="17" t="s">
        <v>55</v>
      </c>
      <c r="E148" s="18">
        <v>9.5</v>
      </c>
      <c r="F148" s="23">
        <f t="shared" si="2"/>
        <v>12.35</v>
      </c>
    </row>
    <row r="149" spans="2:6" ht="15.75" x14ac:dyDescent="0.25">
      <c r="B149" s="16" t="s">
        <v>241</v>
      </c>
      <c r="C149" s="9" t="s">
        <v>54</v>
      </c>
      <c r="D149" s="9" t="s">
        <v>53</v>
      </c>
      <c r="E149" s="8">
        <v>10</v>
      </c>
      <c r="F149" s="23">
        <f t="shared" si="2"/>
        <v>13</v>
      </c>
    </row>
    <row r="150" spans="2:6" ht="15.75" x14ac:dyDescent="0.25">
      <c r="B150" s="16" t="s">
        <v>241</v>
      </c>
      <c r="C150" s="17" t="s">
        <v>52</v>
      </c>
      <c r="D150" s="17" t="s">
        <v>51</v>
      </c>
      <c r="E150" s="18">
        <v>74.5</v>
      </c>
      <c r="F150" s="23">
        <f t="shared" si="2"/>
        <v>96.850000000000009</v>
      </c>
    </row>
    <row r="151" spans="2:6" ht="15.75" x14ac:dyDescent="0.25">
      <c r="B151" s="16" t="s">
        <v>241</v>
      </c>
      <c r="C151" s="9" t="s">
        <v>50</v>
      </c>
      <c r="D151" s="9" t="s">
        <v>49</v>
      </c>
      <c r="E151" s="8">
        <v>54.5</v>
      </c>
      <c r="F151" s="23">
        <f t="shared" si="2"/>
        <v>70.850000000000009</v>
      </c>
    </row>
    <row r="152" spans="2:6" ht="15.75" x14ac:dyDescent="0.25">
      <c r="B152" s="16" t="s">
        <v>241</v>
      </c>
      <c r="C152" s="17" t="s">
        <v>48</v>
      </c>
      <c r="D152" s="17" t="s">
        <v>47</v>
      </c>
      <c r="E152" s="18">
        <v>33</v>
      </c>
      <c r="F152" s="23">
        <f t="shared" si="2"/>
        <v>42.9</v>
      </c>
    </row>
    <row r="153" spans="2:6" ht="15.75" x14ac:dyDescent="0.25">
      <c r="B153" s="16" t="s">
        <v>241</v>
      </c>
      <c r="C153" s="9" t="s">
        <v>46</v>
      </c>
      <c r="D153" s="9" t="s">
        <v>45</v>
      </c>
      <c r="E153" s="8">
        <v>37.5</v>
      </c>
      <c r="F153" s="23">
        <f t="shared" si="2"/>
        <v>48.75</v>
      </c>
    </row>
    <row r="154" spans="2:6" ht="15.75" x14ac:dyDescent="0.25">
      <c r="B154" s="16" t="s">
        <v>241</v>
      </c>
      <c r="C154" s="17" t="s">
        <v>44</v>
      </c>
      <c r="D154" s="17" t="s">
        <v>43</v>
      </c>
      <c r="E154" s="18">
        <v>89.5</v>
      </c>
      <c r="F154" s="23">
        <f t="shared" si="2"/>
        <v>116.35000000000001</v>
      </c>
    </row>
    <row r="155" spans="2:6" ht="15.75" x14ac:dyDescent="0.25">
      <c r="B155" s="16" t="s">
        <v>241</v>
      </c>
      <c r="C155" s="9" t="s">
        <v>42</v>
      </c>
      <c r="D155" s="9" t="s">
        <v>41</v>
      </c>
      <c r="E155" s="8">
        <v>54.5</v>
      </c>
      <c r="F155" s="23">
        <f t="shared" si="2"/>
        <v>70.850000000000009</v>
      </c>
    </row>
    <row r="156" spans="2:6" ht="15.75" x14ac:dyDescent="0.25">
      <c r="B156" s="16" t="s">
        <v>241</v>
      </c>
      <c r="C156" s="17" t="s">
        <v>40</v>
      </c>
      <c r="D156" s="17" t="s">
        <v>39</v>
      </c>
      <c r="E156" s="18">
        <v>19.5</v>
      </c>
      <c r="F156" s="23">
        <f t="shared" si="2"/>
        <v>25.35</v>
      </c>
    </row>
    <row r="157" spans="2:6" ht="15.75" x14ac:dyDescent="0.25">
      <c r="B157" s="16" t="s">
        <v>241</v>
      </c>
      <c r="C157" s="9" t="s">
        <v>38</v>
      </c>
      <c r="D157" s="9" t="s">
        <v>37</v>
      </c>
      <c r="E157" s="8">
        <v>194.5</v>
      </c>
      <c r="F157" s="23">
        <f t="shared" si="2"/>
        <v>252.85000000000002</v>
      </c>
    </row>
    <row r="158" spans="2:6" ht="15.75" x14ac:dyDescent="0.25">
      <c r="B158" s="16" t="s">
        <v>241</v>
      </c>
      <c r="C158" s="9" t="s">
        <v>36</v>
      </c>
      <c r="D158" s="9" t="s">
        <v>35</v>
      </c>
      <c r="E158" s="8">
        <v>114.5</v>
      </c>
      <c r="F158" s="23">
        <f t="shared" si="2"/>
        <v>148.85</v>
      </c>
    </row>
    <row r="159" spans="2:6" ht="15.75" x14ac:dyDescent="0.25">
      <c r="B159" s="16" t="s">
        <v>241</v>
      </c>
      <c r="C159" s="9" t="s">
        <v>34</v>
      </c>
      <c r="D159" s="9" t="s">
        <v>33</v>
      </c>
      <c r="E159" s="8">
        <v>114.5</v>
      </c>
      <c r="F159" s="23">
        <f t="shared" si="2"/>
        <v>148.85</v>
      </c>
    </row>
    <row r="160" spans="2:6" ht="15.75" x14ac:dyDescent="0.25">
      <c r="B160" s="16" t="s">
        <v>241</v>
      </c>
      <c r="C160" s="9" t="s">
        <v>32</v>
      </c>
      <c r="D160" s="9" t="s">
        <v>31</v>
      </c>
      <c r="E160" s="8">
        <v>26.5</v>
      </c>
      <c r="F160" s="23">
        <f t="shared" si="2"/>
        <v>34.450000000000003</v>
      </c>
    </row>
    <row r="161" spans="2:6" ht="15.75" x14ac:dyDescent="0.25">
      <c r="B161" s="16" t="s">
        <v>241</v>
      </c>
      <c r="C161" s="9" t="s">
        <v>30</v>
      </c>
      <c r="D161" s="9" t="s">
        <v>29</v>
      </c>
      <c r="E161" s="8">
        <v>199.5</v>
      </c>
      <c r="F161" s="23">
        <f t="shared" si="2"/>
        <v>259.35000000000002</v>
      </c>
    </row>
    <row r="162" spans="2:6" ht="15.75" x14ac:dyDescent="0.25">
      <c r="B162" s="16" t="s">
        <v>241</v>
      </c>
      <c r="C162" s="9" t="s">
        <v>28</v>
      </c>
      <c r="D162" s="9" t="s">
        <v>27</v>
      </c>
      <c r="E162" s="8">
        <v>44.5</v>
      </c>
      <c r="F162" s="23">
        <f t="shared" si="2"/>
        <v>57.85</v>
      </c>
    </row>
    <row r="163" spans="2:6" ht="15.75" x14ac:dyDescent="0.25">
      <c r="B163" s="16" t="s">
        <v>241</v>
      </c>
      <c r="C163" s="9" t="s">
        <v>26</v>
      </c>
      <c r="D163" s="9" t="s">
        <v>25</v>
      </c>
      <c r="E163" s="8">
        <v>246.5</v>
      </c>
      <c r="F163" s="23">
        <f t="shared" si="2"/>
        <v>320.45</v>
      </c>
    </row>
    <row r="164" spans="2:6" ht="15.75" x14ac:dyDescent="0.25">
      <c r="B164" s="16" t="s">
        <v>241</v>
      </c>
      <c r="C164" s="9" t="s">
        <v>24</v>
      </c>
      <c r="D164" s="9" t="s">
        <v>23</v>
      </c>
      <c r="E164" s="8">
        <v>299.95</v>
      </c>
      <c r="F164" s="23">
        <f t="shared" si="2"/>
        <v>389.935</v>
      </c>
    </row>
    <row r="165" spans="2:6" ht="15.75" x14ac:dyDescent="0.25">
      <c r="B165" s="16" t="s">
        <v>241</v>
      </c>
      <c r="C165" s="9" t="s">
        <v>22</v>
      </c>
      <c r="D165" s="9" t="s">
        <v>21</v>
      </c>
      <c r="E165" s="8">
        <v>779.5</v>
      </c>
      <c r="F165" s="23">
        <f t="shared" si="2"/>
        <v>1013.35</v>
      </c>
    </row>
    <row r="166" spans="2:6" ht="15.75" x14ac:dyDescent="0.25">
      <c r="B166" s="16" t="s">
        <v>241</v>
      </c>
      <c r="C166" s="9" t="s">
        <v>20</v>
      </c>
      <c r="D166" s="9" t="s">
        <v>19</v>
      </c>
      <c r="E166" s="8">
        <v>309.5</v>
      </c>
      <c r="F166" s="23">
        <f t="shared" si="2"/>
        <v>402.35</v>
      </c>
    </row>
    <row r="167" spans="2:6" ht="15.75" x14ac:dyDescent="0.25">
      <c r="B167" s="16" t="s">
        <v>241</v>
      </c>
      <c r="C167" s="9" t="s">
        <v>18</v>
      </c>
      <c r="D167" s="9" t="s">
        <v>16</v>
      </c>
      <c r="E167" s="8">
        <v>112.5</v>
      </c>
      <c r="F167" s="23">
        <f t="shared" si="2"/>
        <v>146.25</v>
      </c>
    </row>
    <row r="168" spans="2:6" ht="15.75" x14ac:dyDescent="0.25">
      <c r="B168" s="16" t="s">
        <v>241</v>
      </c>
      <c r="C168" s="9" t="s">
        <v>17</v>
      </c>
      <c r="D168" s="9" t="s">
        <v>16</v>
      </c>
      <c r="E168" s="8">
        <v>112.5</v>
      </c>
      <c r="F168" s="23">
        <f t="shared" si="2"/>
        <v>146.25</v>
      </c>
    </row>
    <row r="169" spans="2:6" ht="15.75" x14ac:dyDescent="0.25">
      <c r="B169" s="16" t="s">
        <v>241</v>
      </c>
      <c r="C169" s="9" t="s">
        <v>15</v>
      </c>
      <c r="D169" s="9" t="s">
        <v>2</v>
      </c>
      <c r="E169" s="8">
        <v>38.5</v>
      </c>
      <c r="F169" s="23">
        <f t="shared" si="2"/>
        <v>50.050000000000004</v>
      </c>
    </row>
    <row r="170" spans="2:6" ht="15.75" x14ac:dyDescent="0.25">
      <c r="B170" s="16" t="s">
        <v>241</v>
      </c>
      <c r="C170" s="9" t="s">
        <v>14</v>
      </c>
      <c r="D170" s="9" t="s">
        <v>13</v>
      </c>
      <c r="E170" s="8">
        <v>119.5</v>
      </c>
      <c r="F170" s="23">
        <f t="shared" si="2"/>
        <v>155.35</v>
      </c>
    </row>
    <row r="171" spans="2:6" ht="15.75" x14ac:dyDescent="0.25">
      <c r="B171" s="16" t="s">
        <v>241</v>
      </c>
      <c r="C171" s="9" t="s">
        <v>12</v>
      </c>
      <c r="D171" s="9" t="s">
        <v>11</v>
      </c>
      <c r="E171" s="8">
        <v>44.5</v>
      </c>
      <c r="F171" s="23">
        <f t="shared" si="2"/>
        <v>57.85</v>
      </c>
    </row>
    <row r="172" spans="2:6" ht="15.75" x14ac:dyDescent="0.25">
      <c r="B172" s="16" t="s">
        <v>241</v>
      </c>
      <c r="C172" s="9" t="s">
        <v>10</v>
      </c>
      <c r="D172" s="9" t="s">
        <v>9</v>
      </c>
      <c r="E172" s="8">
        <v>219.5</v>
      </c>
      <c r="F172" s="23">
        <f t="shared" si="2"/>
        <v>285.35000000000002</v>
      </c>
    </row>
    <row r="173" spans="2:6" ht="15.75" x14ac:dyDescent="0.25">
      <c r="B173" s="16" t="s">
        <v>241</v>
      </c>
      <c r="C173" s="9" t="s">
        <v>8</v>
      </c>
      <c r="D173" s="9" t="s">
        <v>6</v>
      </c>
      <c r="E173" s="8">
        <v>100</v>
      </c>
      <c r="F173" s="23">
        <f t="shared" si="2"/>
        <v>130</v>
      </c>
    </row>
    <row r="174" spans="2:6" ht="15.75" x14ac:dyDescent="0.25">
      <c r="B174" s="16" t="s">
        <v>241</v>
      </c>
      <c r="C174" s="9" t="s">
        <v>7</v>
      </c>
      <c r="D174" s="9" t="s">
        <v>6</v>
      </c>
      <c r="E174" s="8">
        <v>100</v>
      </c>
      <c r="F174" s="23">
        <f t="shared" si="2"/>
        <v>130</v>
      </c>
    </row>
    <row r="175" spans="2:6" ht="15.75" x14ac:dyDescent="0.25">
      <c r="B175" s="16" t="s">
        <v>241</v>
      </c>
      <c r="C175" s="9" t="s">
        <v>5</v>
      </c>
      <c r="D175" s="9" t="s">
        <v>4</v>
      </c>
      <c r="E175" s="8">
        <v>61</v>
      </c>
      <c r="F175" s="23">
        <f t="shared" si="2"/>
        <v>79.3</v>
      </c>
    </row>
    <row r="176" spans="2:6" ht="15.75" x14ac:dyDescent="0.25">
      <c r="B176" s="16" t="s">
        <v>241</v>
      </c>
      <c r="C176" s="9" t="s">
        <v>3</v>
      </c>
      <c r="D176" s="9" t="s">
        <v>2</v>
      </c>
      <c r="E176" s="8">
        <v>51.5</v>
      </c>
      <c r="F176" s="23">
        <f t="shared" si="2"/>
        <v>66.95</v>
      </c>
    </row>
    <row r="177" spans="2:6" ht="15.75" x14ac:dyDescent="0.25">
      <c r="B177" s="16" t="s">
        <v>241</v>
      </c>
      <c r="C177" s="9" t="s">
        <v>1</v>
      </c>
      <c r="D177" s="9" t="s">
        <v>0</v>
      </c>
      <c r="E177" s="8">
        <v>75</v>
      </c>
      <c r="F177" s="23">
        <f t="shared" si="2"/>
        <v>97.5</v>
      </c>
    </row>
    <row r="178" spans="2:6" ht="15.75" x14ac:dyDescent="0.25">
      <c r="B178" s="19" t="s">
        <v>244</v>
      </c>
      <c r="C178" s="20" t="s">
        <v>1573</v>
      </c>
      <c r="D178" s="20" t="s">
        <v>514</v>
      </c>
      <c r="E178" s="21">
        <v>164.5</v>
      </c>
      <c r="F178" s="23">
        <f t="shared" si="2"/>
        <v>213.85</v>
      </c>
    </row>
    <row r="179" spans="2:6" ht="15.75" x14ac:dyDescent="0.25">
      <c r="B179" s="19" t="s">
        <v>244</v>
      </c>
      <c r="C179" s="2" t="s">
        <v>235</v>
      </c>
      <c r="D179" s="2" t="s">
        <v>158</v>
      </c>
      <c r="E179" s="4">
        <v>52.5</v>
      </c>
      <c r="F179" s="23">
        <f t="shared" si="2"/>
        <v>68.25</v>
      </c>
    </row>
    <row r="180" spans="2:6" ht="15.75" x14ac:dyDescent="0.25">
      <c r="B180" s="19" t="s">
        <v>244</v>
      </c>
      <c r="C180" s="20" t="s">
        <v>1572</v>
      </c>
      <c r="D180" s="20" t="s">
        <v>1494</v>
      </c>
      <c r="E180" s="21">
        <v>169.5</v>
      </c>
      <c r="F180" s="23">
        <f t="shared" si="2"/>
        <v>220.35</v>
      </c>
    </row>
    <row r="181" spans="2:6" ht="15.75" x14ac:dyDescent="0.25">
      <c r="B181" s="19" t="s">
        <v>244</v>
      </c>
      <c r="C181" s="2" t="s">
        <v>1571</v>
      </c>
      <c r="D181" s="2" t="s">
        <v>140</v>
      </c>
      <c r="E181" s="4">
        <v>46.5</v>
      </c>
      <c r="F181" s="23">
        <f t="shared" si="2"/>
        <v>60.45</v>
      </c>
    </row>
    <row r="182" spans="2:6" ht="15.75" x14ac:dyDescent="0.25">
      <c r="B182" s="19" t="s">
        <v>244</v>
      </c>
      <c r="C182" s="20" t="s">
        <v>1570</v>
      </c>
      <c r="D182" s="20" t="s">
        <v>529</v>
      </c>
      <c r="E182" s="21">
        <v>27.95</v>
      </c>
      <c r="F182" s="23">
        <f t="shared" si="2"/>
        <v>36.335000000000001</v>
      </c>
    </row>
    <row r="183" spans="2:6" ht="15.75" x14ac:dyDescent="0.25">
      <c r="B183" s="19" t="s">
        <v>244</v>
      </c>
      <c r="C183" s="2" t="s">
        <v>1569</v>
      </c>
      <c r="D183" s="2" t="s">
        <v>290</v>
      </c>
      <c r="E183" s="4">
        <v>19.5</v>
      </c>
      <c r="F183" s="23">
        <f t="shared" si="2"/>
        <v>25.35</v>
      </c>
    </row>
    <row r="184" spans="2:6" ht="15.75" x14ac:dyDescent="0.25">
      <c r="B184" s="19" t="s">
        <v>244</v>
      </c>
      <c r="C184" s="20" t="s">
        <v>1568</v>
      </c>
      <c r="D184" s="20" t="s">
        <v>324</v>
      </c>
      <c r="E184" s="21">
        <v>31.5</v>
      </c>
      <c r="F184" s="23">
        <f t="shared" si="2"/>
        <v>40.950000000000003</v>
      </c>
    </row>
    <row r="185" spans="2:6" ht="15.75" x14ac:dyDescent="0.25">
      <c r="B185" s="19" t="s">
        <v>244</v>
      </c>
      <c r="C185" s="2" t="s">
        <v>1265</v>
      </c>
      <c r="D185" s="2" t="s">
        <v>166</v>
      </c>
      <c r="E185" s="4">
        <v>18.5</v>
      </c>
      <c r="F185" s="23">
        <f t="shared" si="2"/>
        <v>24.05</v>
      </c>
    </row>
    <row r="186" spans="2:6" ht="15.75" x14ac:dyDescent="0.25">
      <c r="B186" s="19" t="s">
        <v>244</v>
      </c>
      <c r="C186" s="20" t="s">
        <v>1567</v>
      </c>
      <c r="D186" s="20" t="s">
        <v>659</v>
      </c>
      <c r="E186" s="21">
        <v>46.5</v>
      </c>
      <c r="F186" s="23">
        <f t="shared" si="2"/>
        <v>60.45</v>
      </c>
    </row>
    <row r="187" spans="2:6" ht="15.75" x14ac:dyDescent="0.25">
      <c r="B187" s="19" t="s">
        <v>244</v>
      </c>
      <c r="C187" s="2" t="s">
        <v>1563</v>
      </c>
      <c r="D187" s="2" t="s">
        <v>29</v>
      </c>
      <c r="E187" s="4">
        <v>59.95</v>
      </c>
      <c r="F187" s="23">
        <f t="shared" si="2"/>
        <v>77.935000000000002</v>
      </c>
    </row>
    <row r="188" spans="2:6" ht="15.75" x14ac:dyDescent="0.25">
      <c r="B188" s="19" t="s">
        <v>244</v>
      </c>
      <c r="C188" s="20" t="s">
        <v>1566</v>
      </c>
      <c r="D188" s="20" t="s">
        <v>82</v>
      </c>
      <c r="E188" s="21">
        <v>13.95</v>
      </c>
      <c r="F188" s="23">
        <f t="shared" si="2"/>
        <v>18.134999999999998</v>
      </c>
    </row>
    <row r="189" spans="2:6" ht="15.75" x14ac:dyDescent="0.25">
      <c r="B189" s="19" t="s">
        <v>244</v>
      </c>
      <c r="C189" s="2" t="s">
        <v>1565</v>
      </c>
      <c r="D189" s="2" t="s">
        <v>1564</v>
      </c>
      <c r="E189" s="4">
        <v>169</v>
      </c>
      <c r="F189" s="23">
        <f t="shared" si="2"/>
        <v>219.70000000000002</v>
      </c>
    </row>
    <row r="190" spans="2:6" ht="15.75" x14ac:dyDescent="0.25">
      <c r="B190" s="19" t="s">
        <v>244</v>
      </c>
      <c r="C190" s="20" t="s">
        <v>1563</v>
      </c>
      <c r="D190" s="20" t="s">
        <v>13</v>
      </c>
      <c r="E190" s="21">
        <v>38.950000000000003</v>
      </c>
      <c r="F190" s="23">
        <f t="shared" si="2"/>
        <v>50.635000000000005</v>
      </c>
    </row>
    <row r="191" spans="2:6" ht="15.75" x14ac:dyDescent="0.25">
      <c r="B191" s="19" t="s">
        <v>244</v>
      </c>
      <c r="C191" s="2" t="s">
        <v>1540</v>
      </c>
      <c r="D191" s="2" t="s">
        <v>245</v>
      </c>
      <c r="E191" s="4">
        <v>19.25</v>
      </c>
      <c r="F191" s="23">
        <f t="shared" si="2"/>
        <v>25.025000000000002</v>
      </c>
    </row>
    <row r="192" spans="2:6" ht="15.75" x14ac:dyDescent="0.25">
      <c r="B192" s="19" t="s">
        <v>244</v>
      </c>
      <c r="C192" s="20" t="s">
        <v>1562</v>
      </c>
      <c r="D192" s="20" t="s">
        <v>39</v>
      </c>
      <c r="E192" s="21">
        <v>16.95</v>
      </c>
      <c r="F192" s="23">
        <f t="shared" si="2"/>
        <v>22.035</v>
      </c>
    </row>
    <row r="193" spans="2:6" ht="15.75" x14ac:dyDescent="0.25">
      <c r="B193" s="19" t="s">
        <v>244</v>
      </c>
      <c r="C193" s="2" t="s">
        <v>1506</v>
      </c>
      <c r="D193" s="2" t="s">
        <v>381</v>
      </c>
      <c r="E193" s="4">
        <v>7.95</v>
      </c>
      <c r="F193" s="23">
        <f t="shared" si="2"/>
        <v>10.335000000000001</v>
      </c>
    </row>
    <row r="194" spans="2:6" ht="15.75" x14ac:dyDescent="0.25">
      <c r="B194" s="19" t="s">
        <v>244</v>
      </c>
      <c r="C194" s="20" t="s">
        <v>1561</v>
      </c>
      <c r="D194" s="20" t="s">
        <v>290</v>
      </c>
      <c r="E194" s="21">
        <v>46.5</v>
      </c>
      <c r="F194" s="23">
        <f t="shared" si="2"/>
        <v>60.45</v>
      </c>
    </row>
    <row r="195" spans="2:6" ht="15.75" x14ac:dyDescent="0.25">
      <c r="B195" s="19" t="s">
        <v>244</v>
      </c>
      <c r="C195" s="2" t="s">
        <v>1560</v>
      </c>
      <c r="D195" s="2" t="s">
        <v>47</v>
      </c>
      <c r="E195" s="4">
        <v>23.5</v>
      </c>
      <c r="F195" s="23">
        <f t="shared" ref="F195:F258" si="3">E195*1.3</f>
        <v>30.55</v>
      </c>
    </row>
    <row r="196" spans="2:6" ht="15.75" x14ac:dyDescent="0.25">
      <c r="B196" s="19" t="s">
        <v>244</v>
      </c>
      <c r="C196" s="20" t="s">
        <v>1559</v>
      </c>
      <c r="D196" s="20" t="s">
        <v>13</v>
      </c>
      <c r="E196" s="21">
        <v>21.5</v>
      </c>
      <c r="F196" s="23">
        <f t="shared" si="3"/>
        <v>27.95</v>
      </c>
    </row>
    <row r="197" spans="2:6" ht="15.75" x14ac:dyDescent="0.25">
      <c r="B197" s="19" t="s">
        <v>244</v>
      </c>
      <c r="C197" s="2" t="s">
        <v>1558</v>
      </c>
      <c r="D197" s="2" t="s">
        <v>13</v>
      </c>
      <c r="E197" s="4">
        <v>21.5</v>
      </c>
      <c r="F197" s="23">
        <f t="shared" si="3"/>
        <v>27.95</v>
      </c>
    </row>
    <row r="198" spans="2:6" ht="15.75" x14ac:dyDescent="0.25">
      <c r="B198" s="19" t="s">
        <v>244</v>
      </c>
      <c r="C198" s="20" t="s">
        <v>1557</v>
      </c>
      <c r="D198" s="2" t="s">
        <v>23</v>
      </c>
      <c r="E198" s="21">
        <v>47.5</v>
      </c>
      <c r="F198" s="23">
        <f t="shared" si="3"/>
        <v>61.75</v>
      </c>
    </row>
    <row r="199" spans="2:6" ht="15.75" x14ac:dyDescent="0.25">
      <c r="B199" s="19" t="s">
        <v>244</v>
      </c>
      <c r="C199" s="2" t="s">
        <v>1556</v>
      </c>
      <c r="D199" s="20" t="s">
        <v>75</v>
      </c>
      <c r="E199" s="4">
        <v>24.5</v>
      </c>
      <c r="F199" s="23">
        <f t="shared" si="3"/>
        <v>31.85</v>
      </c>
    </row>
    <row r="200" spans="2:6" ht="15.75" x14ac:dyDescent="0.25">
      <c r="B200" s="19" t="s">
        <v>244</v>
      </c>
      <c r="C200" s="20" t="s">
        <v>1261</v>
      </c>
      <c r="D200" s="20" t="s">
        <v>1148</v>
      </c>
      <c r="E200" s="21">
        <v>27.95</v>
      </c>
      <c r="F200" s="23">
        <f t="shared" si="3"/>
        <v>36.335000000000001</v>
      </c>
    </row>
    <row r="201" spans="2:6" ht="15.75" x14ac:dyDescent="0.25">
      <c r="B201" s="19" t="s">
        <v>244</v>
      </c>
      <c r="C201" s="20" t="s">
        <v>1555</v>
      </c>
      <c r="D201" s="20" t="s">
        <v>29</v>
      </c>
      <c r="E201" s="21">
        <v>76.5</v>
      </c>
      <c r="F201" s="23">
        <f t="shared" si="3"/>
        <v>99.45</v>
      </c>
    </row>
    <row r="202" spans="2:6" ht="15.75" x14ac:dyDescent="0.25">
      <c r="B202" s="19" t="s">
        <v>244</v>
      </c>
      <c r="C202" s="20" t="s">
        <v>1232</v>
      </c>
      <c r="D202" s="20" t="s">
        <v>13</v>
      </c>
      <c r="E202" s="21">
        <v>38.950000000000003</v>
      </c>
      <c r="F202" s="23">
        <f t="shared" si="3"/>
        <v>50.635000000000005</v>
      </c>
    </row>
    <row r="203" spans="2:6" ht="15.75" x14ac:dyDescent="0.25">
      <c r="B203" s="19" t="s">
        <v>244</v>
      </c>
      <c r="C203" s="20" t="s">
        <v>1554</v>
      </c>
      <c r="D203" s="20" t="s">
        <v>225</v>
      </c>
      <c r="E203" s="21">
        <v>38.950000000000003</v>
      </c>
      <c r="F203" s="23">
        <f t="shared" si="3"/>
        <v>50.635000000000005</v>
      </c>
    </row>
    <row r="204" spans="2:6" ht="15.75" x14ac:dyDescent="0.25">
      <c r="B204" s="19" t="s">
        <v>244</v>
      </c>
      <c r="C204" s="20" t="s">
        <v>1553</v>
      </c>
      <c r="D204" s="20" t="s">
        <v>225</v>
      </c>
      <c r="E204" s="21">
        <v>38.950000000000003</v>
      </c>
      <c r="F204" s="23">
        <f t="shared" si="3"/>
        <v>50.635000000000005</v>
      </c>
    </row>
    <row r="205" spans="2:6" ht="15.75" x14ac:dyDescent="0.25">
      <c r="B205" s="19" t="s">
        <v>244</v>
      </c>
      <c r="C205" s="20" t="s">
        <v>1552</v>
      </c>
      <c r="D205" s="20" t="s">
        <v>969</v>
      </c>
      <c r="E205" s="21">
        <v>92.5</v>
      </c>
      <c r="F205" s="23">
        <f t="shared" si="3"/>
        <v>120.25</v>
      </c>
    </row>
    <row r="206" spans="2:6" ht="15.75" x14ac:dyDescent="0.25">
      <c r="B206" s="19" t="s">
        <v>244</v>
      </c>
      <c r="C206" s="20" t="s">
        <v>1551</v>
      </c>
      <c r="D206" s="20" t="s">
        <v>1324</v>
      </c>
      <c r="E206" s="21">
        <v>199.5</v>
      </c>
      <c r="F206" s="23">
        <f t="shared" si="3"/>
        <v>259.35000000000002</v>
      </c>
    </row>
    <row r="207" spans="2:6" ht="15.75" x14ac:dyDescent="0.25">
      <c r="B207" s="19" t="s">
        <v>244</v>
      </c>
      <c r="C207" s="20" t="s">
        <v>1539</v>
      </c>
      <c r="D207" s="20" t="s">
        <v>82</v>
      </c>
      <c r="E207" s="21">
        <v>17.95</v>
      </c>
      <c r="F207" s="23">
        <f t="shared" si="3"/>
        <v>23.335000000000001</v>
      </c>
    </row>
    <row r="208" spans="2:6" ht="15.75" x14ac:dyDescent="0.25">
      <c r="B208" s="19" t="s">
        <v>244</v>
      </c>
      <c r="C208" s="20" t="s">
        <v>194</v>
      </c>
      <c r="D208" s="20" t="s">
        <v>27</v>
      </c>
      <c r="E208" s="21">
        <v>56.5</v>
      </c>
      <c r="F208" s="23">
        <f t="shared" si="3"/>
        <v>73.45</v>
      </c>
    </row>
    <row r="209" spans="2:6" ht="15.75" x14ac:dyDescent="0.25">
      <c r="B209" s="19" t="s">
        <v>244</v>
      </c>
      <c r="C209" s="20" t="s">
        <v>1550</v>
      </c>
      <c r="D209" s="20" t="s">
        <v>446</v>
      </c>
      <c r="E209" s="21">
        <v>346.5</v>
      </c>
      <c r="F209" s="23">
        <f t="shared" si="3"/>
        <v>450.45</v>
      </c>
    </row>
    <row r="210" spans="2:6" ht="15.75" x14ac:dyDescent="0.25">
      <c r="B210" s="19" t="s">
        <v>244</v>
      </c>
      <c r="C210" s="20" t="s">
        <v>1487</v>
      </c>
      <c r="D210" s="20" t="s">
        <v>257</v>
      </c>
      <c r="E210" s="21">
        <v>56.25</v>
      </c>
      <c r="F210" s="23">
        <f t="shared" si="3"/>
        <v>73.125</v>
      </c>
    </row>
    <row r="211" spans="2:6" ht="15.75" x14ac:dyDescent="0.25">
      <c r="B211" s="19" t="s">
        <v>244</v>
      </c>
      <c r="C211" s="20" t="s">
        <v>185</v>
      </c>
      <c r="D211" s="20" t="s">
        <v>237</v>
      </c>
      <c r="E211" s="21">
        <v>104.5</v>
      </c>
      <c r="F211" s="23">
        <f t="shared" si="3"/>
        <v>135.85</v>
      </c>
    </row>
    <row r="212" spans="2:6" ht="15.75" x14ac:dyDescent="0.25">
      <c r="B212" s="19" t="s">
        <v>244</v>
      </c>
      <c r="C212" s="20" t="s">
        <v>1549</v>
      </c>
      <c r="D212" s="20" t="s">
        <v>1103</v>
      </c>
      <c r="E212" s="21">
        <v>65.25</v>
      </c>
      <c r="F212" s="23">
        <f t="shared" si="3"/>
        <v>84.825000000000003</v>
      </c>
    </row>
    <row r="213" spans="2:6" ht="15.75" x14ac:dyDescent="0.25">
      <c r="B213" s="19" t="s">
        <v>244</v>
      </c>
      <c r="C213" s="20" t="s">
        <v>1548</v>
      </c>
      <c r="D213" s="20" t="s">
        <v>166</v>
      </c>
      <c r="E213" s="21">
        <v>18.5</v>
      </c>
      <c r="F213" s="23">
        <f t="shared" si="3"/>
        <v>24.05</v>
      </c>
    </row>
    <row r="214" spans="2:6" ht="15.75" x14ac:dyDescent="0.25">
      <c r="B214" s="19" t="s">
        <v>244</v>
      </c>
      <c r="C214" s="2" t="s">
        <v>1508</v>
      </c>
      <c r="D214" s="2" t="s">
        <v>635</v>
      </c>
      <c r="E214" s="4">
        <v>62.5</v>
      </c>
      <c r="F214" s="23">
        <f t="shared" si="3"/>
        <v>81.25</v>
      </c>
    </row>
    <row r="215" spans="2:6" ht="15.75" x14ac:dyDescent="0.25">
      <c r="B215" s="19" t="s">
        <v>244</v>
      </c>
      <c r="C215" s="2" t="s">
        <v>1547</v>
      </c>
      <c r="D215" s="2" t="s">
        <v>635</v>
      </c>
      <c r="E215" s="4">
        <v>56.75</v>
      </c>
      <c r="F215" s="23">
        <f t="shared" si="3"/>
        <v>73.775000000000006</v>
      </c>
    </row>
    <row r="216" spans="2:6" ht="15.75" x14ac:dyDescent="0.25">
      <c r="B216" s="19" t="s">
        <v>244</v>
      </c>
      <c r="C216" s="2" t="s">
        <v>1546</v>
      </c>
      <c r="D216" s="2" t="s">
        <v>1545</v>
      </c>
      <c r="E216" s="4">
        <v>59.5</v>
      </c>
      <c r="F216" s="23">
        <f t="shared" si="3"/>
        <v>77.350000000000009</v>
      </c>
    </row>
    <row r="217" spans="2:6" ht="15.75" x14ac:dyDescent="0.25">
      <c r="B217" s="19" t="s">
        <v>244</v>
      </c>
      <c r="C217" s="2" t="s">
        <v>1214</v>
      </c>
      <c r="D217" s="2" t="s">
        <v>897</v>
      </c>
      <c r="E217" s="4">
        <v>66.95</v>
      </c>
      <c r="F217" s="23">
        <f t="shared" si="3"/>
        <v>87.035000000000011</v>
      </c>
    </row>
    <row r="218" spans="2:6" ht="15.75" x14ac:dyDescent="0.25">
      <c r="B218" s="19" t="s">
        <v>244</v>
      </c>
      <c r="C218" s="2" t="s">
        <v>1487</v>
      </c>
      <c r="D218" s="2" t="s">
        <v>1544</v>
      </c>
      <c r="E218" s="4">
        <v>139.5</v>
      </c>
      <c r="F218" s="23">
        <f t="shared" si="3"/>
        <v>181.35</v>
      </c>
    </row>
    <row r="219" spans="2:6" ht="15.75" x14ac:dyDescent="0.25">
      <c r="B219" s="19" t="s">
        <v>244</v>
      </c>
      <c r="C219" s="2" t="s">
        <v>1387</v>
      </c>
      <c r="D219" s="2" t="s">
        <v>377</v>
      </c>
      <c r="E219" s="4">
        <v>41.95</v>
      </c>
      <c r="F219" s="23">
        <f t="shared" si="3"/>
        <v>54.535000000000004</v>
      </c>
    </row>
    <row r="220" spans="2:6" ht="15.75" x14ac:dyDescent="0.25">
      <c r="B220" s="19" t="s">
        <v>244</v>
      </c>
      <c r="C220" s="2" t="s">
        <v>1543</v>
      </c>
      <c r="D220" s="2" t="s">
        <v>204</v>
      </c>
      <c r="E220" s="4">
        <v>69.95</v>
      </c>
      <c r="F220" s="23">
        <f t="shared" si="3"/>
        <v>90.935000000000002</v>
      </c>
    </row>
    <row r="221" spans="2:6" ht="15.75" x14ac:dyDescent="0.25">
      <c r="B221" s="19" t="s">
        <v>244</v>
      </c>
      <c r="C221" s="2" t="s">
        <v>1542</v>
      </c>
      <c r="D221" s="2" t="s">
        <v>1088</v>
      </c>
      <c r="E221" s="4">
        <v>84.5</v>
      </c>
      <c r="F221" s="23">
        <f t="shared" si="3"/>
        <v>109.85000000000001</v>
      </c>
    </row>
    <row r="222" spans="2:6" ht="15.75" x14ac:dyDescent="0.25">
      <c r="B222" s="19" t="s">
        <v>244</v>
      </c>
      <c r="C222" s="2" t="s">
        <v>1529</v>
      </c>
      <c r="D222" s="2" t="s">
        <v>82</v>
      </c>
      <c r="E222" s="4">
        <v>17.95</v>
      </c>
      <c r="F222" s="23">
        <f t="shared" si="3"/>
        <v>23.335000000000001</v>
      </c>
    </row>
    <row r="223" spans="2:6" ht="15.75" x14ac:dyDescent="0.25">
      <c r="B223" s="19" t="s">
        <v>244</v>
      </c>
      <c r="C223" s="2" t="s">
        <v>1536</v>
      </c>
      <c r="D223" s="2" t="s">
        <v>1541</v>
      </c>
      <c r="E223" s="4">
        <v>23.95</v>
      </c>
      <c r="F223" s="23">
        <f t="shared" si="3"/>
        <v>31.135000000000002</v>
      </c>
    </row>
    <row r="224" spans="2:6" ht="15.75" x14ac:dyDescent="0.25">
      <c r="B224" s="19" t="s">
        <v>244</v>
      </c>
      <c r="C224" s="2" t="s">
        <v>1540</v>
      </c>
      <c r="D224" s="2" t="s">
        <v>317</v>
      </c>
      <c r="E224" s="4">
        <v>34.5</v>
      </c>
      <c r="F224" s="23">
        <f t="shared" si="3"/>
        <v>44.85</v>
      </c>
    </row>
    <row r="225" spans="2:6" ht="15.75" x14ac:dyDescent="0.25">
      <c r="B225" s="19" t="s">
        <v>244</v>
      </c>
      <c r="C225" s="2" t="s">
        <v>1539</v>
      </c>
      <c r="D225" s="2" t="s">
        <v>225</v>
      </c>
      <c r="E225" s="4">
        <v>35.950000000000003</v>
      </c>
      <c r="F225" s="23">
        <f t="shared" si="3"/>
        <v>46.735000000000007</v>
      </c>
    </row>
    <row r="226" spans="2:6" ht="15.75" x14ac:dyDescent="0.25">
      <c r="B226" s="19" t="s">
        <v>244</v>
      </c>
      <c r="C226" s="2" t="s">
        <v>1250</v>
      </c>
      <c r="D226" s="2" t="s">
        <v>225</v>
      </c>
      <c r="E226" s="4">
        <v>37.5</v>
      </c>
      <c r="F226" s="23">
        <f t="shared" si="3"/>
        <v>48.75</v>
      </c>
    </row>
    <row r="227" spans="2:6" ht="15.75" x14ac:dyDescent="0.25">
      <c r="B227" s="19" t="s">
        <v>244</v>
      </c>
      <c r="C227" s="2" t="s">
        <v>1538</v>
      </c>
      <c r="D227" s="2" t="s">
        <v>166</v>
      </c>
      <c r="E227" s="4">
        <v>41.5</v>
      </c>
      <c r="F227" s="23">
        <f t="shared" si="3"/>
        <v>53.95</v>
      </c>
    </row>
    <row r="228" spans="2:6" ht="15.75" x14ac:dyDescent="0.25">
      <c r="B228" s="19" t="s">
        <v>244</v>
      </c>
      <c r="C228" s="2" t="s">
        <v>1537</v>
      </c>
      <c r="D228" s="2" t="s">
        <v>149</v>
      </c>
      <c r="E228" s="4">
        <v>19.5</v>
      </c>
      <c r="F228" s="23">
        <f t="shared" si="3"/>
        <v>25.35</v>
      </c>
    </row>
    <row r="229" spans="2:6" ht="15.75" x14ac:dyDescent="0.25">
      <c r="B229" s="19" t="s">
        <v>244</v>
      </c>
      <c r="C229" s="2" t="s">
        <v>1536</v>
      </c>
      <c r="D229" s="2" t="s">
        <v>381</v>
      </c>
      <c r="E229" s="4">
        <v>6.95</v>
      </c>
      <c r="F229" s="23">
        <f t="shared" si="3"/>
        <v>9.0350000000000001</v>
      </c>
    </row>
    <row r="230" spans="2:6" ht="15.75" x14ac:dyDescent="0.25">
      <c r="B230" s="19" t="s">
        <v>244</v>
      </c>
      <c r="C230" s="2" t="s">
        <v>1535</v>
      </c>
      <c r="D230" s="2" t="s">
        <v>635</v>
      </c>
      <c r="E230" s="4">
        <v>65.25</v>
      </c>
      <c r="F230" s="23">
        <f t="shared" si="3"/>
        <v>84.825000000000003</v>
      </c>
    </row>
    <row r="231" spans="2:6" ht="15.75" x14ac:dyDescent="0.25">
      <c r="B231" s="19" t="s">
        <v>244</v>
      </c>
      <c r="C231" s="2" t="s">
        <v>1534</v>
      </c>
      <c r="D231" s="2" t="s">
        <v>257</v>
      </c>
      <c r="E231" s="4">
        <v>71.5</v>
      </c>
      <c r="F231" s="23">
        <f t="shared" si="3"/>
        <v>92.95</v>
      </c>
    </row>
    <row r="232" spans="2:6" ht="15.75" x14ac:dyDescent="0.25">
      <c r="B232" s="19" t="s">
        <v>244</v>
      </c>
      <c r="C232" s="2" t="s">
        <v>1533</v>
      </c>
      <c r="D232" s="2" t="s">
        <v>204</v>
      </c>
      <c r="E232" s="4">
        <v>69.95</v>
      </c>
      <c r="F232" s="23">
        <f t="shared" si="3"/>
        <v>90.935000000000002</v>
      </c>
    </row>
    <row r="233" spans="2:6" ht="15.75" x14ac:dyDescent="0.25">
      <c r="B233" s="19" t="s">
        <v>244</v>
      </c>
      <c r="C233" s="2" t="s">
        <v>1222</v>
      </c>
      <c r="D233" s="2" t="s">
        <v>75</v>
      </c>
      <c r="E233" s="4">
        <v>27.5</v>
      </c>
      <c r="F233" s="23">
        <f t="shared" si="3"/>
        <v>35.75</v>
      </c>
    </row>
    <row r="234" spans="2:6" ht="15.75" x14ac:dyDescent="0.25">
      <c r="B234" s="19" t="s">
        <v>244</v>
      </c>
      <c r="C234" s="2" t="s">
        <v>1532</v>
      </c>
      <c r="D234" s="2" t="s">
        <v>1109</v>
      </c>
      <c r="E234" s="4">
        <v>84.95</v>
      </c>
      <c r="F234" s="23">
        <f t="shared" si="3"/>
        <v>110.435</v>
      </c>
    </row>
    <row r="235" spans="2:6" ht="15.75" x14ac:dyDescent="0.25">
      <c r="B235" s="19" t="s">
        <v>244</v>
      </c>
      <c r="C235" s="2" t="s">
        <v>1531</v>
      </c>
      <c r="D235" s="2" t="s">
        <v>166</v>
      </c>
      <c r="E235" s="4">
        <v>18.5</v>
      </c>
      <c r="F235" s="23">
        <f t="shared" si="3"/>
        <v>24.05</v>
      </c>
    </row>
    <row r="236" spans="2:6" ht="15.75" x14ac:dyDescent="0.25">
      <c r="B236" s="19" t="s">
        <v>244</v>
      </c>
      <c r="C236" s="2" t="s">
        <v>1530</v>
      </c>
      <c r="D236" s="2" t="s">
        <v>160</v>
      </c>
      <c r="E236" s="4">
        <v>8.5</v>
      </c>
      <c r="F236" s="23">
        <f t="shared" si="3"/>
        <v>11.05</v>
      </c>
    </row>
    <row r="237" spans="2:6" ht="15.75" x14ac:dyDescent="0.25">
      <c r="B237" s="19" t="s">
        <v>244</v>
      </c>
      <c r="C237" s="2" t="s">
        <v>1225</v>
      </c>
      <c r="D237" s="2" t="s">
        <v>166</v>
      </c>
      <c r="E237" s="4">
        <v>47.5</v>
      </c>
      <c r="F237" s="23">
        <f t="shared" si="3"/>
        <v>61.75</v>
      </c>
    </row>
    <row r="238" spans="2:6" ht="15.75" x14ac:dyDescent="0.25">
      <c r="B238" s="19" t="s">
        <v>244</v>
      </c>
      <c r="C238" s="2" t="s">
        <v>1529</v>
      </c>
      <c r="D238" s="2" t="s">
        <v>225</v>
      </c>
      <c r="E238" s="4">
        <v>35.950000000000003</v>
      </c>
      <c r="F238" s="23">
        <f t="shared" si="3"/>
        <v>46.735000000000007</v>
      </c>
    </row>
    <row r="239" spans="2:6" ht="15.75" x14ac:dyDescent="0.25">
      <c r="B239" s="19" t="s">
        <v>244</v>
      </c>
      <c r="C239" s="2" t="s">
        <v>1528</v>
      </c>
      <c r="D239" s="2" t="s">
        <v>140</v>
      </c>
      <c r="E239" s="4">
        <v>43.5</v>
      </c>
      <c r="F239" s="23">
        <f t="shared" si="3"/>
        <v>56.550000000000004</v>
      </c>
    </row>
    <row r="240" spans="2:6" ht="15.75" x14ac:dyDescent="0.25">
      <c r="B240" s="19" t="s">
        <v>244</v>
      </c>
      <c r="C240" s="2" t="s">
        <v>1527</v>
      </c>
      <c r="D240" s="2" t="s">
        <v>257</v>
      </c>
      <c r="E240" s="4">
        <v>69.5</v>
      </c>
      <c r="F240" s="23">
        <f t="shared" si="3"/>
        <v>90.350000000000009</v>
      </c>
    </row>
    <row r="241" spans="2:6" ht="15.75" x14ac:dyDescent="0.25">
      <c r="B241" s="19" t="s">
        <v>244</v>
      </c>
      <c r="C241" s="2" t="s">
        <v>1456</v>
      </c>
      <c r="D241" s="2" t="s">
        <v>381</v>
      </c>
      <c r="E241" s="4">
        <v>7.95</v>
      </c>
      <c r="F241" s="23">
        <f t="shared" si="3"/>
        <v>10.335000000000001</v>
      </c>
    </row>
    <row r="242" spans="2:6" ht="15.75" x14ac:dyDescent="0.25">
      <c r="B242" s="19" t="s">
        <v>244</v>
      </c>
      <c r="C242" s="2" t="s">
        <v>1526</v>
      </c>
      <c r="D242" s="2" t="s">
        <v>1065</v>
      </c>
      <c r="E242" s="4">
        <v>60</v>
      </c>
      <c r="F242" s="23">
        <f t="shared" si="3"/>
        <v>78</v>
      </c>
    </row>
    <row r="243" spans="2:6" ht="15.75" x14ac:dyDescent="0.25">
      <c r="B243" s="19" t="s">
        <v>244</v>
      </c>
      <c r="C243" s="2" t="s">
        <v>1525</v>
      </c>
      <c r="D243" s="2" t="s">
        <v>1103</v>
      </c>
      <c r="E243" s="4">
        <v>85</v>
      </c>
      <c r="F243" s="23">
        <f t="shared" si="3"/>
        <v>110.5</v>
      </c>
    </row>
    <row r="244" spans="2:6" ht="15.75" x14ac:dyDescent="0.25">
      <c r="B244" s="19" t="s">
        <v>244</v>
      </c>
      <c r="C244" s="2" t="s">
        <v>1524</v>
      </c>
      <c r="D244" s="2" t="s">
        <v>75</v>
      </c>
      <c r="E244" s="4">
        <v>18.95</v>
      </c>
      <c r="F244" s="23">
        <f t="shared" si="3"/>
        <v>24.635000000000002</v>
      </c>
    </row>
    <row r="245" spans="2:6" ht="15.75" x14ac:dyDescent="0.25">
      <c r="B245" s="19" t="s">
        <v>244</v>
      </c>
      <c r="C245" s="2" t="s">
        <v>236</v>
      </c>
      <c r="D245" s="2" t="s">
        <v>11</v>
      </c>
      <c r="E245" s="4">
        <v>54.5</v>
      </c>
      <c r="F245" s="23">
        <f t="shared" si="3"/>
        <v>70.850000000000009</v>
      </c>
    </row>
    <row r="246" spans="2:6" ht="15.75" x14ac:dyDescent="0.25">
      <c r="B246" s="19" t="s">
        <v>244</v>
      </c>
      <c r="C246" s="2" t="s">
        <v>1523</v>
      </c>
      <c r="D246" s="2" t="s">
        <v>225</v>
      </c>
      <c r="E246" s="4">
        <v>27.5</v>
      </c>
      <c r="F246" s="23">
        <f t="shared" si="3"/>
        <v>35.75</v>
      </c>
    </row>
    <row r="247" spans="2:6" ht="15.75" x14ac:dyDescent="0.25">
      <c r="B247" s="19" t="s">
        <v>244</v>
      </c>
      <c r="C247" s="2" t="s">
        <v>1522</v>
      </c>
      <c r="D247" s="2" t="s">
        <v>534</v>
      </c>
      <c r="E247" s="4">
        <v>69.95</v>
      </c>
      <c r="F247" s="23">
        <f t="shared" si="3"/>
        <v>90.935000000000002</v>
      </c>
    </row>
    <row r="248" spans="2:6" ht="15.75" x14ac:dyDescent="0.25">
      <c r="B248" s="19" t="s">
        <v>244</v>
      </c>
      <c r="C248" s="2" t="s">
        <v>1521</v>
      </c>
      <c r="D248" s="2" t="s">
        <v>166</v>
      </c>
      <c r="E248" s="4">
        <v>30.75</v>
      </c>
      <c r="F248" s="23">
        <f t="shared" si="3"/>
        <v>39.975000000000001</v>
      </c>
    </row>
    <row r="249" spans="2:6" ht="15.75" x14ac:dyDescent="0.25">
      <c r="B249" s="19" t="s">
        <v>244</v>
      </c>
      <c r="C249" s="2" t="s">
        <v>1192</v>
      </c>
      <c r="D249" s="2" t="s">
        <v>245</v>
      </c>
      <c r="E249" s="4">
        <v>10.5</v>
      </c>
      <c r="F249" s="23">
        <f t="shared" si="3"/>
        <v>13.65</v>
      </c>
    </row>
    <row r="250" spans="2:6" ht="15.75" x14ac:dyDescent="0.25">
      <c r="B250" s="19" t="s">
        <v>244</v>
      </c>
      <c r="C250" s="2" t="s">
        <v>1520</v>
      </c>
      <c r="D250" s="2" t="s">
        <v>381</v>
      </c>
      <c r="E250" s="4">
        <v>7.95</v>
      </c>
      <c r="F250" s="23">
        <f t="shared" si="3"/>
        <v>10.335000000000001</v>
      </c>
    </row>
    <row r="251" spans="2:6" ht="15.75" x14ac:dyDescent="0.25">
      <c r="B251" s="19" t="s">
        <v>244</v>
      </c>
      <c r="C251" s="2" t="s">
        <v>1519</v>
      </c>
      <c r="D251" s="2" t="s">
        <v>635</v>
      </c>
      <c r="E251" s="4">
        <v>72.5</v>
      </c>
      <c r="F251" s="23">
        <f t="shared" si="3"/>
        <v>94.25</v>
      </c>
    </row>
    <row r="252" spans="2:6" ht="15.75" x14ac:dyDescent="0.25">
      <c r="B252" s="19" t="s">
        <v>244</v>
      </c>
      <c r="C252" s="2" t="s">
        <v>1216</v>
      </c>
      <c r="D252" s="2" t="s">
        <v>304</v>
      </c>
      <c r="E252" s="4">
        <v>66.95</v>
      </c>
      <c r="F252" s="23">
        <f t="shared" si="3"/>
        <v>87.035000000000011</v>
      </c>
    </row>
    <row r="253" spans="2:6" ht="15.75" x14ac:dyDescent="0.25">
      <c r="B253" s="19" t="s">
        <v>244</v>
      </c>
      <c r="C253" s="2" t="s">
        <v>1518</v>
      </c>
      <c r="D253" s="2" t="s">
        <v>75</v>
      </c>
      <c r="E253" s="4">
        <v>43.5</v>
      </c>
      <c r="F253" s="23">
        <f t="shared" si="3"/>
        <v>56.550000000000004</v>
      </c>
    </row>
    <row r="254" spans="2:6" ht="15.75" x14ac:dyDescent="0.25">
      <c r="B254" s="19" t="s">
        <v>244</v>
      </c>
      <c r="C254" s="2" t="s">
        <v>1517</v>
      </c>
      <c r="D254" s="2" t="s">
        <v>284</v>
      </c>
      <c r="E254" s="4">
        <v>71.5</v>
      </c>
      <c r="F254" s="23">
        <f t="shared" si="3"/>
        <v>92.95</v>
      </c>
    </row>
    <row r="255" spans="2:6" ht="15.75" x14ac:dyDescent="0.25">
      <c r="B255" s="19" t="s">
        <v>244</v>
      </c>
      <c r="C255" s="2" t="s">
        <v>206</v>
      </c>
      <c r="D255" s="2" t="s">
        <v>203</v>
      </c>
      <c r="E255" s="4">
        <v>59.5</v>
      </c>
      <c r="F255" s="23">
        <f t="shared" si="3"/>
        <v>77.350000000000009</v>
      </c>
    </row>
    <row r="256" spans="2:6" ht="15.75" x14ac:dyDescent="0.25">
      <c r="B256" s="19" t="s">
        <v>244</v>
      </c>
      <c r="C256" s="2" t="s">
        <v>1516</v>
      </c>
      <c r="D256" s="2" t="s">
        <v>1148</v>
      </c>
      <c r="E256" s="4">
        <v>18.95</v>
      </c>
      <c r="F256" s="23">
        <f t="shared" si="3"/>
        <v>24.635000000000002</v>
      </c>
    </row>
    <row r="257" spans="2:6" ht="15.75" x14ac:dyDescent="0.25">
      <c r="B257" s="19" t="s">
        <v>244</v>
      </c>
      <c r="C257" s="2" t="s">
        <v>1515</v>
      </c>
      <c r="D257" s="2" t="s">
        <v>13</v>
      </c>
      <c r="E257" s="4">
        <v>21.5</v>
      </c>
      <c r="F257" s="23">
        <f t="shared" si="3"/>
        <v>27.95</v>
      </c>
    </row>
    <row r="258" spans="2:6" ht="15.75" x14ac:dyDescent="0.25">
      <c r="B258" s="19" t="s">
        <v>244</v>
      </c>
      <c r="C258" s="2" t="s">
        <v>1477</v>
      </c>
      <c r="D258" s="2" t="s">
        <v>47</v>
      </c>
      <c r="E258" s="4">
        <v>26.5</v>
      </c>
      <c r="F258" s="23">
        <f t="shared" si="3"/>
        <v>34.450000000000003</v>
      </c>
    </row>
    <row r="259" spans="2:6" ht="15.75" x14ac:dyDescent="0.25">
      <c r="B259" s="19" t="s">
        <v>244</v>
      </c>
      <c r="C259" s="2" t="s">
        <v>1514</v>
      </c>
      <c r="D259" s="2" t="s">
        <v>204</v>
      </c>
      <c r="E259" s="4">
        <v>69.95</v>
      </c>
      <c r="F259" s="23">
        <f t="shared" ref="F259:F322" si="4">E259*1.3</f>
        <v>90.935000000000002</v>
      </c>
    </row>
    <row r="260" spans="2:6" ht="15.75" x14ac:dyDescent="0.25">
      <c r="B260" s="19" t="s">
        <v>244</v>
      </c>
      <c r="C260" s="2" t="s">
        <v>1513</v>
      </c>
      <c r="D260" s="2" t="s">
        <v>402</v>
      </c>
      <c r="E260" s="4">
        <v>27.5</v>
      </c>
      <c r="F260" s="23">
        <f t="shared" si="4"/>
        <v>35.75</v>
      </c>
    </row>
    <row r="261" spans="2:6" ht="15.75" x14ac:dyDescent="0.25">
      <c r="B261" s="19" t="s">
        <v>244</v>
      </c>
      <c r="C261" s="2" t="s">
        <v>1512</v>
      </c>
      <c r="D261" s="2" t="s">
        <v>1109</v>
      </c>
      <c r="E261" s="4">
        <v>84.95</v>
      </c>
      <c r="F261" s="23">
        <f t="shared" si="4"/>
        <v>110.435</v>
      </c>
    </row>
    <row r="262" spans="2:6" ht="15.75" x14ac:dyDescent="0.25">
      <c r="B262" s="19" t="s">
        <v>244</v>
      </c>
      <c r="C262" s="2" t="s">
        <v>1511</v>
      </c>
      <c r="D262" s="2" t="s">
        <v>75</v>
      </c>
      <c r="E262" s="4">
        <v>27.5</v>
      </c>
      <c r="F262" s="23">
        <f t="shared" si="4"/>
        <v>35.75</v>
      </c>
    </row>
    <row r="263" spans="2:6" ht="15.75" x14ac:dyDescent="0.25">
      <c r="B263" s="19" t="s">
        <v>244</v>
      </c>
      <c r="C263" s="2" t="s">
        <v>1503</v>
      </c>
      <c r="D263" s="2" t="s">
        <v>149</v>
      </c>
      <c r="E263" s="4">
        <v>7.95</v>
      </c>
      <c r="F263" s="23">
        <f t="shared" si="4"/>
        <v>10.335000000000001</v>
      </c>
    </row>
    <row r="264" spans="2:6" ht="15.75" x14ac:dyDescent="0.25">
      <c r="B264" s="19" t="s">
        <v>244</v>
      </c>
      <c r="C264" s="2" t="s">
        <v>1510</v>
      </c>
      <c r="D264" s="2" t="s">
        <v>75</v>
      </c>
      <c r="E264" s="4">
        <v>35.950000000000003</v>
      </c>
      <c r="F264" s="23">
        <f t="shared" si="4"/>
        <v>46.735000000000007</v>
      </c>
    </row>
    <row r="265" spans="2:6" ht="15.75" x14ac:dyDescent="0.25">
      <c r="B265" s="19" t="s">
        <v>244</v>
      </c>
      <c r="C265" s="2" t="s">
        <v>1509</v>
      </c>
      <c r="D265" s="2" t="s">
        <v>13</v>
      </c>
      <c r="E265" s="4">
        <v>23.95</v>
      </c>
      <c r="F265" s="23">
        <f t="shared" si="4"/>
        <v>31.135000000000002</v>
      </c>
    </row>
    <row r="266" spans="2:6" ht="15.75" x14ac:dyDescent="0.25">
      <c r="B266" s="19" t="s">
        <v>244</v>
      </c>
      <c r="C266" s="2" t="s">
        <v>1508</v>
      </c>
      <c r="D266" s="2" t="s">
        <v>602</v>
      </c>
      <c r="E266" s="4">
        <v>214.5</v>
      </c>
      <c r="F266" s="23">
        <f t="shared" si="4"/>
        <v>278.85000000000002</v>
      </c>
    </row>
    <row r="267" spans="2:6" ht="15.75" x14ac:dyDescent="0.25">
      <c r="B267" s="19" t="s">
        <v>244</v>
      </c>
      <c r="C267" s="2" t="s">
        <v>1507</v>
      </c>
      <c r="D267" s="2" t="s">
        <v>39</v>
      </c>
      <c r="E267" s="4">
        <v>16.95</v>
      </c>
      <c r="F267" s="23">
        <f t="shared" si="4"/>
        <v>22.035</v>
      </c>
    </row>
    <row r="268" spans="2:6" ht="15.75" x14ac:dyDescent="0.25">
      <c r="B268" s="19" t="s">
        <v>244</v>
      </c>
      <c r="C268" s="2" t="s">
        <v>1506</v>
      </c>
      <c r="D268" s="2" t="s">
        <v>61</v>
      </c>
      <c r="E268" s="4">
        <v>13.95</v>
      </c>
      <c r="F268" s="23">
        <f t="shared" si="4"/>
        <v>18.134999999999998</v>
      </c>
    </row>
    <row r="269" spans="2:6" ht="15.75" x14ac:dyDescent="0.25">
      <c r="B269" s="19" t="s">
        <v>244</v>
      </c>
      <c r="C269" s="2" t="s">
        <v>1505</v>
      </c>
      <c r="D269" s="2" t="s">
        <v>1458</v>
      </c>
      <c r="E269" s="4">
        <v>424.5</v>
      </c>
      <c r="F269" s="23">
        <f t="shared" si="4"/>
        <v>551.85</v>
      </c>
    </row>
    <row r="270" spans="2:6" ht="15.75" x14ac:dyDescent="0.25">
      <c r="B270" s="19" t="s">
        <v>244</v>
      </c>
      <c r="C270" s="2" t="s">
        <v>1504</v>
      </c>
      <c r="D270" s="2" t="s">
        <v>45</v>
      </c>
      <c r="E270" s="4">
        <v>8.5</v>
      </c>
      <c r="F270" s="23">
        <f t="shared" si="4"/>
        <v>11.05</v>
      </c>
    </row>
    <row r="271" spans="2:6" ht="15.75" x14ac:dyDescent="0.25">
      <c r="B271" s="19" t="s">
        <v>244</v>
      </c>
      <c r="C271" s="2" t="s">
        <v>1503</v>
      </c>
      <c r="D271" s="2" t="s">
        <v>93</v>
      </c>
      <c r="E271" s="4">
        <v>26.5</v>
      </c>
      <c r="F271" s="23">
        <f t="shared" si="4"/>
        <v>34.450000000000003</v>
      </c>
    </row>
    <row r="272" spans="2:6" ht="15.75" x14ac:dyDescent="0.25">
      <c r="B272" s="19" t="s">
        <v>244</v>
      </c>
      <c r="C272" s="2" t="s">
        <v>1463</v>
      </c>
      <c r="D272" s="2" t="s">
        <v>602</v>
      </c>
      <c r="E272" s="4">
        <v>259.95</v>
      </c>
      <c r="F272" s="23">
        <f t="shared" si="4"/>
        <v>337.935</v>
      </c>
    </row>
    <row r="273" spans="2:6" ht="15.75" x14ac:dyDescent="0.25">
      <c r="B273" s="19" t="s">
        <v>244</v>
      </c>
      <c r="C273" s="2" t="s">
        <v>1502</v>
      </c>
      <c r="D273" s="2" t="s">
        <v>1103</v>
      </c>
      <c r="E273" s="4">
        <v>85</v>
      </c>
      <c r="F273" s="23">
        <f t="shared" si="4"/>
        <v>110.5</v>
      </c>
    </row>
    <row r="274" spans="2:6" ht="15.75" x14ac:dyDescent="0.25">
      <c r="B274" s="19" t="s">
        <v>244</v>
      </c>
      <c r="C274" s="2" t="s">
        <v>1501</v>
      </c>
      <c r="D274" s="2" t="s">
        <v>635</v>
      </c>
      <c r="E274" s="4">
        <v>79.5</v>
      </c>
      <c r="F274" s="23">
        <f t="shared" si="4"/>
        <v>103.35000000000001</v>
      </c>
    </row>
    <row r="275" spans="2:6" ht="15.75" x14ac:dyDescent="0.25">
      <c r="B275" s="19" t="s">
        <v>244</v>
      </c>
      <c r="C275" s="2" t="s">
        <v>1500</v>
      </c>
      <c r="D275" s="2" t="s">
        <v>396</v>
      </c>
      <c r="E275" s="4">
        <v>64.95</v>
      </c>
      <c r="F275" s="23">
        <f t="shared" si="4"/>
        <v>84.435000000000002</v>
      </c>
    </row>
    <row r="276" spans="2:6" ht="15.75" x14ac:dyDescent="0.25">
      <c r="B276" s="19" t="s">
        <v>244</v>
      </c>
      <c r="C276" s="2" t="s">
        <v>1499</v>
      </c>
      <c r="D276" s="2" t="s">
        <v>1498</v>
      </c>
      <c r="E276" s="4">
        <v>109.95</v>
      </c>
      <c r="F276" s="23">
        <f t="shared" si="4"/>
        <v>142.935</v>
      </c>
    </row>
    <row r="277" spans="2:6" ht="15.75" x14ac:dyDescent="0.25">
      <c r="B277" s="19" t="s">
        <v>244</v>
      </c>
      <c r="C277" s="2" t="s">
        <v>1497</v>
      </c>
      <c r="D277" s="2" t="s">
        <v>61</v>
      </c>
      <c r="E277" s="4">
        <v>13.95</v>
      </c>
      <c r="F277" s="23">
        <f t="shared" si="4"/>
        <v>18.134999999999998</v>
      </c>
    </row>
    <row r="278" spans="2:6" ht="15.75" x14ac:dyDescent="0.25">
      <c r="B278" s="19" t="s">
        <v>244</v>
      </c>
      <c r="C278" s="2" t="s">
        <v>1496</v>
      </c>
      <c r="D278" s="2" t="s">
        <v>402</v>
      </c>
      <c r="E278" s="4">
        <v>22.5</v>
      </c>
      <c r="F278" s="23">
        <f t="shared" si="4"/>
        <v>29.25</v>
      </c>
    </row>
    <row r="279" spans="2:6" ht="15.75" x14ac:dyDescent="0.25">
      <c r="B279" s="19" t="s">
        <v>244</v>
      </c>
      <c r="C279" s="2" t="s">
        <v>1285</v>
      </c>
      <c r="D279" s="2" t="s">
        <v>166</v>
      </c>
      <c r="E279" s="4">
        <v>18.5</v>
      </c>
      <c r="F279" s="23">
        <f t="shared" si="4"/>
        <v>24.05</v>
      </c>
    </row>
    <row r="280" spans="2:6" ht="15.75" x14ac:dyDescent="0.25">
      <c r="B280" s="19" t="s">
        <v>244</v>
      </c>
      <c r="C280" s="2" t="s">
        <v>1495</v>
      </c>
      <c r="D280" s="2" t="s">
        <v>1494</v>
      </c>
      <c r="E280" s="4">
        <v>169.95</v>
      </c>
      <c r="F280" s="23">
        <f t="shared" si="4"/>
        <v>220.935</v>
      </c>
    </row>
    <row r="281" spans="2:6" ht="15.75" x14ac:dyDescent="0.25">
      <c r="B281" s="19" t="s">
        <v>244</v>
      </c>
      <c r="C281" s="2" t="s">
        <v>1493</v>
      </c>
      <c r="D281" s="2" t="s">
        <v>1341</v>
      </c>
      <c r="E281" s="4">
        <v>23.5</v>
      </c>
      <c r="F281" s="23">
        <f t="shared" si="4"/>
        <v>30.55</v>
      </c>
    </row>
    <row r="282" spans="2:6" ht="15.75" x14ac:dyDescent="0.25">
      <c r="B282" s="19" t="s">
        <v>244</v>
      </c>
      <c r="C282" s="2" t="s">
        <v>1492</v>
      </c>
      <c r="D282" s="2" t="s">
        <v>13</v>
      </c>
      <c r="E282" s="4">
        <v>27.5</v>
      </c>
      <c r="F282" s="23">
        <f t="shared" si="4"/>
        <v>35.75</v>
      </c>
    </row>
    <row r="283" spans="2:6" ht="15.75" x14ac:dyDescent="0.25">
      <c r="B283" s="19" t="s">
        <v>244</v>
      </c>
      <c r="C283" s="2" t="s">
        <v>1491</v>
      </c>
      <c r="D283" s="2" t="s">
        <v>204</v>
      </c>
      <c r="E283" s="4">
        <v>69.95</v>
      </c>
      <c r="F283" s="23">
        <f t="shared" si="4"/>
        <v>90.935000000000002</v>
      </c>
    </row>
    <row r="284" spans="2:6" ht="15.75" x14ac:dyDescent="0.25">
      <c r="B284" s="19" t="s">
        <v>244</v>
      </c>
      <c r="C284" s="2" t="s">
        <v>1490</v>
      </c>
      <c r="D284" s="2" t="s">
        <v>1103</v>
      </c>
      <c r="E284" s="4">
        <v>69.95</v>
      </c>
      <c r="F284" s="23">
        <f t="shared" si="4"/>
        <v>90.935000000000002</v>
      </c>
    </row>
    <row r="285" spans="2:6" ht="15.75" x14ac:dyDescent="0.25">
      <c r="B285" s="19" t="s">
        <v>244</v>
      </c>
      <c r="C285" s="2" t="s">
        <v>1489</v>
      </c>
      <c r="D285" s="2" t="s">
        <v>635</v>
      </c>
      <c r="E285" s="4">
        <v>71.5</v>
      </c>
      <c r="F285" s="23">
        <f t="shared" si="4"/>
        <v>92.95</v>
      </c>
    </row>
    <row r="286" spans="2:6" ht="15.75" x14ac:dyDescent="0.25">
      <c r="B286" s="19" t="s">
        <v>244</v>
      </c>
      <c r="C286" s="2" t="s">
        <v>1231</v>
      </c>
      <c r="D286" s="2" t="s">
        <v>225</v>
      </c>
      <c r="E286" s="4">
        <v>38.950000000000003</v>
      </c>
      <c r="F286" s="23">
        <f t="shared" si="4"/>
        <v>50.635000000000005</v>
      </c>
    </row>
    <row r="287" spans="2:6" ht="15.75" x14ac:dyDescent="0.25">
      <c r="B287" s="19" t="s">
        <v>244</v>
      </c>
      <c r="C287" s="2" t="s">
        <v>1488</v>
      </c>
      <c r="D287" s="2" t="s">
        <v>659</v>
      </c>
      <c r="E287" s="4">
        <v>46.5</v>
      </c>
      <c r="F287" s="23">
        <f t="shared" si="4"/>
        <v>60.45</v>
      </c>
    </row>
    <row r="288" spans="2:6" ht="15.75" x14ac:dyDescent="0.25">
      <c r="B288" s="19" t="s">
        <v>244</v>
      </c>
      <c r="C288" s="2" t="s">
        <v>1487</v>
      </c>
      <c r="D288" s="2" t="s">
        <v>1486</v>
      </c>
      <c r="E288" s="4">
        <v>199.95</v>
      </c>
      <c r="F288" s="23">
        <f t="shared" si="4"/>
        <v>259.935</v>
      </c>
    </row>
    <row r="289" spans="2:6" ht="15.75" x14ac:dyDescent="0.25">
      <c r="B289" s="19" t="s">
        <v>244</v>
      </c>
      <c r="C289" s="2" t="s">
        <v>1178</v>
      </c>
      <c r="D289" s="2" t="s">
        <v>1209</v>
      </c>
      <c r="E289" s="4">
        <v>49.5</v>
      </c>
      <c r="F289" s="23">
        <f t="shared" si="4"/>
        <v>64.350000000000009</v>
      </c>
    </row>
    <row r="290" spans="2:6" ht="15.75" x14ac:dyDescent="0.25">
      <c r="B290" s="19" t="s">
        <v>244</v>
      </c>
      <c r="C290" s="2" t="s">
        <v>1485</v>
      </c>
      <c r="D290" s="2" t="s">
        <v>166</v>
      </c>
      <c r="E290" s="4">
        <v>42.5</v>
      </c>
      <c r="F290" s="23">
        <f t="shared" si="4"/>
        <v>55.25</v>
      </c>
    </row>
    <row r="291" spans="2:6" ht="15.75" x14ac:dyDescent="0.25">
      <c r="B291" s="19" t="s">
        <v>244</v>
      </c>
      <c r="C291" s="2" t="s">
        <v>1484</v>
      </c>
      <c r="D291" s="2" t="s">
        <v>1483</v>
      </c>
      <c r="E291" s="4">
        <v>100</v>
      </c>
      <c r="F291" s="23">
        <f t="shared" si="4"/>
        <v>130</v>
      </c>
    </row>
    <row r="292" spans="2:6" ht="15.75" x14ac:dyDescent="0.25">
      <c r="B292" s="19" t="s">
        <v>244</v>
      </c>
      <c r="C292" s="2" t="s">
        <v>1482</v>
      </c>
      <c r="D292" s="2" t="s">
        <v>177</v>
      </c>
      <c r="E292" s="4">
        <v>7.95</v>
      </c>
      <c r="F292" s="23">
        <f t="shared" si="4"/>
        <v>10.335000000000001</v>
      </c>
    </row>
    <row r="293" spans="2:6" ht="15.75" x14ac:dyDescent="0.25">
      <c r="B293" s="19" t="s">
        <v>244</v>
      </c>
      <c r="C293" s="2" t="s">
        <v>1481</v>
      </c>
      <c r="D293" s="2" t="s">
        <v>204</v>
      </c>
      <c r="E293" s="4">
        <v>69.95</v>
      </c>
      <c r="F293" s="23">
        <f t="shared" si="4"/>
        <v>90.935000000000002</v>
      </c>
    </row>
    <row r="294" spans="2:6" ht="15.75" x14ac:dyDescent="0.25">
      <c r="B294" s="19" t="s">
        <v>244</v>
      </c>
      <c r="C294" s="2" t="s">
        <v>1480</v>
      </c>
      <c r="D294" s="2" t="s">
        <v>39</v>
      </c>
      <c r="E294" s="4">
        <v>16.95</v>
      </c>
      <c r="F294" s="23">
        <f t="shared" si="4"/>
        <v>22.035</v>
      </c>
    </row>
    <row r="295" spans="2:6" ht="15.75" x14ac:dyDescent="0.25">
      <c r="B295" s="19" t="s">
        <v>244</v>
      </c>
      <c r="C295" s="2" t="s">
        <v>1479</v>
      </c>
      <c r="D295" s="2" t="s">
        <v>1341</v>
      </c>
      <c r="E295" s="4">
        <v>23.5</v>
      </c>
      <c r="F295" s="23">
        <f t="shared" si="4"/>
        <v>30.55</v>
      </c>
    </row>
    <row r="296" spans="2:6" ht="15.75" x14ac:dyDescent="0.25">
      <c r="B296" s="19" t="s">
        <v>244</v>
      </c>
      <c r="C296" s="2" t="s">
        <v>1478</v>
      </c>
      <c r="D296" s="2" t="s">
        <v>284</v>
      </c>
      <c r="E296" s="4">
        <v>164.5</v>
      </c>
      <c r="F296" s="23">
        <f t="shared" si="4"/>
        <v>213.85</v>
      </c>
    </row>
    <row r="297" spans="2:6" ht="15.75" x14ac:dyDescent="0.25">
      <c r="B297" s="19" t="s">
        <v>244</v>
      </c>
      <c r="C297" s="2" t="s">
        <v>1477</v>
      </c>
      <c r="D297" s="2" t="s">
        <v>571</v>
      </c>
      <c r="E297" s="4">
        <v>7.95</v>
      </c>
      <c r="F297" s="23">
        <f t="shared" si="4"/>
        <v>10.335000000000001</v>
      </c>
    </row>
    <row r="298" spans="2:6" ht="15.75" x14ac:dyDescent="0.25">
      <c r="B298" s="19" t="s">
        <v>244</v>
      </c>
      <c r="C298" s="2" t="s">
        <v>1476</v>
      </c>
      <c r="D298" s="2" t="s">
        <v>6</v>
      </c>
      <c r="E298" s="4">
        <v>46.5</v>
      </c>
      <c r="F298" s="23">
        <f t="shared" si="4"/>
        <v>60.45</v>
      </c>
    </row>
    <row r="299" spans="2:6" ht="15.75" x14ac:dyDescent="0.25">
      <c r="B299" s="19" t="s">
        <v>244</v>
      </c>
      <c r="C299" s="2" t="s">
        <v>1475</v>
      </c>
      <c r="D299" s="2" t="s">
        <v>257</v>
      </c>
      <c r="E299" s="4">
        <v>75</v>
      </c>
      <c r="F299" s="23">
        <f t="shared" si="4"/>
        <v>97.5</v>
      </c>
    </row>
    <row r="300" spans="2:6" ht="15.75" x14ac:dyDescent="0.25">
      <c r="B300" s="19" t="s">
        <v>244</v>
      </c>
      <c r="C300" s="2" t="s">
        <v>1474</v>
      </c>
      <c r="D300" s="2" t="s">
        <v>245</v>
      </c>
      <c r="E300" s="4">
        <v>10.5</v>
      </c>
      <c r="F300" s="23">
        <f t="shared" si="4"/>
        <v>13.65</v>
      </c>
    </row>
    <row r="301" spans="2:6" ht="15.75" x14ac:dyDescent="0.25">
      <c r="B301" s="19" t="s">
        <v>244</v>
      </c>
      <c r="C301" s="2" t="s">
        <v>1473</v>
      </c>
      <c r="D301" s="2" t="s">
        <v>645</v>
      </c>
      <c r="E301" s="4">
        <v>71.5</v>
      </c>
      <c r="F301" s="23">
        <f t="shared" si="4"/>
        <v>92.95</v>
      </c>
    </row>
    <row r="302" spans="2:6" ht="15.75" x14ac:dyDescent="0.25">
      <c r="B302" s="19" t="s">
        <v>244</v>
      </c>
      <c r="C302" s="2" t="s">
        <v>1472</v>
      </c>
      <c r="D302" s="2" t="s">
        <v>160</v>
      </c>
      <c r="E302" s="4">
        <v>8.5</v>
      </c>
      <c r="F302" s="23">
        <f t="shared" si="4"/>
        <v>11.05</v>
      </c>
    </row>
    <row r="303" spans="2:6" ht="15.75" x14ac:dyDescent="0.25">
      <c r="B303" s="19" t="s">
        <v>244</v>
      </c>
      <c r="C303" s="2" t="s">
        <v>1471</v>
      </c>
      <c r="D303" s="2" t="s">
        <v>166</v>
      </c>
      <c r="E303" s="4">
        <v>18.5</v>
      </c>
      <c r="F303" s="23">
        <f t="shared" si="4"/>
        <v>24.05</v>
      </c>
    </row>
    <row r="304" spans="2:6" ht="15.75" x14ac:dyDescent="0.25">
      <c r="B304" s="19" t="s">
        <v>244</v>
      </c>
      <c r="C304" s="2" t="s">
        <v>1470</v>
      </c>
      <c r="D304" s="2" t="s">
        <v>166</v>
      </c>
      <c r="E304" s="4">
        <v>18.5</v>
      </c>
      <c r="F304" s="23">
        <f t="shared" si="4"/>
        <v>24.05</v>
      </c>
    </row>
    <row r="305" spans="2:6" ht="15.75" x14ac:dyDescent="0.25">
      <c r="B305" s="19" t="s">
        <v>244</v>
      </c>
      <c r="C305" s="2" t="s">
        <v>1469</v>
      </c>
      <c r="D305" s="2" t="s">
        <v>1468</v>
      </c>
      <c r="E305" s="4">
        <v>324.5</v>
      </c>
      <c r="F305" s="23">
        <f t="shared" si="4"/>
        <v>421.85</v>
      </c>
    </row>
    <row r="306" spans="2:6" ht="15.75" x14ac:dyDescent="0.25">
      <c r="B306" s="19" t="s">
        <v>244</v>
      </c>
      <c r="C306" s="2" t="s">
        <v>1467</v>
      </c>
      <c r="D306" s="2" t="s">
        <v>75</v>
      </c>
      <c r="E306" s="4">
        <v>36.5</v>
      </c>
      <c r="F306" s="23">
        <f t="shared" si="4"/>
        <v>47.45</v>
      </c>
    </row>
    <row r="307" spans="2:6" ht="15.75" x14ac:dyDescent="0.25">
      <c r="B307" s="19" t="s">
        <v>244</v>
      </c>
      <c r="C307" s="2" t="s">
        <v>1466</v>
      </c>
      <c r="D307" s="2" t="s">
        <v>23</v>
      </c>
      <c r="E307" s="4">
        <v>81.5</v>
      </c>
      <c r="F307" s="23">
        <f t="shared" si="4"/>
        <v>105.95</v>
      </c>
    </row>
    <row r="308" spans="2:6" ht="15.75" x14ac:dyDescent="0.25">
      <c r="B308" s="19" t="s">
        <v>244</v>
      </c>
      <c r="C308" s="2" t="s">
        <v>1465</v>
      </c>
      <c r="D308" s="2" t="s">
        <v>284</v>
      </c>
      <c r="E308" s="4">
        <v>169.95</v>
      </c>
      <c r="F308" s="23">
        <f t="shared" si="4"/>
        <v>220.935</v>
      </c>
    </row>
    <row r="309" spans="2:6" ht="15.75" x14ac:dyDescent="0.25">
      <c r="B309" s="19" t="s">
        <v>244</v>
      </c>
      <c r="C309" s="2" t="s">
        <v>1282</v>
      </c>
      <c r="D309" s="2" t="s">
        <v>381</v>
      </c>
      <c r="E309" s="4">
        <v>7.95</v>
      </c>
      <c r="F309" s="23">
        <f t="shared" si="4"/>
        <v>10.335000000000001</v>
      </c>
    </row>
    <row r="310" spans="2:6" ht="15.75" x14ac:dyDescent="0.25">
      <c r="B310" s="19" t="s">
        <v>244</v>
      </c>
      <c r="C310" s="2" t="s">
        <v>1464</v>
      </c>
      <c r="D310" s="2" t="s">
        <v>1103</v>
      </c>
      <c r="E310" s="4">
        <v>85</v>
      </c>
      <c r="F310" s="23">
        <f t="shared" si="4"/>
        <v>110.5</v>
      </c>
    </row>
    <row r="311" spans="2:6" ht="15.75" x14ac:dyDescent="0.25">
      <c r="B311" s="19" t="s">
        <v>244</v>
      </c>
      <c r="C311" s="2" t="s">
        <v>1274</v>
      </c>
      <c r="D311" s="2" t="s">
        <v>39</v>
      </c>
      <c r="E311" s="4">
        <v>16.95</v>
      </c>
      <c r="F311" s="23">
        <f t="shared" si="4"/>
        <v>22.035</v>
      </c>
    </row>
    <row r="312" spans="2:6" ht="15.75" x14ac:dyDescent="0.25">
      <c r="B312" s="19" t="s">
        <v>244</v>
      </c>
      <c r="C312" s="2" t="s">
        <v>1463</v>
      </c>
      <c r="D312" s="2" t="s">
        <v>23</v>
      </c>
      <c r="E312" s="4">
        <v>69.5</v>
      </c>
      <c r="F312" s="23">
        <f t="shared" si="4"/>
        <v>90.350000000000009</v>
      </c>
    </row>
    <row r="313" spans="2:6" ht="15.75" x14ac:dyDescent="0.25">
      <c r="B313" s="19" t="s">
        <v>244</v>
      </c>
      <c r="C313" s="2" t="s">
        <v>1462</v>
      </c>
      <c r="D313" s="2" t="s">
        <v>369</v>
      </c>
      <c r="E313" s="4">
        <v>339.5</v>
      </c>
      <c r="F313" s="23">
        <f t="shared" si="4"/>
        <v>441.35</v>
      </c>
    </row>
    <row r="314" spans="2:6" ht="15.75" x14ac:dyDescent="0.25">
      <c r="B314" s="19" t="s">
        <v>244</v>
      </c>
      <c r="C314" s="2" t="s">
        <v>239</v>
      </c>
      <c r="D314" s="2" t="s">
        <v>238</v>
      </c>
      <c r="E314" s="4">
        <v>87.5</v>
      </c>
      <c r="F314" s="23">
        <f t="shared" si="4"/>
        <v>113.75</v>
      </c>
    </row>
    <row r="315" spans="2:6" ht="15.75" x14ac:dyDescent="0.25">
      <c r="B315" s="19" t="s">
        <v>244</v>
      </c>
      <c r="C315" s="2" t="s">
        <v>1348</v>
      </c>
      <c r="D315" s="2" t="s">
        <v>47</v>
      </c>
      <c r="E315" s="4">
        <v>23.5</v>
      </c>
      <c r="F315" s="23">
        <f t="shared" si="4"/>
        <v>30.55</v>
      </c>
    </row>
    <row r="316" spans="2:6" ht="15.75" x14ac:dyDescent="0.25">
      <c r="B316" s="19" t="s">
        <v>244</v>
      </c>
      <c r="C316" s="2" t="s">
        <v>1461</v>
      </c>
      <c r="D316" s="2" t="s">
        <v>1408</v>
      </c>
      <c r="E316" s="4">
        <v>15.5</v>
      </c>
      <c r="F316" s="23">
        <f t="shared" si="4"/>
        <v>20.150000000000002</v>
      </c>
    </row>
    <row r="317" spans="2:6" ht="15.75" x14ac:dyDescent="0.25">
      <c r="B317" s="19" t="s">
        <v>244</v>
      </c>
      <c r="C317" s="2" t="s">
        <v>1460</v>
      </c>
      <c r="D317" s="2" t="s">
        <v>284</v>
      </c>
      <c r="E317" s="4">
        <v>71.5</v>
      </c>
      <c r="F317" s="23">
        <f t="shared" si="4"/>
        <v>92.95</v>
      </c>
    </row>
    <row r="318" spans="2:6" ht="15.75" x14ac:dyDescent="0.25">
      <c r="B318" s="19" t="s">
        <v>244</v>
      </c>
      <c r="C318" s="2" t="s">
        <v>1459</v>
      </c>
      <c r="D318" s="2" t="s">
        <v>1458</v>
      </c>
      <c r="E318" s="4">
        <v>424.5</v>
      </c>
      <c r="F318" s="23">
        <f t="shared" si="4"/>
        <v>551.85</v>
      </c>
    </row>
    <row r="319" spans="2:6" ht="15.75" x14ac:dyDescent="0.25">
      <c r="B319" s="19" t="s">
        <v>244</v>
      </c>
      <c r="C319" s="2" t="s">
        <v>1457</v>
      </c>
      <c r="D319" s="2" t="s">
        <v>969</v>
      </c>
      <c r="E319" s="4">
        <v>92.5</v>
      </c>
      <c r="F319" s="23">
        <f t="shared" si="4"/>
        <v>120.25</v>
      </c>
    </row>
    <row r="320" spans="2:6" ht="15.75" x14ac:dyDescent="0.25">
      <c r="B320" s="19" t="s">
        <v>244</v>
      </c>
      <c r="C320" s="2" t="s">
        <v>1456</v>
      </c>
      <c r="D320" s="2" t="s">
        <v>225</v>
      </c>
      <c r="E320" s="4">
        <v>26.5</v>
      </c>
      <c r="F320" s="23">
        <f t="shared" si="4"/>
        <v>34.450000000000003</v>
      </c>
    </row>
    <row r="321" spans="2:6" ht="15.75" x14ac:dyDescent="0.25">
      <c r="B321" s="19" t="s">
        <v>244</v>
      </c>
      <c r="C321" s="2" t="s">
        <v>1455</v>
      </c>
      <c r="D321" s="2" t="s">
        <v>1454</v>
      </c>
      <c r="E321" s="4">
        <v>40</v>
      </c>
      <c r="F321" s="23">
        <f t="shared" si="4"/>
        <v>52</v>
      </c>
    </row>
    <row r="322" spans="2:6" ht="15.75" x14ac:dyDescent="0.25">
      <c r="B322" s="19" t="s">
        <v>244</v>
      </c>
      <c r="C322" s="2" t="s">
        <v>1453</v>
      </c>
      <c r="D322" s="2" t="s">
        <v>1452</v>
      </c>
      <c r="E322" s="4">
        <v>111.5</v>
      </c>
      <c r="F322" s="23">
        <f t="shared" si="4"/>
        <v>144.95000000000002</v>
      </c>
    </row>
    <row r="323" spans="2:6" ht="15.75" x14ac:dyDescent="0.25">
      <c r="B323" s="19" t="s">
        <v>244</v>
      </c>
      <c r="C323" s="2" t="s">
        <v>1451</v>
      </c>
      <c r="D323" s="2" t="s">
        <v>559</v>
      </c>
      <c r="E323" s="4">
        <v>91.5</v>
      </c>
      <c r="F323" s="23">
        <f t="shared" ref="F323:F386" si="5">E323*1.3</f>
        <v>118.95</v>
      </c>
    </row>
    <row r="324" spans="2:6" ht="15.75" x14ac:dyDescent="0.25">
      <c r="B324" s="19" t="s">
        <v>244</v>
      </c>
      <c r="C324" s="2" t="s">
        <v>1030</v>
      </c>
      <c r="D324" s="2" t="s">
        <v>711</v>
      </c>
      <c r="E324" s="4">
        <v>279.5</v>
      </c>
      <c r="F324" s="23">
        <f t="shared" si="5"/>
        <v>363.35</v>
      </c>
    </row>
    <row r="325" spans="2:6" ht="15.75" x14ac:dyDescent="0.25">
      <c r="B325" s="19" t="s">
        <v>244</v>
      </c>
      <c r="C325" s="2" t="s">
        <v>1450</v>
      </c>
      <c r="D325" s="2" t="s">
        <v>4</v>
      </c>
      <c r="E325" s="4">
        <v>15.5</v>
      </c>
      <c r="F325" s="23">
        <f t="shared" si="5"/>
        <v>20.150000000000002</v>
      </c>
    </row>
    <row r="326" spans="2:6" ht="15.75" x14ac:dyDescent="0.25">
      <c r="B326" s="19" t="s">
        <v>244</v>
      </c>
      <c r="C326" s="2" t="s">
        <v>1449</v>
      </c>
      <c r="D326" s="2" t="s">
        <v>945</v>
      </c>
      <c r="E326" s="4">
        <v>54.5</v>
      </c>
      <c r="F326" s="23">
        <f t="shared" si="5"/>
        <v>70.850000000000009</v>
      </c>
    </row>
    <row r="327" spans="2:6" ht="15.75" x14ac:dyDescent="0.25">
      <c r="B327" s="19" t="s">
        <v>244</v>
      </c>
      <c r="C327" s="2" t="s">
        <v>1448</v>
      </c>
      <c r="D327" s="2" t="s">
        <v>11</v>
      </c>
      <c r="E327" s="4">
        <v>30</v>
      </c>
      <c r="F327" s="23">
        <f t="shared" si="5"/>
        <v>39</v>
      </c>
    </row>
    <row r="328" spans="2:6" ht="15.75" x14ac:dyDescent="0.25">
      <c r="B328" s="19" t="s">
        <v>244</v>
      </c>
      <c r="C328" s="2" t="s">
        <v>1447</v>
      </c>
      <c r="D328" s="2" t="s">
        <v>224</v>
      </c>
      <c r="E328" s="4">
        <v>35.950000000000003</v>
      </c>
      <c r="F328" s="23">
        <f t="shared" si="5"/>
        <v>46.735000000000007</v>
      </c>
    </row>
    <row r="329" spans="2:6" ht="15.75" x14ac:dyDescent="0.25">
      <c r="B329" s="19" t="s">
        <v>244</v>
      </c>
      <c r="C329" s="2" t="s">
        <v>1446</v>
      </c>
      <c r="D329" s="2" t="s">
        <v>1445</v>
      </c>
      <c r="E329" s="4">
        <v>94.5</v>
      </c>
      <c r="F329" s="23">
        <f t="shared" si="5"/>
        <v>122.85000000000001</v>
      </c>
    </row>
    <row r="330" spans="2:6" ht="15.75" x14ac:dyDescent="0.25">
      <c r="B330" s="19" t="s">
        <v>244</v>
      </c>
      <c r="C330" s="2" t="s">
        <v>1444</v>
      </c>
      <c r="D330" s="2" t="s">
        <v>269</v>
      </c>
      <c r="E330" s="4">
        <v>69.95</v>
      </c>
      <c r="F330" s="23">
        <f t="shared" si="5"/>
        <v>90.935000000000002</v>
      </c>
    </row>
    <row r="331" spans="2:6" ht="15.75" x14ac:dyDescent="0.25">
      <c r="B331" s="19" t="s">
        <v>244</v>
      </c>
      <c r="C331" s="2" t="s">
        <v>234</v>
      </c>
      <c r="D331" s="2" t="s">
        <v>75</v>
      </c>
      <c r="E331" s="4">
        <v>149.5</v>
      </c>
      <c r="F331" s="23">
        <f t="shared" si="5"/>
        <v>194.35</v>
      </c>
    </row>
    <row r="332" spans="2:6" ht="15.75" x14ac:dyDescent="0.25">
      <c r="B332" s="19" t="s">
        <v>244</v>
      </c>
      <c r="C332" s="2" t="s">
        <v>233</v>
      </c>
      <c r="D332" s="2" t="s">
        <v>232</v>
      </c>
      <c r="E332" s="4">
        <v>446.5</v>
      </c>
      <c r="F332" s="23">
        <f t="shared" si="5"/>
        <v>580.45000000000005</v>
      </c>
    </row>
    <row r="333" spans="2:6" ht="15.75" x14ac:dyDescent="0.25">
      <c r="B333" s="19" t="s">
        <v>244</v>
      </c>
      <c r="C333" s="2" t="s">
        <v>231</v>
      </c>
      <c r="D333" s="2" t="s">
        <v>230</v>
      </c>
      <c r="E333" s="4">
        <v>104.5</v>
      </c>
      <c r="F333" s="23">
        <f t="shared" si="5"/>
        <v>135.85</v>
      </c>
    </row>
    <row r="334" spans="2:6" ht="15.75" x14ac:dyDescent="0.25">
      <c r="B334" s="19" t="s">
        <v>244</v>
      </c>
      <c r="C334" s="2" t="s">
        <v>228</v>
      </c>
      <c r="D334" s="2" t="s">
        <v>229</v>
      </c>
      <c r="E334" s="4">
        <v>289.5</v>
      </c>
      <c r="F334" s="23">
        <f t="shared" si="5"/>
        <v>376.35</v>
      </c>
    </row>
    <row r="335" spans="2:6" ht="15.75" x14ac:dyDescent="0.25">
      <c r="B335" s="19" t="s">
        <v>244</v>
      </c>
      <c r="C335" s="2" t="s">
        <v>1443</v>
      </c>
      <c r="D335" s="2" t="s">
        <v>227</v>
      </c>
      <c r="E335" s="4">
        <v>464.5</v>
      </c>
      <c r="F335" s="23">
        <f t="shared" si="5"/>
        <v>603.85</v>
      </c>
    </row>
    <row r="336" spans="2:6" ht="15.75" x14ac:dyDescent="0.25">
      <c r="B336" s="19" t="s">
        <v>244</v>
      </c>
      <c r="C336" s="2" t="s">
        <v>226</v>
      </c>
      <c r="D336" s="2" t="s">
        <v>225</v>
      </c>
      <c r="E336" s="4">
        <v>106.5</v>
      </c>
      <c r="F336" s="23">
        <f t="shared" si="5"/>
        <v>138.45000000000002</v>
      </c>
    </row>
    <row r="337" spans="2:6" ht="15.75" x14ac:dyDescent="0.25">
      <c r="B337" s="19" t="s">
        <v>244</v>
      </c>
      <c r="C337" s="2" t="s">
        <v>148</v>
      </c>
      <c r="D337" s="2" t="s">
        <v>224</v>
      </c>
      <c r="E337" s="4">
        <v>164.5</v>
      </c>
      <c r="F337" s="23">
        <f t="shared" si="5"/>
        <v>213.85</v>
      </c>
    </row>
    <row r="338" spans="2:6" ht="15.75" x14ac:dyDescent="0.25">
      <c r="B338" s="19" t="s">
        <v>244</v>
      </c>
      <c r="C338" s="2" t="s">
        <v>1442</v>
      </c>
      <c r="D338" s="2" t="s">
        <v>659</v>
      </c>
      <c r="E338" s="4">
        <v>46.5</v>
      </c>
      <c r="F338" s="23">
        <f t="shared" si="5"/>
        <v>60.45</v>
      </c>
    </row>
    <row r="339" spans="2:6" ht="15.75" x14ac:dyDescent="0.25">
      <c r="B339" s="19" t="s">
        <v>244</v>
      </c>
      <c r="C339" s="2" t="s">
        <v>1441</v>
      </c>
      <c r="D339" s="2" t="s">
        <v>344</v>
      </c>
      <c r="E339" s="4">
        <v>166.5</v>
      </c>
      <c r="F339" s="23">
        <f t="shared" si="5"/>
        <v>216.45000000000002</v>
      </c>
    </row>
    <row r="340" spans="2:6" ht="15.75" x14ac:dyDescent="0.25">
      <c r="B340" s="19" t="s">
        <v>244</v>
      </c>
      <c r="C340" s="2" t="s">
        <v>1440</v>
      </c>
      <c r="D340" s="2" t="s">
        <v>225</v>
      </c>
      <c r="E340" s="4">
        <v>56.5</v>
      </c>
      <c r="F340" s="23">
        <f t="shared" si="5"/>
        <v>73.45</v>
      </c>
    </row>
    <row r="341" spans="2:6" ht="15.75" x14ac:dyDescent="0.25">
      <c r="B341" s="19" t="s">
        <v>244</v>
      </c>
      <c r="C341" s="2" t="s">
        <v>1439</v>
      </c>
      <c r="D341" s="2" t="s">
        <v>225</v>
      </c>
      <c r="E341" s="4">
        <v>189.5</v>
      </c>
      <c r="F341" s="23">
        <f t="shared" si="5"/>
        <v>246.35</v>
      </c>
    </row>
    <row r="342" spans="2:6" ht="15.75" x14ac:dyDescent="0.25">
      <c r="B342" s="19" t="s">
        <v>244</v>
      </c>
      <c r="C342" s="2" t="s">
        <v>1438</v>
      </c>
      <c r="D342" s="2" t="s">
        <v>1435</v>
      </c>
      <c r="E342" s="4">
        <v>182.5</v>
      </c>
      <c r="F342" s="23">
        <f t="shared" si="5"/>
        <v>237.25</v>
      </c>
    </row>
    <row r="343" spans="2:6" ht="15.75" x14ac:dyDescent="0.25">
      <c r="B343" s="19" t="s">
        <v>244</v>
      </c>
      <c r="C343" s="2" t="s">
        <v>1437</v>
      </c>
      <c r="D343" s="2" t="s">
        <v>1435</v>
      </c>
      <c r="E343" s="4">
        <v>182.5</v>
      </c>
      <c r="F343" s="23">
        <f t="shared" si="5"/>
        <v>237.25</v>
      </c>
    </row>
    <row r="344" spans="2:6" ht="15.75" x14ac:dyDescent="0.25">
      <c r="B344" s="19" t="s">
        <v>244</v>
      </c>
      <c r="C344" s="2" t="s">
        <v>1436</v>
      </c>
      <c r="D344" s="2" t="s">
        <v>1435</v>
      </c>
      <c r="E344" s="4">
        <v>182.5</v>
      </c>
      <c r="F344" s="23">
        <f t="shared" si="5"/>
        <v>237.25</v>
      </c>
    </row>
    <row r="345" spans="2:6" ht="15.75" x14ac:dyDescent="0.25">
      <c r="B345" s="19" t="s">
        <v>244</v>
      </c>
      <c r="C345" s="2" t="s">
        <v>1434</v>
      </c>
      <c r="D345" s="2" t="s">
        <v>1433</v>
      </c>
      <c r="E345" s="4">
        <v>194.5</v>
      </c>
      <c r="F345" s="23">
        <f t="shared" si="5"/>
        <v>252.85000000000002</v>
      </c>
    </row>
    <row r="346" spans="2:6" ht="15.75" x14ac:dyDescent="0.25">
      <c r="B346" s="19" t="s">
        <v>244</v>
      </c>
      <c r="C346" s="2" t="s">
        <v>1432</v>
      </c>
      <c r="D346" s="2" t="s">
        <v>75</v>
      </c>
      <c r="E346" s="4">
        <v>219.5</v>
      </c>
      <c r="F346" s="23">
        <f t="shared" si="5"/>
        <v>285.35000000000002</v>
      </c>
    </row>
    <row r="347" spans="2:6" ht="15.75" x14ac:dyDescent="0.25">
      <c r="B347" s="19" t="s">
        <v>244</v>
      </c>
      <c r="C347" s="2" t="s">
        <v>1431</v>
      </c>
      <c r="D347" s="2" t="s">
        <v>723</v>
      </c>
      <c r="E347" s="4">
        <v>234.5</v>
      </c>
      <c r="F347" s="23">
        <f t="shared" si="5"/>
        <v>304.85000000000002</v>
      </c>
    </row>
    <row r="348" spans="2:6" ht="15.75" x14ac:dyDescent="0.25">
      <c r="B348" s="19" t="s">
        <v>244</v>
      </c>
      <c r="C348" s="2" t="s">
        <v>1430</v>
      </c>
      <c r="D348" s="2" t="s">
        <v>39</v>
      </c>
      <c r="E348" s="4">
        <v>105</v>
      </c>
      <c r="F348" s="23">
        <f t="shared" si="5"/>
        <v>136.5</v>
      </c>
    </row>
    <row r="349" spans="2:6" ht="15.75" x14ac:dyDescent="0.25">
      <c r="B349" s="19" t="s">
        <v>244</v>
      </c>
      <c r="C349" s="2" t="s">
        <v>1429</v>
      </c>
      <c r="D349" s="2" t="s">
        <v>82</v>
      </c>
      <c r="E349" s="4">
        <v>95</v>
      </c>
      <c r="F349" s="23">
        <f t="shared" si="5"/>
        <v>123.5</v>
      </c>
    </row>
    <row r="350" spans="2:6" ht="15.75" x14ac:dyDescent="0.25">
      <c r="B350" s="19" t="s">
        <v>244</v>
      </c>
      <c r="C350" s="2" t="s">
        <v>1428</v>
      </c>
      <c r="D350" s="2" t="s">
        <v>82</v>
      </c>
      <c r="E350" s="4">
        <v>95</v>
      </c>
      <c r="F350" s="23">
        <f t="shared" si="5"/>
        <v>123.5</v>
      </c>
    </row>
    <row r="351" spans="2:6" ht="15.75" x14ac:dyDescent="0.25">
      <c r="B351" s="19" t="s">
        <v>244</v>
      </c>
      <c r="C351" s="2" t="s">
        <v>1427</v>
      </c>
      <c r="D351" s="2" t="s">
        <v>514</v>
      </c>
      <c r="E351" s="4">
        <v>169.95</v>
      </c>
      <c r="F351" s="23">
        <f t="shared" si="5"/>
        <v>220.935</v>
      </c>
    </row>
    <row r="352" spans="2:6" ht="15.75" x14ac:dyDescent="0.25">
      <c r="B352" s="19" t="s">
        <v>244</v>
      </c>
      <c r="C352" s="2" t="s">
        <v>1426</v>
      </c>
      <c r="D352" s="2" t="s">
        <v>115</v>
      </c>
      <c r="E352" s="4">
        <v>69.5</v>
      </c>
      <c r="F352" s="23">
        <f t="shared" si="5"/>
        <v>90.350000000000009</v>
      </c>
    </row>
    <row r="353" spans="2:6" ht="15.75" x14ac:dyDescent="0.25">
      <c r="B353" s="19" t="s">
        <v>244</v>
      </c>
      <c r="C353" s="2" t="s">
        <v>1425</v>
      </c>
      <c r="D353" s="2" t="s">
        <v>1424</v>
      </c>
      <c r="E353" s="4">
        <v>169.5</v>
      </c>
      <c r="F353" s="23">
        <f t="shared" si="5"/>
        <v>220.35</v>
      </c>
    </row>
    <row r="354" spans="2:6" ht="15.75" x14ac:dyDescent="0.25">
      <c r="B354" s="19" t="s">
        <v>244</v>
      </c>
      <c r="C354" s="2" t="s">
        <v>1423</v>
      </c>
      <c r="D354" s="2" t="s">
        <v>260</v>
      </c>
      <c r="E354" s="4">
        <v>37.5</v>
      </c>
      <c r="F354" s="23">
        <f t="shared" si="5"/>
        <v>48.75</v>
      </c>
    </row>
    <row r="355" spans="2:6" ht="15.75" x14ac:dyDescent="0.25">
      <c r="B355" s="19" t="s">
        <v>244</v>
      </c>
      <c r="C355" s="2" t="s">
        <v>1174</v>
      </c>
      <c r="D355" s="2" t="s">
        <v>82</v>
      </c>
      <c r="E355" s="4">
        <v>47.5</v>
      </c>
      <c r="F355" s="23">
        <f t="shared" si="5"/>
        <v>61.75</v>
      </c>
    </row>
    <row r="356" spans="2:6" ht="15.75" x14ac:dyDescent="0.25">
      <c r="B356" s="19" t="s">
        <v>244</v>
      </c>
      <c r="C356" s="2" t="s">
        <v>1422</v>
      </c>
      <c r="D356" s="2" t="s">
        <v>1420</v>
      </c>
      <c r="E356" s="4">
        <v>99.5</v>
      </c>
      <c r="F356" s="23">
        <f t="shared" si="5"/>
        <v>129.35</v>
      </c>
    </row>
    <row r="357" spans="2:6" ht="15.75" x14ac:dyDescent="0.25">
      <c r="B357" s="19" t="s">
        <v>244</v>
      </c>
      <c r="C357" s="2" t="s">
        <v>1421</v>
      </c>
      <c r="D357" s="2" t="s">
        <v>1420</v>
      </c>
      <c r="E357" s="4">
        <v>99.5</v>
      </c>
      <c r="F357" s="23">
        <f t="shared" si="5"/>
        <v>129.35</v>
      </c>
    </row>
    <row r="358" spans="2:6" ht="15.75" x14ac:dyDescent="0.25">
      <c r="B358" s="19" t="s">
        <v>244</v>
      </c>
      <c r="C358" s="2" t="s">
        <v>1419</v>
      </c>
      <c r="D358" s="2" t="s">
        <v>245</v>
      </c>
      <c r="E358" s="4">
        <v>49.5</v>
      </c>
      <c r="F358" s="23">
        <f t="shared" si="5"/>
        <v>64.350000000000009</v>
      </c>
    </row>
    <row r="359" spans="2:6" ht="15.75" x14ac:dyDescent="0.25">
      <c r="B359" s="19" t="s">
        <v>244</v>
      </c>
      <c r="C359" s="2" t="s">
        <v>1418</v>
      </c>
      <c r="D359" s="2" t="s">
        <v>82</v>
      </c>
      <c r="E359" s="4">
        <v>49.5</v>
      </c>
      <c r="F359" s="23">
        <f t="shared" si="5"/>
        <v>64.350000000000009</v>
      </c>
    </row>
    <row r="360" spans="2:6" ht="15.75" x14ac:dyDescent="0.25">
      <c r="B360" s="19" t="s">
        <v>244</v>
      </c>
      <c r="C360" s="2" t="s">
        <v>1417</v>
      </c>
      <c r="D360" s="2" t="s">
        <v>82</v>
      </c>
      <c r="E360" s="4">
        <v>49.5</v>
      </c>
      <c r="F360" s="23">
        <f t="shared" si="5"/>
        <v>64.350000000000009</v>
      </c>
    </row>
    <row r="361" spans="2:6" ht="15.75" x14ac:dyDescent="0.25">
      <c r="B361" s="19" t="s">
        <v>244</v>
      </c>
      <c r="C361" s="2" t="s">
        <v>1416</v>
      </c>
      <c r="D361" s="2" t="s">
        <v>257</v>
      </c>
      <c r="E361" s="4">
        <v>74.5</v>
      </c>
      <c r="F361" s="23">
        <f t="shared" si="5"/>
        <v>96.850000000000009</v>
      </c>
    </row>
    <row r="362" spans="2:6" ht="15.75" x14ac:dyDescent="0.25">
      <c r="B362" s="19" t="s">
        <v>244</v>
      </c>
      <c r="C362" s="2" t="s">
        <v>1415</v>
      </c>
      <c r="D362" s="2" t="s">
        <v>1414</v>
      </c>
      <c r="E362" s="4">
        <v>324.5</v>
      </c>
      <c r="F362" s="23">
        <f t="shared" si="5"/>
        <v>421.85</v>
      </c>
    </row>
    <row r="363" spans="2:6" ht="15.75" x14ac:dyDescent="0.25">
      <c r="B363" s="19" t="s">
        <v>244</v>
      </c>
      <c r="C363" s="2" t="s">
        <v>1413</v>
      </c>
      <c r="D363" s="2" t="s">
        <v>897</v>
      </c>
      <c r="E363" s="4">
        <v>109.95</v>
      </c>
      <c r="F363" s="23">
        <f t="shared" si="5"/>
        <v>142.935</v>
      </c>
    </row>
    <row r="364" spans="2:6" ht="15.75" x14ac:dyDescent="0.25">
      <c r="B364" s="19" t="s">
        <v>244</v>
      </c>
      <c r="C364" s="2" t="s">
        <v>1412</v>
      </c>
      <c r="D364" s="2" t="s">
        <v>1411</v>
      </c>
      <c r="E364" s="4">
        <v>109.95</v>
      </c>
      <c r="F364" s="23">
        <f t="shared" si="5"/>
        <v>142.935</v>
      </c>
    </row>
    <row r="365" spans="2:6" ht="15.75" x14ac:dyDescent="0.25">
      <c r="B365" s="19" t="s">
        <v>244</v>
      </c>
      <c r="C365" s="2" t="s">
        <v>1410</v>
      </c>
      <c r="D365" s="2" t="s">
        <v>269</v>
      </c>
      <c r="E365" s="4">
        <v>181.5</v>
      </c>
      <c r="F365" s="23">
        <f t="shared" si="5"/>
        <v>235.95000000000002</v>
      </c>
    </row>
    <row r="366" spans="2:6" ht="15.75" x14ac:dyDescent="0.25">
      <c r="B366" s="19" t="s">
        <v>244</v>
      </c>
      <c r="C366" s="2" t="s">
        <v>1409</v>
      </c>
      <c r="D366" s="2" t="s">
        <v>1408</v>
      </c>
      <c r="E366" s="4">
        <v>15.5</v>
      </c>
      <c r="F366" s="23">
        <f t="shared" si="5"/>
        <v>20.150000000000002</v>
      </c>
    </row>
    <row r="367" spans="2:6" ht="15.75" x14ac:dyDescent="0.25">
      <c r="B367" s="19" t="s">
        <v>244</v>
      </c>
      <c r="C367" s="2" t="s">
        <v>1407</v>
      </c>
      <c r="D367" s="2" t="s">
        <v>23</v>
      </c>
      <c r="E367" s="4">
        <v>74.5</v>
      </c>
      <c r="F367" s="23">
        <f t="shared" si="5"/>
        <v>96.850000000000009</v>
      </c>
    </row>
    <row r="368" spans="2:6" ht="15.75" x14ac:dyDescent="0.25">
      <c r="B368" s="19" t="s">
        <v>244</v>
      </c>
      <c r="C368" s="2" t="s">
        <v>1406</v>
      </c>
      <c r="D368" s="2" t="s">
        <v>897</v>
      </c>
      <c r="E368" s="4">
        <v>66.5</v>
      </c>
      <c r="F368" s="23">
        <f t="shared" si="5"/>
        <v>86.45</v>
      </c>
    </row>
    <row r="369" spans="2:6" ht="15.75" x14ac:dyDescent="0.25">
      <c r="B369" s="19" t="s">
        <v>244</v>
      </c>
      <c r="C369" s="2" t="s">
        <v>1405</v>
      </c>
      <c r="D369" s="2" t="s">
        <v>402</v>
      </c>
      <c r="E369" s="4">
        <v>14.5</v>
      </c>
      <c r="F369" s="23">
        <f t="shared" si="5"/>
        <v>18.850000000000001</v>
      </c>
    </row>
    <row r="370" spans="2:6" ht="15.75" x14ac:dyDescent="0.25">
      <c r="B370" s="19" t="s">
        <v>244</v>
      </c>
      <c r="C370" s="2" t="s">
        <v>1404</v>
      </c>
      <c r="D370" s="2" t="s">
        <v>39</v>
      </c>
      <c r="E370" s="4">
        <v>14.5</v>
      </c>
      <c r="F370" s="23">
        <f t="shared" si="5"/>
        <v>18.850000000000001</v>
      </c>
    </row>
    <row r="371" spans="2:6" ht="15.75" x14ac:dyDescent="0.25">
      <c r="B371" s="19" t="s">
        <v>244</v>
      </c>
      <c r="C371" s="2" t="s">
        <v>1403</v>
      </c>
      <c r="D371" s="2" t="s">
        <v>260</v>
      </c>
      <c r="E371" s="4">
        <v>134.5</v>
      </c>
      <c r="F371" s="23">
        <f t="shared" si="5"/>
        <v>174.85</v>
      </c>
    </row>
    <row r="372" spans="2:6" ht="15.75" x14ac:dyDescent="0.25">
      <c r="B372" s="19" t="s">
        <v>244</v>
      </c>
      <c r="C372" s="2" t="s">
        <v>1402</v>
      </c>
      <c r="D372" s="2" t="s">
        <v>260</v>
      </c>
      <c r="E372" s="4">
        <v>134.5</v>
      </c>
      <c r="F372" s="23">
        <f t="shared" si="5"/>
        <v>174.85</v>
      </c>
    </row>
    <row r="373" spans="2:6" ht="15.75" x14ac:dyDescent="0.25">
      <c r="B373" s="19" t="s">
        <v>244</v>
      </c>
      <c r="C373" s="2" t="s">
        <v>1401</v>
      </c>
      <c r="D373" s="2" t="s">
        <v>260</v>
      </c>
      <c r="E373" s="4">
        <v>134.5</v>
      </c>
      <c r="F373" s="23">
        <f t="shared" si="5"/>
        <v>174.85</v>
      </c>
    </row>
    <row r="374" spans="2:6" ht="15.75" x14ac:dyDescent="0.25">
      <c r="B374" s="19" t="s">
        <v>244</v>
      </c>
      <c r="C374" s="2" t="s">
        <v>1400</v>
      </c>
      <c r="D374" s="2" t="s">
        <v>487</v>
      </c>
      <c r="E374" s="4">
        <v>15</v>
      </c>
      <c r="F374" s="23">
        <f t="shared" si="5"/>
        <v>19.5</v>
      </c>
    </row>
    <row r="375" spans="2:6" ht="15.75" x14ac:dyDescent="0.25">
      <c r="B375" s="19" t="s">
        <v>244</v>
      </c>
      <c r="C375" s="2" t="s">
        <v>1399</v>
      </c>
      <c r="D375" s="2" t="s">
        <v>23</v>
      </c>
      <c r="E375" s="4">
        <v>86.5</v>
      </c>
      <c r="F375" s="23">
        <f t="shared" si="5"/>
        <v>112.45</v>
      </c>
    </row>
    <row r="376" spans="2:6" ht="15.75" x14ac:dyDescent="0.25">
      <c r="B376" s="19" t="s">
        <v>244</v>
      </c>
      <c r="C376" s="2" t="s">
        <v>1398</v>
      </c>
      <c r="D376" s="2" t="s">
        <v>1397</v>
      </c>
      <c r="E376" s="4">
        <v>342.5</v>
      </c>
      <c r="F376" s="23">
        <f t="shared" si="5"/>
        <v>445.25</v>
      </c>
    </row>
    <row r="377" spans="2:6" ht="15.75" x14ac:dyDescent="0.25">
      <c r="B377" s="19" t="s">
        <v>244</v>
      </c>
      <c r="C377" s="2" t="s">
        <v>223</v>
      </c>
      <c r="D377" s="2" t="s">
        <v>6</v>
      </c>
      <c r="E377" s="4">
        <v>100</v>
      </c>
      <c r="F377" s="23">
        <f t="shared" si="5"/>
        <v>130</v>
      </c>
    </row>
    <row r="378" spans="2:6" ht="15.75" x14ac:dyDescent="0.25">
      <c r="B378" s="19" t="s">
        <v>244</v>
      </c>
      <c r="C378" s="2" t="s">
        <v>222</v>
      </c>
      <c r="D378" s="2" t="s">
        <v>6</v>
      </c>
      <c r="E378" s="4">
        <v>100</v>
      </c>
      <c r="F378" s="23">
        <f t="shared" si="5"/>
        <v>130</v>
      </c>
    </row>
    <row r="379" spans="2:6" ht="15.75" x14ac:dyDescent="0.25">
      <c r="B379" s="19" t="s">
        <v>244</v>
      </c>
      <c r="C379" s="2" t="s">
        <v>1396</v>
      </c>
      <c r="D379" s="2" t="s">
        <v>47</v>
      </c>
      <c r="E379" s="4">
        <v>78.5</v>
      </c>
      <c r="F379" s="23">
        <f t="shared" si="5"/>
        <v>102.05</v>
      </c>
    </row>
    <row r="380" spans="2:6" ht="15.75" x14ac:dyDescent="0.25">
      <c r="B380" s="19" t="s">
        <v>244</v>
      </c>
      <c r="C380" s="2" t="s">
        <v>1401</v>
      </c>
      <c r="D380" s="2" t="s">
        <v>260</v>
      </c>
      <c r="E380" s="4">
        <v>134.5</v>
      </c>
      <c r="F380" s="23">
        <f t="shared" si="5"/>
        <v>174.85</v>
      </c>
    </row>
    <row r="381" spans="2:6" ht="15.75" x14ac:dyDescent="0.25">
      <c r="B381" s="19" t="s">
        <v>244</v>
      </c>
      <c r="C381" s="2" t="s">
        <v>1400</v>
      </c>
      <c r="D381" s="2" t="s">
        <v>487</v>
      </c>
      <c r="E381" s="4">
        <v>15</v>
      </c>
      <c r="F381" s="23">
        <f t="shared" si="5"/>
        <v>19.5</v>
      </c>
    </row>
    <row r="382" spans="2:6" ht="15.75" x14ac:dyDescent="0.25">
      <c r="B382" s="19" t="s">
        <v>244</v>
      </c>
      <c r="C382" s="2" t="s">
        <v>1399</v>
      </c>
      <c r="D382" s="2" t="s">
        <v>23</v>
      </c>
      <c r="E382" s="4">
        <v>86.5</v>
      </c>
      <c r="F382" s="23">
        <f t="shared" si="5"/>
        <v>112.45</v>
      </c>
    </row>
    <row r="383" spans="2:6" ht="15.75" x14ac:dyDescent="0.25">
      <c r="B383" s="19" t="s">
        <v>244</v>
      </c>
      <c r="C383" s="2" t="s">
        <v>1398</v>
      </c>
      <c r="D383" s="2" t="s">
        <v>1397</v>
      </c>
      <c r="E383" s="4">
        <v>342.5</v>
      </c>
      <c r="F383" s="23">
        <f t="shared" si="5"/>
        <v>445.25</v>
      </c>
    </row>
    <row r="384" spans="2:6" ht="15.75" x14ac:dyDescent="0.25">
      <c r="B384" s="19" t="s">
        <v>244</v>
      </c>
      <c r="C384" s="2" t="s">
        <v>223</v>
      </c>
      <c r="D384" s="2" t="s">
        <v>6</v>
      </c>
      <c r="E384" s="4">
        <v>100</v>
      </c>
      <c r="F384" s="23">
        <f t="shared" si="5"/>
        <v>130</v>
      </c>
    </row>
    <row r="385" spans="2:6" ht="15.75" x14ac:dyDescent="0.25">
      <c r="B385" s="19" t="s">
        <v>244</v>
      </c>
      <c r="C385" s="2" t="s">
        <v>222</v>
      </c>
      <c r="D385" s="2" t="s">
        <v>6</v>
      </c>
      <c r="E385" s="4">
        <v>100</v>
      </c>
      <c r="F385" s="23">
        <f t="shared" si="5"/>
        <v>130</v>
      </c>
    </row>
    <row r="386" spans="2:6" ht="15.75" x14ac:dyDescent="0.25">
      <c r="B386" s="19" t="s">
        <v>244</v>
      </c>
      <c r="C386" s="2" t="s">
        <v>1396</v>
      </c>
      <c r="D386" s="2" t="s">
        <v>47</v>
      </c>
      <c r="E386" s="4">
        <v>78.5</v>
      </c>
      <c r="F386" s="23">
        <f t="shared" si="5"/>
        <v>102.05</v>
      </c>
    </row>
    <row r="387" spans="2:6" ht="15.75" x14ac:dyDescent="0.25">
      <c r="B387" s="19" t="s">
        <v>244</v>
      </c>
      <c r="C387" s="2" t="s">
        <v>1395</v>
      </c>
      <c r="D387" s="2" t="s">
        <v>47</v>
      </c>
      <c r="E387" s="4">
        <v>144.5</v>
      </c>
      <c r="F387" s="23">
        <f t="shared" ref="F387:F450" si="6">E387*1.3</f>
        <v>187.85</v>
      </c>
    </row>
    <row r="388" spans="2:6" ht="15.75" x14ac:dyDescent="0.25">
      <c r="B388" s="19" t="s">
        <v>244</v>
      </c>
      <c r="C388" s="2" t="s">
        <v>1394</v>
      </c>
      <c r="D388" s="2" t="s">
        <v>47</v>
      </c>
      <c r="E388" s="4">
        <v>124.5</v>
      </c>
      <c r="F388" s="23">
        <f t="shared" si="6"/>
        <v>161.85</v>
      </c>
    </row>
    <row r="389" spans="2:6" ht="15.75" x14ac:dyDescent="0.25">
      <c r="B389" s="19" t="s">
        <v>244</v>
      </c>
      <c r="C389" s="2" t="s">
        <v>1393</v>
      </c>
      <c r="D389" s="2" t="s">
        <v>121</v>
      </c>
      <c r="E389" s="4">
        <v>74.5</v>
      </c>
      <c r="F389" s="23">
        <f t="shared" si="6"/>
        <v>96.850000000000009</v>
      </c>
    </row>
    <row r="390" spans="2:6" ht="15.75" x14ac:dyDescent="0.25">
      <c r="B390" s="19" t="s">
        <v>244</v>
      </c>
      <c r="C390" s="2" t="s">
        <v>1392</v>
      </c>
      <c r="D390" s="2" t="s">
        <v>121</v>
      </c>
      <c r="E390" s="4">
        <v>69.5</v>
      </c>
      <c r="F390" s="23">
        <f t="shared" si="6"/>
        <v>90.350000000000009</v>
      </c>
    </row>
    <row r="391" spans="2:6" ht="15.75" x14ac:dyDescent="0.25">
      <c r="B391" s="19" t="s">
        <v>244</v>
      </c>
      <c r="C391" s="2" t="s">
        <v>1391</v>
      </c>
      <c r="D391" s="2" t="s">
        <v>55</v>
      </c>
      <c r="E391" s="4">
        <v>54.5</v>
      </c>
      <c r="F391" s="23">
        <f t="shared" si="6"/>
        <v>70.850000000000009</v>
      </c>
    </row>
    <row r="392" spans="2:6" ht="15.75" x14ac:dyDescent="0.25">
      <c r="B392" s="19" t="s">
        <v>244</v>
      </c>
      <c r="C392" s="2" t="s">
        <v>1390</v>
      </c>
      <c r="D392" s="2" t="s">
        <v>166</v>
      </c>
      <c r="E392" s="4">
        <v>51.5</v>
      </c>
      <c r="F392" s="23">
        <f t="shared" si="6"/>
        <v>66.95</v>
      </c>
    </row>
    <row r="393" spans="2:6" ht="15.75" x14ac:dyDescent="0.25">
      <c r="B393" s="19" t="s">
        <v>244</v>
      </c>
      <c r="C393" s="2" t="s">
        <v>1389</v>
      </c>
      <c r="D393" s="2" t="s">
        <v>166</v>
      </c>
      <c r="E393" s="4">
        <v>51.5</v>
      </c>
      <c r="F393" s="23">
        <f t="shared" si="6"/>
        <v>66.95</v>
      </c>
    </row>
    <row r="394" spans="2:6" ht="15.75" x14ac:dyDescent="0.25">
      <c r="B394" s="19" t="s">
        <v>244</v>
      </c>
      <c r="C394" s="2" t="s">
        <v>1388</v>
      </c>
      <c r="D394" s="2" t="s">
        <v>269</v>
      </c>
      <c r="E394" s="4">
        <v>184.5</v>
      </c>
      <c r="F394" s="23">
        <f t="shared" si="6"/>
        <v>239.85</v>
      </c>
    </row>
    <row r="395" spans="2:6" ht="15.75" x14ac:dyDescent="0.25">
      <c r="B395" s="19" t="s">
        <v>244</v>
      </c>
      <c r="C395" s="2" t="s">
        <v>1387</v>
      </c>
      <c r="D395" s="2" t="s">
        <v>13</v>
      </c>
      <c r="E395" s="4">
        <v>24.5</v>
      </c>
      <c r="F395" s="23">
        <f t="shared" si="6"/>
        <v>31.85</v>
      </c>
    </row>
    <row r="396" spans="2:6" ht="15.75" x14ac:dyDescent="0.25">
      <c r="B396" s="19" t="s">
        <v>244</v>
      </c>
      <c r="C396" s="2" t="s">
        <v>1386</v>
      </c>
      <c r="D396" s="2" t="s">
        <v>166</v>
      </c>
      <c r="E396" s="4">
        <v>28.5</v>
      </c>
      <c r="F396" s="23">
        <f t="shared" si="6"/>
        <v>37.050000000000004</v>
      </c>
    </row>
    <row r="397" spans="2:6" ht="15.75" x14ac:dyDescent="0.25">
      <c r="B397" s="19" t="s">
        <v>244</v>
      </c>
      <c r="C397" s="2" t="s">
        <v>1385</v>
      </c>
      <c r="D397" s="2" t="s">
        <v>635</v>
      </c>
      <c r="E397" s="4">
        <v>68.5</v>
      </c>
      <c r="F397" s="23">
        <f t="shared" si="6"/>
        <v>89.05</v>
      </c>
    </row>
    <row r="398" spans="2:6" ht="15.75" x14ac:dyDescent="0.25">
      <c r="B398" s="19" t="s">
        <v>244</v>
      </c>
      <c r="C398" s="2" t="s">
        <v>1384</v>
      </c>
      <c r="D398" s="2" t="s">
        <v>612</v>
      </c>
      <c r="E398" s="4">
        <v>199.5</v>
      </c>
      <c r="F398" s="23">
        <f t="shared" si="6"/>
        <v>259.35000000000002</v>
      </c>
    </row>
    <row r="399" spans="2:6" ht="15.75" x14ac:dyDescent="0.25">
      <c r="B399" s="19" t="s">
        <v>244</v>
      </c>
      <c r="C399" s="2" t="s">
        <v>1383</v>
      </c>
      <c r="D399" s="2" t="s">
        <v>33</v>
      </c>
      <c r="E399" s="4">
        <v>144.5</v>
      </c>
      <c r="F399" s="23">
        <f t="shared" si="6"/>
        <v>187.85</v>
      </c>
    </row>
    <row r="400" spans="2:6" ht="15.75" x14ac:dyDescent="0.25">
      <c r="B400" s="19" t="s">
        <v>244</v>
      </c>
      <c r="C400" s="2" t="s">
        <v>1382</v>
      </c>
      <c r="D400" s="2" t="s">
        <v>1072</v>
      </c>
      <c r="E400" s="4">
        <v>67.5</v>
      </c>
      <c r="F400" s="23">
        <f t="shared" si="6"/>
        <v>87.75</v>
      </c>
    </row>
    <row r="401" spans="2:6" ht="15.75" x14ac:dyDescent="0.25">
      <c r="B401" s="19" t="s">
        <v>244</v>
      </c>
      <c r="C401" s="2" t="s">
        <v>1002</v>
      </c>
      <c r="D401" s="2" t="s">
        <v>13</v>
      </c>
      <c r="E401" s="4">
        <v>84.5</v>
      </c>
      <c r="F401" s="23">
        <f t="shared" si="6"/>
        <v>109.85000000000001</v>
      </c>
    </row>
    <row r="402" spans="2:6" ht="15.75" x14ac:dyDescent="0.25">
      <c r="B402" s="19" t="s">
        <v>244</v>
      </c>
      <c r="C402" s="2" t="s">
        <v>221</v>
      </c>
      <c r="D402" s="2" t="s">
        <v>172</v>
      </c>
      <c r="E402" s="4">
        <v>26.5</v>
      </c>
      <c r="F402" s="23">
        <f t="shared" si="6"/>
        <v>34.450000000000003</v>
      </c>
    </row>
    <row r="403" spans="2:6" ht="15.75" x14ac:dyDescent="0.25">
      <c r="B403" s="19" t="s">
        <v>244</v>
      </c>
      <c r="C403" s="2" t="s">
        <v>218</v>
      </c>
      <c r="D403" s="2" t="s">
        <v>55</v>
      </c>
      <c r="E403" s="4">
        <v>9.5</v>
      </c>
      <c r="F403" s="23">
        <f t="shared" si="6"/>
        <v>12.35</v>
      </c>
    </row>
    <row r="404" spans="2:6" ht="15.75" x14ac:dyDescent="0.25">
      <c r="B404" s="19" t="s">
        <v>244</v>
      </c>
      <c r="C404" s="2" t="s">
        <v>134</v>
      </c>
      <c r="D404" s="2" t="s">
        <v>2</v>
      </c>
      <c r="E404" s="4">
        <v>59.5</v>
      </c>
      <c r="F404" s="23">
        <f t="shared" si="6"/>
        <v>77.350000000000009</v>
      </c>
    </row>
    <row r="405" spans="2:6" ht="15.75" x14ac:dyDescent="0.25">
      <c r="B405" s="19" t="s">
        <v>244</v>
      </c>
      <c r="C405" s="2" t="s">
        <v>1381</v>
      </c>
      <c r="D405" s="2" t="s">
        <v>82</v>
      </c>
      <c r="E405" s="4">
        <v>54.5</v>
      </c>
      <c r="F405" s="23">
        <f t="shared" si="6"/>
        <v>70.850000000000009</v>
      </c>
    </row>
    <row r="406" spans="2:6" ht="15.75" x14ac:dyDescent="0.25">
      <c r="B406" s="19" t="s">
        <v>244</v>
      </c>
      <c r="C406" s="2" t="s">
        <v>213</v>
      </c>
      <c r="D406" s="2" t="s">
        <v>82</v>
      </c>
      <c r="E406" s="4">
        <v>54.5</v>
      </c>
      <c r="F406" s="23">
        <f t="shared" si="6"/>
        <v>70.850000000000009</v>
      </c>
    </row>
    <row r="407" spans="2:6" ht="15.75" x14ac:dyDescent="0.25">
      <c r="B407" s="19" t="s">
        <v>244</v>
      </c>
      <c r="C407" s="2" t="s">
        <v>1380</v>
      </c>
      <c r="D407" s="2" t="s">
        <v>23</v>
      </c>
      <c r="E407" s="4">
        <v>239.5</v>
      </c>
      <c r="F407" s="23">
        <f t="shared" si="6"/>
        <v>311.35000000000002</v>
      </c>
    </row>
    <row r="408" spans="2:6" ht="15.75" x14ac:dyDescent="0.25">
      <c r="B408" s="19" t="s">
        <v>244</v>
      </c>
      <c r="C408" s="2" t="s">
        <v>1379</v>
      </c>
      <c r="D408" s="2" t="s">
        <v>23</v>
      </c>
      <c r="E408" s="4">
        <v>54.5</v>
      </c>
      <c r="F408" s="23">
        <f t="shared" si="6"/>
        <v>70.850000000000009</v>
      </c>
    </row>
    <row r="409" spans="2:6" ht="15.75" x14ac:dyDescent="0.25">
      <c r="B409" s="19" t="s">
        <v>244</v>
      </c>
      <c r="C409" s="2" t="s">
        <v>1378</v>
      </c>
      <c r="D409" s="2" t="s">
        <v>47</v>
      </c>
      <c r="E409" s="4">
        <v>21</v>
      </c>
      <c r="F409" s="23">
        <f t="shared" si="6"/>
        <v>27.3</v>
      </c>
    </row>
    <row r="410" spans="2:6" ht="15.75" x14ac:dyDescent="0.25">
      <c r="B410" s="19" t="s">
        <v>244</v>
      </c>
      <c r="C410" s="2" t="s">
        <v>1378</v>
      </c>
      <c r="D410" s="2" t="s">
        <v>23</v>
      </c>
      <c r="E410" s="4">
        <v>51.5</v>
      </c>
      <c r="F410" s="23">
        <f t="shared" si="6"/>
        <v>66.95</v>
      </c>
    </row>
    <row r="411" spans="2:6" ht="15.75" x14ac:dyDescent="0.25">
      <c r="B411" s="19" t="s">
        <v>244</v>
      </c>
      <c r="C411" s="2" t="s">
        <v>1377</v>
      </c>
      <c r="D411" s="2" t="s">
        <v>23</v>
      </c>
      <c r="E411" s="4">
        <v>104.5</v>
      </c>
      <c r="F411" s="23">
        <f t="shared" si="6"/>
        <v>135.85</v>
      </c>
    </row>
    <row r="412" spans="2:6" ht="15.75" x14ac:dyDescent="0.25">
      <c r="B412" s="19" t="s">
        <v>244</v>
      </c>
      <c r="C412" s="2" t="s">
        <v>1377</v>
      </c>
      <c r="D412" s="2" t="s">
        <v>75</v>
      </c>
      <c r="E412" s="4">
        <v>52.5</v>
      </c>
      <c r="F412" s="23">
        <f t="shared" si="6"/>
        <v>68.25</v>
      </c>
    </row>
    <row r="413" spans="2:6" ht="15.75" x14ac:dyDescent="0.25">
      <c r="B413" s="19" t="s">
        <v>244</v>
      </c>
      <c r="C413" s="2" t="s">
        <v>1376</v>
      </c>
      <c r="D413" s="2" t="s">
        <v>23</v>
      </c>
      <c r="E413" s="4">
        <v>275</v>
      </c>
      <c r="F413" s="23">
        <f t="shared" si="6"/>
        <v>357.5</v>
      </c>
    </row>
    <row r="414" spans="2:6" ht="15.75" x14ac:dyDescent="0.25">
      <c r="B414" s="19" t="s">
        <v>244</v>
      </c>
      <c r="C414" s="2" t="s">
        <v>1375</v>
      </c>
      <c r="D414" s="2" t="s">
        <v>75</v>
      </c>
      <c r="E414" s="4">
        <v>139.5</v>
      </c>
      <c r="F414" s="23">
        <f t="shared" si="6"/>
        <v>181.35</v>
      </c>
    </row>
    <row r="415" spans="2:6" ht="15.75" x14ac:dyDescent="0.25">
      <c r="B415" s="19" t="s">
        <v>244</v>
      </c>
      <c r="C415" s="2" t="s">
        <v>1373</v>
      </c>
      <c r="D415" s="2" t="s">
        <v>47</v>
      </c>
      <c r="E415" s="4">
        <v>46.5</v>
      </c>
      <c r="F415" s="23">
        <f t="shared" si="6"/>
        <v>60.45</v>
      </c>
    </row>
    <row r="416" spans="2:6" ht="15.75" x14ac:dyDescent="0.25">
      <c r="B416" s="19" t="s">
        <v>244</v>
      </c>
      <c r="C416" s="2" t="s">
        <v>1374</v>
      </c>
      <c r="D416" s="2" t="s">
        <v>39</v>
      </c>
      <c r="E416" s="4">
        <v>22.5</v>
      </c>
      <c r="F416" s="23">
        <f t="shared" si="6"/>
        <v>29.25</v>
      </c>
    </row>
    <row r="417" spans="2:6" ht="15.75" x14ac:dyDescent="0.25">
      <c r="B417" s="19" t="s">
        <v>244</v>
      </c>
      <c r="C417" s="2" t="s">
        <v>1373</v>
      </c>
      <c r="D417" s="2" t="s">
        <v>115</v>
      </c>
      <c r="E417" s="4">
        <v>82.5</v>
      </c>
      <c r="F417" s="23">
        <f t="shared" si="6"/>
        <v>107.25</v>
      </c>
    </row>
    <row r="418" spans="2:6" ht="15.75" x14ac:dyDescent="0.25">
      <c r="B418" s="19" t="s">
        <v>244</v>
      </c>
      <c r="C418" s="2" t="s">
        <v>1372</v>
      </c>
      <c r="D418" s="2" t="s">
        <v>204</v>
      </c>
      <c r="E418" s="4">
        <v>226.5</v>
      </c>
      <c r="F418" s="23">
        <f t="shared" si="6"/>
        <v>294.45</v>
      </c>
    </row>
    <row r="419" spans="2:6" ht="15.75" x14ac:dyDescent="0.25">
      <c r="B419" s="19" t="s">
        <v>244</v>
      </c>
      <c r="C419" s="2" t="s">
        <v>1371</v>
      </c>
      <c r="D419" s="2" t="s">
        <v>75</v>
      </c>
      <c r="E419" s="4">
        <v>139.5</v>
      </c>
      <c r="F419" s="23">
        <f t="shared" si="6"/>
        <v>181.35</v>
      </c>
    </row>
    <row r="420" spans="2:6" ht="15.75" x14ac:dyDescent="0.25">
      <c r="B420" s="19" t="s">
        <v>244</v>
      </c>
      <c r="C420" s="2" t="s">
        <v>1371</v>
      </c>
      <c r="D420" s="2" t="s">
        <v>23</v>
      </c>
      <c r="E420" s="4">
        <v>275</v>
      </c>
      <c r="F420" s="23">
        <f t="shared" si="6"/>
        <v>357.5</v>
      </c>
    </row>
    <row r="421" spans="2:6" ht="15.75" x14ac:dyDescent="0.25">
      <c r="B421" s="19" t="s">
        <v>244</v>
      </c>
      <c r="C421" s="2" t="s">
        <v>1370</v>
      </c>
      <c r="D421" s="2" t="s">
        <v>23</v>
      </c>
      <c r="E421" s="4">
        <v>261.5</v>
      </c>
      <c r="F421" s="23">
        <f t="shared" si="6"/>
        <v>339.95</v>
      </c>
    </row>
    <row r="422" spans="2:6" ht="15.75" x14ac:dyDescent="0.25">
      <c r="B422" s="19" t="s">
        <v>244</v>
      </c>
      <c r="C422" s="2" t="s">
        <v>1370</v>
      </c>
      <c r="D422" s="2" t="s">
        <v>75</v>
      </c>
      <c r="E422" s="4">
        <v>132.5</v>
      </c>
      <c r="F422" s="23">
        <f t="shared" si="6"/>
        <v>172.25</v>
      </c>
    </row>
    <row r="423" spans="2:6" ht="15.75" x14ac:dyDescent="0.25">
      <c r="B423" s="19" t="s">
        <v>244</v>
      </c>
      <c r="C423" s="2" t="s">
        <v>1369</v>
      </c>
      <c r="D423" s="2" t="s">
        <v>324</v>
      </c>
      <c r="E423" s="4">
        <v>16.95</v>
      </c>
      <c r="F423" s="23">
        <f t="shared" si="6"/>
        <v>22.035</v>
      </c>
    </row>
    <row r="424" spans="2:6" ht="15.75" x14ac:dyDescent="0.25">
      <c r="B424" s="19" t="s">
        <v>244</v>
      </c>
      <c r="C424" s="2" t="s">
        <v>1368</v>
      </c>
      <c r="D424" s="2" t="s">
        <v>324</v>
      </c>
      <c r="E424" s="4">
        <v>16.95</v>
      </c>
      <c r="F424" s="23">
        <f t="shared" si="6"/>
        <v>22.035</v>
      </c>
    </row>
    <row r="425" spans="2:6" ht="15.75" x14ac:dyDescent="0.25">
      <c r="B425" s="19" t="s">
        <v>244</v>
      </c>
      <c r="C425" s="2" t="s">
        <v>1367</v>
      </c>
      <c r="D425" s="2" t="s">
        <v>75</v>
      </c>
      <c r="E425" s="4">
        <v>24.5</v>
      </c>
      <c r="F425" s="23">
        <f t="shared" si="6"/>
        <v>31.85</v>
      </c>
    </row>
    <row r="426" spans="2:6" ht="15.75" x14ac:dyDescent="0.25">
      <c r="B426" s="19" t="s">
        <v>244</v>
      </c>
      <c r="C426" s="2" t="s">
        <v>1366</v>
      </c>
      <c r="D426" s="2" t="s">
        <v>23</v>
      </c>
      <c r="E426" s="4">
        <v>48.5</v>
      </c>
      <c r="F426" s="23">
        <f t="shared" si="6"/>
        <v>63.050000000000004</v>
      </c>
    </row>
    <row r="427" spans="2:6" ht="15.75" x14ac:dyDescent="0.25">
      <c r="B427" s="19" t="s">
        <v>244</v>
      </c>
      <c r="C427" s="2" t="s">
        <v>1365</v>
      </c>
      <c r="D427" s="2" t="s">
        <v>324</v>
      </c>
      <c r="E427" s="4">
        <v>16.95</v>
      </c>
      <c r="F427" s="23">
        <f t="shared" si="6"/>
        <v>22.035</v>
      </c>
    </row>
    <row r="428" spans="2:6" ht="15.75" x14ac:dyDescent="0.25">
      <c r="B428" s="19" t="s">
        <v>244</v>
      </c>
      <c r="C428" s="2" t="s">
        <v>1370</v>
      </c>
      <c r="D428" s="2" t="s">
        <v>786</v>
      </c>
      <c r="E428" s="4">
        <v>132.5</v>
      </c>
      <c r="F428" s="23">
        <f t="shared" si="6"/>
        <v>172.25</v>
      </c>
    </row>
    <row r="429" spans="2:6" ht="15.75" x14ac:dyDescent="0.25">
      <c r="B429" s="19" t="s">
        <v>244</v>
      </c>
      <c r="C429" s="2" t="s">
        <v>1369</v>
      </c>
      <c r="D429" s="2" t="s">
        <v>324</v>
      </c>
      <c r="E429" s="4">
        <v>16.5</v>
      </c>
      <c r="F429" s="23">
        <f t="shared" si="6"/>
        <v>21.45</v>
      </c>
    </row>
    <row r="430" spans="2:6" ht="15.75" x14ac:dyDescent="0.25">
      <c r="B430" s="19" t="s">
        <v>244</v>
      </c>
      <c r="C430" s="2" t="s">
        <v>1368</v>
      </c>
      <c r="D430" s="2" t="s">
        <v>324</v>
      </c>
      <c r="E430" s="4">
        <v>16.95</v>
      </c>
      <c r="F430" s="23">
        <f t="shared" si="6"/>
        <v>22.035</v>
      </c>
    </row>
    <row r="431" spans="2:6" ht="15.75" x14ac:dyDescent="0.25">
      <c r="B431" s="19" t="s">
        <v>244</v>
      </c>
      <c r="C431" s="2" t="s">
        <v>1367</v>
      </c>
      <c r="D431" s="2" t="s">
        <v>75</v>
      </c>
      <c r="E431" s="4">
        <v>24.5</v>
      </c>
      <c r="F431" s="23">
        <f t="shared" si="6"/>
        <v>31.85</v>
      </c>
    </row>
    <row r="432" spans="2:6" ht="15.75" x14ac:dyDescent="0.25">
      <c r="B432" s="19" t="s">
        <v>244</v>
      </c>
      <c r="C432" s="2" t="s">
        <v>1366</v>
      </c>
      <c r="D432" s="2" t="s">
        <v>23</v>
      </c>
      <c r="E432" s="4">
        <v>48.5</v>
      </c>
      <c r="F432" s="23">
        <f t="shared" si="6"/>
        <v>63.050000000000004</v>
      </c>
    </row>
    <row r="433" spans="2:6" ht="15.75" x14ac:dyDescent="0.25">
      <c r="B433" s="19" t="s">
        <v>244</v>
      </c>
      <c r="C433" s="2" t="s">
        <v>1365</v>
      </c>
      <c r="D433" s="2" t="s">
        <v>324</v>
      </c>
      <c r="E433" s="4">
        <v>16.95</v>
      </c>
      <c r="F433" s="23">
        <f t="shared" si="6"/>
        <v>22.035</v>
      </c>
    </row>
    <row r="434" spans="2:6" ht="15.75" x14ac:dyDescent="0.25">
      <c r="B434" s="19" t="s">
        <v>244</v>
      </c>
      <c r="C434" s="2" t="s">
        <v>1364</v>
      </c>
      <c r="D434" s="2" t="s">
        <v>324</v>
      </c>
      <c r="E434" s="4">
        <v>18.5</v>
      </c>
      <c r="F434" s="23">
        <f t="shared" si="6"/>
        <v>24.05</v>
      </c>
    </row>
    <row r="435" spans="2:6" ht="15.75" x14ac:dyDescent="0.25">
      <c r="B435" s="19" t="s">
        <v>244</v>
      </c>
      <c r="C435" s="2" t="s">
        <v>1363</v>
      </c>
      <c r="D435" s="2" t="s">
        <v>324</v>
      </c>
      <c r="E435" s="4">
        <v>16.95</v>
      </c>
      <c r="F435" s="23">
        <f t="shared" si="6"/>
        <v>22.035</v>
      </c>
    </row>
    <row r="436" spans="2:6" ht="15.75" x14ac:dyDescent="0.25">
      <c r="B436" s="19" t="s">
        <v>244</v>
      </c>
      <c r="C436" s="2" t="s">
        <v>1362</v>
      </c>
      <c r="D436" s="2" t="s">
        <v>23</v>
      </c>
      <c r="E436" s="4">
        <v>48.5</v>
      </c>
      <c r="F436" s="23">
        <f t="shared" si="6"/>
        <v>63.050000000000004</v>
      </c>
    </row>
    <row r="437" spans="2:6" ht="15.75" x14ac:dyDescent="0.25">
      <c r="B437" s="19" t="s">
        <v>244</v>
      </c>
      <c r="C437" s="2" t="s">
        <v>1361</v>
      </c>
      <c r="D437" s="2" t="s">
        <v>23</v>
      </c>
      <c r="E437" s="4">
        <v>51.5</v>
      </c>
      <c r="F437" s="23">
        <f t="shared" si="6"/>
        <v>66.95</v>
      </c>
    </row>
    <row r="438" spans="2:6" ht="15.75" x14ac:dyDescent="0.25">
      <c r="B438" s="19" t="s">
        <v>244</v>
      </c>
      <c r="C438" s="2" t="s">
        <v>1360</v>
      </c>
      <c r="D438" s="2" t="s">
        <v>75</v>
      </c>
      <c r="E438" s="4">
        <v>82.5</v>
      </c>
      <c r="F438" s="23">
        <f t="shared" si="6"/>
        <v>107.25</v>
      </c>
    </row>
    <row r="439" spans="2:6" ht="15.75" x14ac:dyDescent="0.25">
      <c r="B439" s="19" t="s">
        <v>244</v>
      </c>
      <c r="C439" s="2" t="s">
        <v>1359</v>
      </c>
      <c r="D439" s="2" t="s">
        <v>75</v>
      </c>
      <c r="E439" s="4">
        <v>164.5</v>
      </c>
      <c r="F439" s="23">
        <f t="shared" si="6"/>
        <v>213.85</v>
      </c>
    </row>
    <row r="440" spans="2:6" ht="15.75" x14ac:dyDescent="0.25">
      <c r="B440" s="19" t="s">
        <v>244</v>
      </c>
      <c r="C440" s="2" t="s">
        <v>1358</v>
      </c>
      <c r="D440" s="2" t="s">
        <v>39</v>
      </c>
      <c r="E440" s="4">
        <v>14.5</v>
      </c>
      <c r="F440" s="23">
        <f t="shared" si="6"/>
        <v>18.850000000000001</v>
      </c>
    </row>
    <row r="441" spans="2:6" ht="15.75" x14ac:dyDescent="0.25">
      <c r="B441" s="19" t="s">
        <v>244</v>
      </c>
      <c r="C441" s="2" t="s">
        <v>1357</v>
      </c>
      <c r="D441" s="2" t="s">
        <v>39</v>
      </c>
      <c r="E441" s="4">
        <v>14.5</v>
      </c>
      <c r="F441" s="23">
        <f t="shared" si="6"/>
        <v>18.850000000000001</v>
      </c>
    </row>
    <row r="442" spans="2:6" ht="15.75" x14ac:dyDescent="0.25">
      <c r="B442" s="19" t="s">
        <v>244</v>
      </c>
      <c r="C442" s="2" t="s">
        <v>1356</v>
      </c>
      <c r="D442" s="2" t="s">
        <v>75</v>
      </c>
      <c r="E442" s="4">
        <v>36.5</v>
      </c>
      <c r="F442" s="23">
        <f t="shared" si="6"/>
        <v>47.45</v>
      </c>
    </row>
    <row r="443" spans="2:6" ht="15.75" x14ac:dyDescent="0.25">
      <c r="B443" s="19" t="s">
        <v>244</v>
      </c>
      <c r="C443" s="2" t="s">
        <v>1355</v>
      </c>
      <c r="D443" s="2" t="s">
        <v>166</v>
      </c>
      <c r="E443" s="4">
        <v>19.5</v>
      </c>
      <c r="F443" s="23">
        <f t="shared" si="6"/>
        <v>25.35</v>
      </c>
    </row>
    <row r="444" spans="2:6" ht="15.75" x14ac:dyDescent="0.25">
      <c r="B444" s="19" t="s">
        <v>244</v>
      </c>
      <c r="C444" s="2" t="s">
        <v>1354</v>
      </c>
      <c r="D444" s="2" t="s">
        <v>166</v>
      </c>
      <c r="E444" s="4">
        <v>19.5</v>
      </c>
      <c r="F444" s="23">
        <f t="shared" si="6"/>
        <v>25.35</v>
      </c>
    </row>
    <row r="445" spans="2:6" ht="15.75" x14ac:dyDescent="0.25">
      <c r="B445" s="19" t="s">
        <v>244</v>
      </c>
      <c r="C445" s="2" t="s">
        <v>1353</v>
      </c>
      <c r="D445" s="2" t="s">
        <v>33</v>
      </c>
      <c r="E445" s="4">
        <v>409.5</v>
      </c>
      <c r="F445" s="23">
        <f t="shared" si="6"/>
        <v>532.35</v>
      </c>
    </row>
    <row r="446" spans="2:6" ht="15.75" x14ac:dyDescent="0.25">
      <c r="B446" s="19" t="s">
        <v>244</v>
      </c>
      <c r="C446" s="2" t="s">
        <v>1352</v>
      </c>
      <c r="D446" s="2" t="s">
        <v>47</v>
      </c>
      <c r="E446" s="4">
        <v>23.5</v>
      </c>
      <c r="F446" s="23">
        <f t="shared" si="6"/>
        <v>30.55</v>
      </c>
    </row>
    <row r="447" spans="2:6" ht="15.75" x14ac:dyDescent="0.25">
      <c r="B447" s="19" t="s">
        <v>244</v>
      </c>
      <c r="C447" s="2" t="s">
        <v>1351</v>
      </c>
      <c r="D447" s="2" t="s">
        <v>47</v>
      </c>
      <c r="E447" s="4">
        <v>23.5</v>
      </c>
      <c r="F447" s="23">
        <f t="shared" si="6"/>
        <v>30.55</v>
      </c>
    </row>
    <row r="448" spans="2:6" ht="15.75" x14ac:dyDescent="0.25">
      <c r="B448" s="19" t="s">
        <v>244</v>
      </c>
      <c r="C448" s="2" t="s">
        <v>1350</v>
      </c>
      <c r="D448" s="2" t="s">
        <v>47</v>
      </c>
      <c r="E448" s="4">
        <v>23.5</v>
      </c>
      <c r="F448" s="23">
        <f t="shared" si="6"/>
        <v>30.55</v>
      </c>
    </row>
    <row r="449" spans="2:6" ht="15.75" x14ac:dyDescent="0.25">
      <c r="B449" s="19" t="s">
        <v>244</v>
      </c>
      <c r="C449" s="2" t="s">
        <v>1349</v>
      </c>
      <c r="D449" s="2" t="s">
        <v>6</v>
      </c>
      <c r="E449" s="4">
        <v>46.5</v>
      </c>
      <c r="F449" s="23">
        <f t="shared" si="6"/>
        <v>60.45</v>
      </c>
    </row>
    <row r="450" spans="2:6" ht="15.75" x14ac:dyDescent="0.25">
      <c r="B450" s="19" t="s">
        <v>244</v>
      </c>
      <c r="C450" s="2" t="s">
        <v>1348</v>
      </c>
      <c r="D450" s="2" t="s">
        <v>6</v>
      </c>
      <c r="E450" s="4">
        <v>46.5</v>
      </c>
      <c r="F450" s="23">
        <f t="shared" si="6"/>
        <v>60.45</v>
      </c>
    </row>
    <row r="451" spans="2:6" ht="15.75" x14ac:dyDescent="0.25">
      <c r="B451" s="19" t="s">
        <v>244</v>
      </c>
      <c r="C451" s="2" t="s">
        <v>1347</v>
      </c>
      <c r="D451" s="2" t="s">
        <v>75</v>
      </c>
      <c r="E451" s="4">
        <v>32.5</v>
      </c>
      <c r="F451" s="23">
        <f t="shared" ref="F451:F514" si="7">E451*1.3</f>
        <v>42.25</v>
      </c>
    </row>
    <row r="452" spans="2:6" ht="15.75" x14ac:dyDescent="0.25">
      <c r="B452" s="19" t="s">
        <v>244</v>
      </c>
      <c r="C452" s="2" t="s">
        <v>1346</v>
      </c>
      <c r="D452" s="2" t="s">
        <v>121</v>
      </c>
      <c r="E452" s="4">
        <v>49.5</v>
      </c>
      <c r="F452" s="23">
        <f t="shared" si="7"/>
        <v>64.350000000000009</v>
      </c>
    </row>
    <row r="453" spans="2:6" ht="15.75" x14ac:dyDescent="0.25">
      <c r="B453" s="19" t="s">
        <v>244</v>
      </c>
      <c r="C453" s="2" t="s">
        <v>1345</v>
      </c>
      <c r="D453" s="2" t="s">
        <v>121</v>
      </c>
      <c r="E453" s="4">
        <v>49.5</v>
      </c>
      <c r="F453" s="23">
        <f t="shared" si="7"/>
        <v>64.350000000000009</v>
      </c>
    </row>
    <row r="454" spans="2:6" ht="15.75" x14ac:dyDescent="0.25">
      <c r="B454" s="19" t="s">
        <v>244</v>
      </c>
      <c r="C454" s="2" t="s">
        <v>1344</v>
      </c>
      <c r="D454" s="2" t="s">
        <v>121</v>
      </c>
      <c r="E454" s="4">
        <v>49.5</v>
      </c>
      <c r="F454" s="23">
        <f t="shared" si="7"/>
        <v>64.350000000000009</v>
      </c>
    </row>
    <row r="455" spans="2:6" ht="15.75" x14ac:dyDescent="0.25">
      <c r="B455" s="19" t="s">
        <v>244</v>
      </c>
      <c r="C455" s="2" t="s">
        <v>1343</v>
      </c>
      <c r="D455" s="2" t="s">
        <v>121</v>
      </c>
      <c r="E455" s="4">
        <v>49.5</v>
      </c>
      <c r="F455" s="23">
        <f t="shared" si="7"/>
        <v>64.350000000000009</v>
      </c>
    </row>
    <row r="456" spans="2:6" ht="15.75" x14ac:dyDescent="0.25">
      <c r="B456" s="19" t="s">
        <v>244</v>
      </c>
      <c r="C456" s="2" t="s">
        <v>1342</v>
      </c>
      <c r="D456" s="2" t="s">
        <v>1341</v>
      </c>
      <c r="E456" s="4">
        <v>23.5</v>
      </c>
      <c r="F456" s="23">
        <f t="shared" si="7"/>
        <v>30.55</v>
      </c>
    </row>
    <row r="457" spans="2:6" ht="15.75" x14ac:dyDescent="0.25">
      <c r="B457" s="19" t="s">
        <v>244</v>
      </c>
      <c r="C457" s="2" t="s">
        <v>1340</v>
      </c>
      <c r="D457" s="2" t="s">
        <v>1148</v>
      </c>
      <c r="E457" s="4">
        <v>22.75</v>
      </c>
      <c r="F457" s="23">
        <f t="shared" si="7"/>
        <v>29.574999999999999</v>
      </c>
    </row>
    <row r="458" spans="2:6" ht="15.75" x14ac:dyDescent="0.25">
      <c r="B458" s="19" t="s">
        <v>244</v>
      </c>
      <c r="C458" s="2" t="s">
        <v>1339</v>
      </c>
      <c r="D458" s="2" t="s">
        <v>75</v>
      </c>
      <c r="E458" s="4">
        <v>23.95</v>
      </c>
      <c r="F458" s="23">
        <f t="shared" si="7"/>
        <v>31.135000000000002</v>
      </c>
    </row>
    <row r="459" spans="2:6" ht="15.75" x14ac:dyDescent="0.25">
      <c r="B459" s="19" t="s">
        <v>244</v>
      </c>
      <c r="C459" s="2" t="s">
        <v>1338</v>
      </c>
      <c r="D459" s="2" t="s">
        <v>75</v>
      </c>
      <c r="E459" s="4">
        <v>22.75</v>
      </c>
      <c r="F459" s="23">
        <f t="shared" si="7"/>
        <v>29.574999999999999</v>
      </c>
    </row>
    <row r="460" spans="2:6" ht="15.75" x14ac:dyDescent="0.25">
      <c r="B460" s="19" t="s">
        <v>244</v>
      </c>
      <c r="C460" s="2" t="s">
        <v>1337</v>
      </c>
      <c r="D460" s="2" t="s">
        <v>219</v>
      </c>
      <c r="E460" s="4">
        <v>120.5</v>
      </c>
      <c r="F460" s="23">
        <f t="shared" si="7"/>
        <v>156.65</v>
      </c>
    </row>
    <row r="461" spans="2:6" ht="15.75" x14ac:dyDescent="0.25">
      <c r="B461" s="19" t="s">
        <v>244</v>
      </c>
      <c r="C461" s="2" t="s">
        <v>1336</v>
      </c>
      <c r="D461" s="2" t="s">
        <v>219</v>
      </c>
      <c r="E461" s="4">
        <v>129.94999999999999</v>
      </c>
      <c r="F461" s="23">
        <f t="shared" si="7"/>
        <v>168.935</v>
      </c>
    </row>
    <row r="462" spans="2:6" ht="15.75" x14ac:dyDescent="0.25">
      <c r="B462" s="19" t="s">
        <v>244</v>
      </c>
      <c r="C462" s="2" t="s">
        <v>1335</v>
      </c>
      <c r="D462" s="2" t="s">
        <v>47</v>
      </c>
      <c r="E462" s="4">
        <v>88.75</v>
      </c>
      <c r="F462" s="23">
        <f t="shared" si="7"/>
        <v>115.375</v>
      </c>
    </row>
    <row r="463" spans="2:6" ht="15.75" x14ac:dyDescent="0.25">
      <c r="B463" s="19" t="s">
        <v>244</v>
      </c>
      <c r="C463" s="2" t="s">
        <v>1334</v>
      </c>
      <c r="D463" s="2" t="s">
        <v>47</v>
      </c>
      <c r="E463" s="4">
        <v>114.5</v>
      </c>
      <c r="F463" s="23">
        <f t="shared" si="7"/>
        <v>148.85</v>
      </c>
    </row>
    <row r="464" spans="2:6" ht="15.75" x14ac:dyDescent="0.25">
      <c r="B464" s="19" t="s">
        <v>244</v>
      </c>
      <c r="C464" s="2" t="s">
        <v>1333</v>
      </c>
      <c r="D464" s="2" t="s">
        <v>47</v>
      </c>
      <c r="E464" s="4">
        <v>46.5</v>
      </c>
      <c r="F464" s="23">
        <f t="shared" si="7"/>
        <v>60.45</v>
      </c>
    </row>
    <row r="465" spans="2:6" ht="15.75" x14ac:dyDescent="0.25">
      <c r="B465" s="19" t="s">
        <v>244</v>
      </c>
      <c r="C465" s="2" t="s">
        <v>1332</v>
      </c>
      <c r="D465" s="2" t="s">
        <v>700</v>
      </c>
      <c r="E465" s="4">
        <v>48.5</v>
      </c>
      <c r="F465" s="23">
        <f t="shared" si="7"/>
        <v>63.050000000000004</v>
      </c>
    </row>
    <row r="466" spans="2:6" ht="15.75" x14ac:dyDescent="0.25">
      <c r="B466" s="19" t="s">
        <v>244</v>
      </c>
      <c r="C466" s="2" t="s">
        <v>1331</v>
      </c>
      <c r="D466" s="2" t="s">
        <v>47</v>
      </c>
      <c r="E466" s="4">
        <v>34.5</v>
      </c>
      <c r="F466" s="23">
        <f t="shared" si="7"/>
        <v>44.85</v>
      </c>
    </row>
    <row r="467" spans="2:6" ht="15.75" x14ac:dyDescent="0.25">
      <c r="B467" s="19" t="s">
        <v>244</v>
      </c>
      <c r="C467" s="2" t="s">
        <v>1330</v>
      </c>
      <c r="D467" s="2" t="s">
        <v>75</v>
      </c>
      <c r="E467" s="4">
        <v>79.5</v>
      </c>
      <c r="F467" s="23">
        <f t="shared" si="7"/>
        <v>103.35000000000001</v>
      </c>
    </row>
    <row r="468" spans="2:6" ht="15.75" x14ac:dyDescent="0.25">
      <c r="B468" s="19" t="s">
        <v>244</v>
      </c>
      <c r="C468" s="2" t="s">
        <v>1329</v>
      </c>
      <c r="D468" s="2" t="s">
        <v>75</v>
      </c>
      <c r="E468" s="4">
        <v>79.5</v>
      </c>
      <c r="F468" s="23">
        <f t="shared" si="7"/>
        <v>103.35000000000001</v>
      </c>
    </row>
    <row r="469" spans="2:6" ht="15.75" x14ac:dyDescent="0.25">
      <c r="B469" s="19" t="s">
        <v>244</v>
      </c>
      <c r="C469" s="2" t="s">
        <v>1328</v>
      </c>
      <c r="D469" s="2" t="s">
        <v>1324</v>
      </c>
      <c r="E469" s="4">
        <v>199.5</v>
      </c>
      <c r="F469" s="23">
        <f t="shared" si="7"/>
        <v>259.35000000000002</v>
      </c>
    </row>
    <row r="470" spans="2:6" ht="15.75" x14ac:dyDescent="0.25">
      <c r="B470" s="19" t="s">
        <v>244</v>
      </c>
      <c r="C470" s="2" t="s">
        <v>1327</v>
      </c>
      <c r="D470" s="2" t="s">
        <v>1324</v>
      </c>
      <c r="E470" s="4">
        <v>199.5</v>
      </c>
      <c r="F470" s="23">
        <f t="shared" si="7"/>
        <v>259.35000000000002</v>
      </c>
    </row>
    <row r="471" spans="2:6" ht="15.75" x14ac:dyDescent="0.25">
      <c r="B471" s="19" t="s">
        <v>244</v>
      </c>
      <c r="C471" s="2" t="s">
        <v>1326</v>
      </c>
      <c r="D471" s="2" t="s">
        <v>1324</v>
      </c>
      <c r="E471" s="4">
        <v>199.5</v>
      </c>
      <c r="F471" s="23">
        <f t="shared" si="7"/>
        <v>259.35000000000002</v>
      </c>
    </row>
    <row r="472" spans="2:6" ht="15.75" x14ac:dyDescent="0.25">
      <c r="B472" s="19" t="s">
        <v>244</v>
      </c>
      <c r="C472" s="2" t="s">
        <v>1325</v>
      </c>
      <c r="D472" s="2" t="s">
        <v>1324</v>
      </c>
      <c r="E472" s="4">
        <v>199.5</v>
      </c>
      <c r="F472" s="23">
        <f t="shared" si="7"/>
        <v>259.35000000000002</v>
      </c>
    </row>
    <row r="473" spans="2:6" ht="15.75" x14ac:dyDescent="0.25">
      <c r="B473" s="19" t="s">
        <v>244</v>
      </c>
      <c r="C473" s="2" t="s">
        <v>1323</v>
      </c>
      <c r="D473" s="2" t="s">
        <v>23</v>
      </c>
      <c r="E473" s="4">
        <v>47.5</v>
      </c>
      <c r="F473" s="23">
        <f t="shared" si="7"/>
        <v>61.75</v>
      </c>
    </row>
    <row r="474" spans="2:6" ht="15.75" x14ac:dyDescent="0.25">
      <c r="B474" s="19" t="s">
        <v>244</v>
      </c>
      <c r="C474" s="2" t="s">
        <v>1322</v>
      </c>
      <c r="D474" s="2" t="s">
        <v>23</v>
      </c>
      <c r="E474" s="4">
        <v>47.5</v>
      </c>
      <c r="F474" s="23">
        <f t="shared" si="7"/>
        <v>61.75</v>
      </c>
    </row>
    <row r="475" spans="2:6" ht="15.75" x14ac:dyDescent="0.25">
      <c r="B475" s="19" t="s">
        <v>244</v>
      </c>
      <c r="C475" s="2" t="s">
        <v>1321</v>
      </c>
      <c r="D475" s="2" t="s">
        <v>23</v>
      </c>
      <c r="E475" s="4">
        <v>47.5</v>
      </c>
      <c r="F475" s="23">
        <f t="shared" si="7"/>
        <v>61.75</v>
      </c>
    </row>
    <row r="476" spans="2:6" ht="15.75" x14ac:dyDescent="0.25">
      <c r="B476" s="19" t="s">
        <v>244</v>
      </c>
      <c r="C476" s="2" t="s">
        <v>1320</v>
      </c>
      <c r="D476" s="2" t="s">
        <v>23</v>
      </c>
      <c r="E476" s="4">
        <v>47.5</v>
      </c>
      <c r="F476" s="23">
        <f t="shared" si="7"/>
        <v>61.75</v>
      </c>
    </row>
    <row r="477" spans="2:6" ht="15.75" x14ac:dyDescent="0.25">
      <c r="B477" s="19" t="s">
        <v>244</v>
      </c>
      <c r="C477" s="2" t="s">
        <v>1319</v>
      </c>
      <c r="D477" s="2" t="s">
        <v>25</v>
      </c>
      <c r="E477" s="4">
        <v>189.5</v>
      </c>
      <c r="F477" s="23">
        <f t="shared" si="7"/>
        <v>246.35</v>
      </c>
    </row>
    <row r="478" spans="2:6" ht="15.75" x14ac:dyDescent="0.25">
      <c r="B478" s="19" t="s">
        <v>244</v>
      </c>
      <c r="C478" s="2" t="s">
        <v>1318</v>
      </c>
      <c r="D478" s="2" t="s">
        <v>1317</v>
      </c>
      <c r="E478" s="4">
        <v>224.5</v>
      </c>
      <c r="F478" s="23">
        <f t="shared" si="7"/>
        <v>291.85000000000002</v>
      </c>
    </row>
    <row r="479" spans="2:6" ht="15.75" x14ac:dyDescent="0.25">
      <c r="B479" s="19" t="s">
        <v>244</v>
      </c>
      <c r="C479" s="2" t="s">
        <v>1316</v>
      </c>
      <c r="D479" s="2" t="s">
        <v>121</v>
      </c>
      <c r="E479" s="4">
        <v>24.5</v>
      </c>
      <c r="F479" s="23">
        <f t="shared" si="7"/>
        <v>31.85</v>
      </c>
    </row>
    <row r="480" spans="2:6" ht="15.75" x14ac:dyDescent="0.25">
      <c r="B480" s="19" t="s">
        <v>244</v>
      </c>
      <c r="C480" s="2" t="s">
        <v>1315</v>
      </c>
      <c r="D480" s="2" t="s">
        <v>166</v>
      </c>
      <c r="E480" s="4">
        <v>17.5</v>
      </c>
      <c r="F480" s="23">
        <f t="shared" si="7"/>
        <v>22.75</v>
      </c>
    </row>
    <row r="481" spans="2:6" ht="15.75" x14ac:dyDescent="0.25">
      <c r="B481" s="19" t="s">
        <v>244</v>
      </c>
      <c r="C481" s="2" t="s">
        <v>1314</v>
      </c>
      <c r="D481" s="2" t="s">
        <v>1312</v>
      </c>
      <c r="E481" s="4">
        <v>26.5</v>
      </c>
      <c r="F481" s="23">
        <f t="shared" si="7"/>
        <v>34.450000000000003</v>
      </c>
    </row>
    <row r="482" spans="2:6" ht="15.75" x14ac:dyDescent="0.25">
      <c r="B482" s="19" t="s">
        <v>244</v>
      </c>
      <c r="C482" s="2" t="s">
        <v>1313</v>
      </c>
      <c r="D482" s="2" t="s">
        <v>1312</v>
      </c>
      <c r="E482" s="4">
        <v>26.5</v>
      </c>
      <c r="F482" s="23">
        <f t="shared" si="7"/>
        <v>34.450000000000003</v>
      </c>
    </row>
    <row r="483" spans="2:6" ht="15.75" x14ac:dyDescent="0.25">
      <c r="B483" s="19" t="s">
        <v>244</v>
      </c>
      <c r="C483" s="2" t="s">
        <v>1311</v>
      </c>
      <c r="D483" s="2" t="s">
        <v>166</v>
      </c>
      <c r="E483" s="4">
        <v>11.5</v>
      </c>
      <c r="F483" s="23">
        <f t="shared" si="7"/>
        <v>14.950000000000001</v>
      </c>
    </row>
    <row r="484" spans="2:6" ht="15.75" x14ac:dyDescent="0.25">
      <c r="B484" s="19" t="s">
        <v>244</v>
      </c>
      <c r="C484" s="2" t="s">
        <v>1310</v>
      </c>
      <c r="D484" s="2" t="s">
        <v>121</v>
      </c>
      <c r="E484" s="4">
        <v>24.5</v>
      </c>
      <c r="F484" s="23">
        <f t="shared" si="7"/>
        <v>31.85</v>
      </c>
    </row>
    <row r="485" spans="2:6" ht="15.75" x14ac:dyDescent="0.25">
      <c r="B485" s="19" t="s">
        <v>244</v>
      </c>
      <c r="C485" s="2" t="s">
        <v>1309</v>
      </c>
      <c r="D485" s="2" t="s">
        <v>166</v>
      </c>
      <c r="E485" s="4">
        <v>11.5</v>
      </c>
      <c r="F485" s="23">
        <f t="shared" si="7"/>
        <v>14.950000000000001</v>
      </c>
    </row>
    <row r="486" spans="2:6" ht="15.75" x14ac:dyDescent="0.25">
      <c r="B486" s="19" t="s">
        <v>244</v>
      </c>
      <c r="C486" s="2" t="s">
        <v>1308</v>
      </c>
      <c r="D486" s="2" t="s">
        <v>1307</v>
      </c>
      <c r="E486" s="4">
        <v>196.5</v>
      </c>
      <c r="F486" s="23">
        <f t="shared" si="7"/>
        <v>255.45000000000002</v>
      </c>
    </row>
    <row r="487" spans="2:6" ht="15.75" x14ac:dyDescent="0.25">
      <c r="B487" s="19" t="s">
        <v>244</v>
      </c>
      <c r="C487" s="2" t="s">
        <v>1306</v>
      </c>
      <c r="D487" s="2" t="s">
        <v>529</v>
      </c>
      <c r="E487" s="4">
        <v>27.95</v>
      </c>
      <c r="F487" s="23">
        <f t="shared" si="7"/>
        <v>36.335000000000001</v>
      </c>
    </row>
    <row r="488" spans="2:6" ht="15.75" x14ac:dyDescent="0.25">
      <c r="B488" s="19" t="s">
        <v>244</v>
      </c>
      <c r="C488" s="2" t="s">
        <v>1305</v>
      </c>
      <c r="D488" s="2" t="s">
        <v>529</v>
      </c>
      <c r="E488" s="4">
        <v>27.95</v>
      </c>
      <c r="F488" s="23">
        <f t="shared" si="7"/>
        <v>36.335000000000001</v>
      </c>
    </row>
    <row r="489" spans="2:6" ht="15.75" x14ac:dyDescent="0.25">
      <c r="B489" s="19" t="s">
        <v>244</v>
      </c>
      <c r="C489" s="2" t="s">
        <v>1304</v>
      </c>
      <c r="D489" s="2" t="s">
        <v>529</v>
      </c>
      <c r="E489" s="4">
        <v>27.95</v>
      </c>
      <c r="F489" s="23">
        <f t="shared" si="7"/>
        <v>36.335000000000001</v>
      </c>
    </row>
    <row r="490" spans="2:6" ht="15.75" x14ac:dyDescent="0.25">
      <c r="B490" s="19" t="s">
        <v>244</v>
      </c>
      <c r="C490" s="2" t="s">
        <v>1303</v>
      </c>
      <c r="D490" s="2" t="s">
        <v>529</v>
      </c>
      <c r="E490" s="4">
        <v>27.95</v>
      </c>
      <c r="F490" s="23">
        <f t="shared" si="7"/>
        <v>36.335000000000001</v>
      </c>
    </row>
    <row r="491" spans="2:6" ht="15.75" x14ac:dyDescent="0.25">
      <c r="B491" s="19" t="s">
        <v>244</v>
      </c>
      <c r="C491" s="2" t="s">
        <v>1302</v>
      </c>
      <c r="D491" s="2" t="s">
        <v>61</v>
      </c>
      <c r="E491" s="4">
        <v>46.5</v>
      </c>
      <c r="F491" s="23">
        <f t="shared" si="7"/>
        <v>60.45</v>
      </c>
    </row>
    <row r="492" spans="2:6" ht="15.75" x14ac:dyDescent="0.25">
      <c r="B492" s="19" t="s">
        <v>244</v>
      </c>
      <c r="C492" s="2" t="s">
        <v>1301</v>
      </c>
      <c r="D492" s="2" t="s">
        <v>969</v>
      </c>
      <c r="E492" s="4">
        <v>104.5</v>
      </c>
      <c r="F492" s="23">
        <f t="shared" si="7"/>
        <v>135.85</v>
      </c>
    </row>
    <row r="493" spans="2:6" ht="15.75" x14ac:dyDescent="0.25">
      <c r="B493" s="19" t="s">
        <v>244</v>
      </c>
      <c r="C493" s="2" t="s">
        <v>1300</v>
      </c>
      <c r="D493" s="2" t="s">
        <v>1296</v>
      </c>
      <c r="E493" s="4">
        <v>51</v>
      </c>
      <c r="F493" s="23">
        <f t="shared" si="7"/>
        <v>66.3</v>
      </c>
    </row>
    <row r="494" spans="2:6" ht="15.75" x14ac:dyDescent="0.25">
      <c r="B494" s="19" t="s">
        <v>244</v>
      </c>
      <c r="C494" s="2" t="s">
        <v>1299</v>
      </c>
      <c r="D494" s="2" t="s">
        <v>1296</v>
      </c>
      <c r="E494" s="4">
        <v>51</v>
      </c>
      <c r="F494" s="23">
        <f t="shared" si="7"/>
        <v>66.3</v>
      </c>
    </row>
    <row r="495" spans="2:6" ht="15.75" x14ac:dyDescent="0.25">
      <c r="B495" s="19" t="s">
        <v>244</v>
      </c>
      <c r="C495" s="2" t="s">
        <v>1298</v>
      </c>
      <c r="D495" s="2" t="s">
        <v>1296</v>
      </c>
      <c r="E495" s="4">
        <v>51</v>
      </c>
      <c r="F495" s="23">
        <f t="shared" si="7"/>
        <v>66.3</v>
      </c>
    </row>
    <row r="496" spans="2:6" ht="15.75" x14ac:dyDescent="0.25">
      <c r="B496" s="19" t="s">
        <v>244</v>
      </c>
      <c r="C496" s="2" t="s">
        <v>1297</v>
      </c>
      <c r="D496" s="2" t="s">
        <v>1296</v>
      </c>
      <c r="E496" s="4">
        <v>51</v>
      </c>
      <c r="F496" s="23">
        <f t="shared" si="7"/>
        <v>66.3</v>
      </c>
    </row>
    <row r="497" spans="2:6" ht="15.75" x14ac:dyDescent="0.25">
      <c r="B497" s="19" t="s">
        <v>244</v>
      </c>
      <c r="C497" s="2" t="s">
        <v>1295</v>
      </c>
      <c r="D497" s="2" t="s">
        <v>1294</v>
      </c>
      <c r="E497" s="4">
        <v>51</v>
      </c>
      <c r="F497" s="23">
        <f t="shared" si="7"/>
        <v>66.3</v>
      </c>
    </row>
    <row r="498" spans="2:6" ht="15.75" x14ac:dyDescent="0.25">
      <c r="B498" s="19" t="s">
        <v>244</v>
      </c>
      <c r="C498" s="2" t="s">
        <v>1293</v>
      </c>
      <c r="D498" s="2" t="s">
        <v>1294</v>
      </c>
      <c r="E498" s="4">
        <v>51</v>
      </c>
      <c r="F498" s="23">
        <f t="shared" si="7"/>
        <v>66.3</v>
      </c>
    </row>
    <row r="499" spans="2:6" ht="15.75" x14ac:dyDescent="0.25">
      <c r="B499" s="19" t="s">
        <v>244</v>
      </c>
      <c r="C499" s="2" t="s">
        <v>1293</v>
      </c>
      <c r="D499" s="2" t="s">
        <v>337</v>
      </c>
      <c r="E499" s="4">
        <v>109.5</v>
      </c>
      <c r="F499" s="23">
        <f t="shared" si="7"/>
        <v>142.35</v>
      </c>
    </row>
    <row r="500" spans="2:6" ht="15.75" x14ac:dyDescent="0.25">
      <c r="B500" s="19" t="s">
        <v>244</v>
      </c>
      <c r="C500" s="2" t="s">
        <v>1292</v>
      </c>
      <c r="D500" s="2" t="s">
        <v>121</v>
      </c>
      <c r="E500" s="4">
        <v>47.5</v>
      </c>
      <c r="F500" s="23">
        <f t="shared" si="7"/>
        <v>61.75</v>
      </c>
    </row>
    <row r="501" spans="2:6" ht="15.75" x14ac:dyDescent="0.25">
      <c r="B501" s="19" t="s">
        <v>244</v>
      </c>
      <c r="C501" s="2" t="s">
        <v>1291</v>
      </c>
      <c r="D501" s="2" t="s">
        <v>166</v>
      </c>
      <c r="E501" s="4">
        <v>36.5</v>
      </c>
      <c r="F501" s="23">
        <f t="shared" si="7"/>
        <v>47.45</v>
      </c>
    </row>
    <row r="502" spans="2:6" ht="15.75" x14ac:dyDescent="0.25">
      <c r="B502" s="19" t="s">
        <v>244</v>
      </c>
      <c r="C502" s="2" t="s">
        <v>1290</v>
      </c>
      <c r="D502" s="2" t="s">
        <v>166</v>
      </c>
      <c r="E502" s="4">
        <v>36.5</v>
      </c>
      <c r="F502" s="23">
        <f t="shared" si="7"/>
        <v>47.45</v>
      </c>
    </row>
    <row r="503" spans="2:6" ht="15.75" x14ac:dyDescent="0.25">
      <c r="B503" s="19" t="s">
        <v>244</v>
      </c>
      <c r="C503" s="2" t="s">
        <v>1289</v>
      </c>
      <c r="D503" s="2" t="s">
        <v>166</v>
      </c>
      <c r="E503" s="4">
        <v>36.5</v>
      </c>
      <c r="F503" s="23">
        <f t="shared" si="7"/>
        <v>47.45</v>
      </c>
    </row>
    <row r="504" spans="2:6" ht="15.75" x14ac:dyDescent="0.25">
      <c r="B504" s="19" t="s">
        <v>244</v>
      </c>
      <c r="C504" s="2" t="s">
        <v>1288</v>
      </c>
      <c r="D504" s="2" t="s">
        <v>166</v>
      </c>
      <c r="E504" s="4">
        <v>36.5</v>
      </c>
      <c r="F504" s="23">
        <f t="shared" si="7"/>
        <v>47.45</v>
      </c>
    </row>
    <row r="505" spans="2:6" ht="15.75" x14ac:dyDescent="0.25">
      <c r="B505" s="19" t="s">
        <v>244</v>
      </c>
      <c r="C505" s="2" t="s">
        <v>1287</v>
      </c>
      <c r="D505" s="2" t="s">
        <v>166</v>
      </c>
      <c r="E505" s="4">
        <v>18.5</v>
      </c>
      <c r="F505" s="23">
        <f t="shared" si="7"/>
        <v>24.05</v>
      </c>
    </row>
    <row r="506" spans="2:6" ht="15.75" x14ac:dyDescent="0.25">
      <c r="B506" s="19" t="s">
        <v>244</v>
      </c>
      <c r="C506" s="2" t="s">
        <v>1287</v>
      </c>
      <c r="D506" s="2" t="s">
        <v>13</v>
      </c>
      <c r="E506" s="4">
        <v>27.5</v>
      </c>
      <c r="F506" s="23">
        <f t="shared" si="7"/>
        <v>35.75</v>
      </c>
    </row>
    <row r="507" spans="2:6" ht="15.75" x14ac:dyDescent="0.25">
      <c r="B507" s="19" t="s">
        <v>244</v>
      </c>
      <c r="C507" s="2" t="s">
        <v>1286</v>
      </c>
      <c r="D507" s="2" t="s">
        <v>13</v>
      </c>
      <c r="E507" s="4">
        <v>27.5</v>
      </c>
      <c r="F507" s="23">
        <f t="shared" si="7"/>
        <v>35.75</v>
      </c>
    </row>
    <row r="508" spans="2:6" ht="15.75" x14ac:dyDescent="0.25">
      <c r="B508" s="19" t="s">
        <v>244</v>
      </c>
      <c r="C508" s="2" t="s">
        <v>1285</v>
      </c>
      <c r="D508" s="2" t="s">
        <v>13</v>
      </c>
      <c r="E508" s="4">
        <v>27.5</v>
      </c>
      <c r="F508" s="23">
        <f t="shared" si="7"/>
        <v>35.75</v>
      </c>
    </row>
    <row r="509" spans="2:6" ht="15.75" x14ac:dyDescent="0.25">
      <c r="B509" s="19" t="s">
        <v>244</v>
      </c>
      <c r="C509" s="2" t="s">
        <v>1284</v>
      </c>
      <c r="D509" s="2" t="s">
        <v>1052</v>
      </c>
      <c r="E509" s="4">
        <v>36.5</v>
      </c>
      <c r="F509" s="23">
        <f t="shared" si="7"/>
        <v>47.45</v>
      </c>
    </row>
    <row r="510" spans="2:6" ht="15.75" x14ac:dyDescent="0.25">
      <c r="B510" s="19" t="s">
        <v>244</v>
      </c>
      <c r="C510" s="2" t="s">
        <v>1283</v>
      </c>
      <c r="D510" s="2" t="s">
        <v>1052</v>
      </c>
      <c r="E510" s="4">
        <v>36.5</v>
      </c>
      <c r="F510" s="23">
        <f t="shared" si="7"/>
        <v>47.45</v>
      </c>
    </row>
    <row r="511" spans="2:6" ht="15.75" x14ac:dyDescent="0.25">
      <c r="B511" s="19" t="s">
        <v>244</v>
      </c>
      <c r="C511" s="2" t="s">
        <v>1282</v>
      </c>
      <c r="D511" s="2" t="s">
        <v>381</v>
      </c>
      <c r="E511" s="4">
        <v>7.95</v>
      </c>
      <c r="F511" s="23">
        <f t="shared" si="7"/>
        <v>10.335000000000001</v>
      </c>
    </row>
    <row r="512" spans="2:6" ht="15.75" x14ac:dyDescent="0.25">
      <c r="B512" s="19" t="s">
        <v>244</v>
      </c>
      <c r="C512" s="2" t="s">
        <v>1281</v>
      </c>
      <c r="D512" s="2" t="s">
        <v>225</v>
      </c>
      <c r="E512" s="4">
        <v>27.5</v>
      </c>
      <c r="F512" s="23">
        <f t="shared" si="7"/>
        <v>35.75</v>
      </c>
    </row>
    <row r="513" spans="2:6" ht="15.75" x14ac:dyDescent="0.25">
      <c r="B513" s="19" t="s">
        <v>244</v>
      </c>
      <c r="C513" s="2" t="s">
        <v>1280</v>
      </c>
      <c r="D513" s="2" t="s">
        <v>225</v>
      </c>
      <c r="E513" s="4">
        <v>27.5</v>
      </c>
      <c r="F513" s="23">
        <f t="shared" si="7"/>
        <v>35.75</v>
      </c>
    </row>
    <row r="514" spans="2:6" ht="15.75" x14ac:dyDescent="0.25">
      <c r="B514" s="19" t="s">
        <v>244</v>
      </c>
      <c r="C514" s="2" t="s">
        <v>1279</v>
      </c>
      <c r="D514" s="2" t="s">
        <v>225</v>
      </c>
      <c r="E514" s="4">
        <v>27.5</v>
      </c>
      <c r="F514" s="23">
        <f t="shared" si="7"/>
        <v>35.75</v>
      </c>
    </row>
    <row r="515" spans="2:6" ht="15.75" x14ac:dyDescent="0.25">
      <c r="B515" s="19" t="s">
        <v>244</v>
      </c>
      <c r="C515" s="2" t="s">
        <v>1278</v>
      </c>
      <c r="D515" s="2" t="s">
        <v>166</v>
      </c>
      <c r="E515" s="4">
        <v>36.5</v>
      </c>
      <c r="F515" s="23">
        <f t="shared" ref="F515:F578" si="8">E515*1.3</f>
        <v>47.45</v>
      </c>
    </row>
    <row r="516" spans="2:6" ht="15.75" x14ac:dyDescent="0.25">
      <c r="B516" s="19" t="s">
        <v>244</v>
      </c>
      <c r="C516" s="2" t="s">
        <v>1277</v>
      </c>
      <c r="D516" s="2" t="s">
        <v>166</v>
      </c>
      <c r="E516" s="4">
        <v>27.5</v>
      </c>
      <c r="F516" s="23">
        <f t="shared" si="8"/>
        <v>35.75</v>
      </c>
    </row>
    <row r="517" spans="2:6" ht="15.75" x14ac:dyDescent="0.25">
      <c r="B517" s="19" t="s">
        <v>244</v>
      </c>
      <c r="C517" s="2" t="s">
        <v>1276</v>
      </c>
      <c r="D517" s="2" t="s">
        <v>166</v>
      </c>
      <c r="E517" s="4">
        <v>47.5</v>
      </c>
      <c r="F517" s="23">
        <f t="shared" si="8"/>
        <v>61.75</v>
      </c>
    </row>
    <row r="518" spans="2:6" ht="15.75" x14ac:dyDescent="0.25">
      <c r="B518" s="19" t="s">
        <v>244</v>
      </c>
      <c r="C518" s="2" t="s">
        <v>1275</v>
      </c>
      <c r="D518" s="2" t="s">
        <v>39</v>
      </c>
      <c r="E518" s="4">
        <v>16.95</v>
      </c>
      <c r="F518" s="23">
        <f t="shared" si="8"/>
        <v>22.035</v>
      </c>
    </row>
    <row r="519" spans="2:6" ht="15.75" x14ac:dyDescent="0.25">
      <c r="B519" s="19" t="s">
        <v>244</v>
      </c>
      <c r="C519" s="2" t="s">
        <v>1274</v>
      </c>
      <c r="D519" s="2" t="s">
        <v>39</v>
      </c>
      <c r="E519" s="4">
        <v>16.95</v>
      </c>
      <c r="F519" s="23">
        <f t="shared" si="8"/>
        <v>22.035</v>
      </c>
    </row>
    <row r="520" spans="2:6" ht="15.75" x14ac:dyDescent="0.25">
      <c r="B520" s="19" t="s">
        <v>244</v>
      </c>
      <c r="C520" s="2" t="s">
        <v>1273</v>
      </c>
      <c r="D520" s="2" t="s">
        <v>1050</v>
      </c>
      <c r="E520" s="4">
        <v>7.95</v>
      </c>
      <c r="F520" s="23">
        <f t="shared" si="8"/>
        <v>10.335000000000001</v>
      </c>
    </row>
    <row r="521" spans="2:6" ht="15.75" x14ac:dyDescent="0.25">
      <c r="B521" s="19" t="s">
        <v>244</v>
      </c>
      <c r="C521" s="2" t="s">
        <v>1272</v>
      </c>
      <c r="D521" s="2" t="s">
        <v>1050</v>
      </c>
      <c r="E521" s="4">
        <v>7.95</v>
      </c>
      <c r="F521" s="23">
        <f t="shared" si="8"/>
        <v>10.335000000000001</v>
      </c>
    </row>
    <row r="522" spans="2:6" ht="15.75" x14ac:dyDescent="0.25">
      <c r="B522" s="19" t="s">
        <v>244</v>
      </c>
      <c r="C522" s="2" t="s">
        <v>1271</v>
      </c>
      <c r="D522" s="2" t="s">
        <v>39</v>
      </c>
      <c r="E522" s="4">
        <v>19.5</v>
      </c>
      <c r="F522" s="23">
        <f t="shared" si="8"/>
        <v>25.35</v>
      </c>
    </row>
    <row r="523" spans="2:6" ht="15.75" x14ac:dyDescent="0.25">
      <c r="B523" s="19" t="s">
        <v>244</v>
      </c>
      <c r="C523" s="2" t="s">
        <v>1272</v>
      </c>
      <c r="D523" s="2" t="s">
        <v>1050</v>
      </c>
      <c r="E523" s="4">
        <v>7.95</v>
      </c>
      <c r="F523" s="23">
        <f t="shared" si="8"/>
        <v>10.335000000000001</v>
      </c>
    </row>
    <row r="524" spans="2:6" ht="15.75" x14ac:dyDescent="0.25">
      <c r="B524" s="19" t="s">
        <v>244</v>
      </c>
      <c r="C524" s="2" t="s">
        <v>1271</v>
      </c>
      <c r="D524" s="2" t="s">
        <v>39</v>
      </c>
      <c r="E524" s="4">
        <v>19.5</v>
      </c>
      <c r="F524" s="23">
        <f t="shared" si="8"/>
        <v>25.35</v>
      </c>
    </row>
    <row r="525" spans="2:6" ht="15.75" x14ac:dyDescent="0.25">
      <c r="B525" s="19" t="s">
        <v>244</v>
      </c>
      <c r="C525" s="2" t="s">
        <v>1270</v>
      </c>
      <c r="D525" s="2" t="s">
        <v>39</v>
      </c>
      <c r="E525" s="4">
        <v>19.5</v>
      </c>
      <c r="F525" s="23">
        <f t="shared" si="8"/>
        <v>25.35</v>
      </c>
    </row>
    <row r="526" spans="2:6" ht="15.75" x14ac:dyDescent="0.25">
      <c r="B526" s="19" t="s">
        <v>244</v>
      </c>
      <c r="C526" s="2" t="s">
        <v>1269</v>
      </c>
      <c r="D526" s="2" t="s">
        <v>166</v>
      </c>
      <c r="E526" s="4">
        <v>18.5</v>
      </c>
      <c r="F526" s="23">
        <f t="shared" si="8"/>
        <v>24.05</v>
      </c>
    </row>
    <row r="527" spans="2:6" ht="15.75" x14ac:dyDescent="0.25">
      <c r="B527" s="19" t="s">
        <v>244</v>
      </c>
      <c r="C527" s="2" t="s">
        <v>1268</v>
      </c>
      <c r="D527" s="2" t="s">
        <v>75</v>
      </c>
      <c r="E527" s="4">
        <v>27.95</v>
      </c>
      <c r="F527" s="23">
        <f t="shared" si="8"/>
        <v>36.335000000000001</v>
      </c>
    </row>
    <row r="528" spans="2:6" ht="15.75" x14ac:dyDescent="0.25">
      <c r="B528" s="19" t="s">
        <v>244</v>
      </c>
      <c r="C528" s="2" t="s">
        <v>1267</v>
      </c>
      <c r="D528" s="2" t="s">
        <v>1148</v>
      </c>
      <c r="E528" s="4">
        <v>27.95</v>
      </c>
      <c r="F528" s="23">
        <f t="shared" si="8"/>
        <v>36.335000000000001</v>
      </c>
    </row>
    <row r="529" spans="2:6" ht="15.75" x14ac:dyDescent="0.25">
      <c r="B529" s="19" t="s">
        <v>244</v>
      </c>
      <c r="C529" s="2" t="s">
        <v>1267</v>
      </c>
      <c r="D529" s="2" t="s">
        <v>166</v>
      </c>
      <c r="E529" s="4">
        <v>18.5</v>
      </c>
      <c r="F529" s="23">
        <f t="shared" si="8"/>
        <v>24.05</v>
      </c>
    </row>
    <row r="530" spans="2:6" ht="15.75" x14ac:dyDescent="0.25">
      <c r="B530" s="19" t="s">
        <v>244</v>
      </c>
      <c r="C530" s="2" t="s">
        <v>1266</v>
      </c>
      <c r="D530" s="2" t="s">
        <v>166</v>
      </c>
      <c r="E530" s="4">
        <v>18.5</v>
      </c>
      <c r="F530" s="23">
        <f t="shared" si="8"/>
        <v>24.05</v>
      </c>
    </row>
    <row r="531" spans="2:6" ht="15.75" x14ac:dyDescent="0.25">
      <c r="B531" s="19" t="s">
        <v>244</v>
      </c>
      <c r="C531" s="2" t="s">
        <v>1264</v>
      </c>
      <c r="D531" s="2" t="s">
        <v>149</v>
      </c>
      <c r="E531" s="4">
        <v>7.95</v>
      </c>
      <c r="F531" s="23">
        <f t="shared" si="8"/>
        <v>10.335000000000001</v>
      </c>
    </row>
    <row r="532" spans="2:6" ht="15.75" x14ac:dyDescent="0.25">
      <c r="B532" s="19" t="s">
        <v>244</v>
      </c>
      <c r="C532" s="2" t="s">
        <v>1265</v>
      </c>
      <c r="D532" s="2" t="s">
        <v>149</v>
      </c>
      <c r="E532" s="4">
        <v>7.95</v>
      </c>
      <c r="F532" s="23">
        <f t="shared" si="8"/>
        <v>10.335000000000001</v>
      </c>
    </row>
    <row r="533" spans="2:6" ht="15.75" x14ac:dyDescent="0.25">
      <c r="B533" s="19" t="s">
        <v>244</v>
      </c>
      <c r="C533" s="2" t="s">
        <v>1264</v>
      </c>
      <c r="D533" s="2" t="s">
        <v>13</v>
      </c>
      <c r="E533" s="4">
        <v>27.95</v>
      </c>
      <c r="F533" s="23">
        <f t="shared" si="8"/>
        <v>36.335000000000001</v>
      </c>
    </row>
    <row r="534" spans="2:6" ht="15.75" x14ac:dyDescent="0.25">
      <c r="B534" s="19" t="s">
        <v>244</v>
      </c>
      <c r="C534" s="2" t="s">
        <v>1265</v>
      </c>
      <c r="D534" s="2" t="s">
        <v>13</v>
      </c>
      <c r="E534" s="4">
        <v>27.95</v>
      </c>
      <c r="F534" s="23">
        <f t="shared" si="8"/>
        <v>36.335000000000001</v>
      </c>
    </row>
    <row r="535" spans="2:6" ht="15.75" x14ac:dyDescent="0.25">
      <c r="B535" s="19" t="s">
        <v>244</v>
      </c>
      <c r="C535" s="2" t="s">
        <v>1264</v>
      </c>
      <c r="D535" s="2" t="s">
        <v>166</v>
      </c>
      <c r="E535" s="4">
        <v>18.5</v>
      </c>
      <c r="F535" s="23">
        <f t="shared" si="8"/>
        <v>24.05</v>
      </c>
    </row>
    <row r="536" spans="2:6" ht="15.75" x14ac:dyDescent="0.25">
      <c r="B536" s="19" t="s">
        <v>244</v>
      </c>
      <c r="C536" s="2" t="s">
        <v>1263</v>
      </c>
      <c r="D536" s="2" t="s">
        <v>166</v>
      </c>
      <c r="E536" s="4">
        <v>18.5</v>
      </c>
      <c r="F536" s="23">
        <f t="shared" si="8"/>
        <v>24.05</v>
      </c>
    </row>
    <row r="537" spans="2:6" ht="15.75" x14ac:dyDescent="0.25">
      <c r="B537" s="19" t="s">
        <v>244</v>
      </c>
      <c r="C537" s="2" t="s">
        <v>1262</v>
      </c>
      <c r="D537" s="2" t="s">
        <v>1148</v>
      </c>
      <c r="E537" s="4">
        <v>27.95</v>
      </c>
      <c r="F537" s="23">
        <f t="shared" si="8"/>
        <v>36.335000000000001</v>
      </c>
    </row>
    <row r="538" spans="2:6" ht="15.75" x14ac:dyDescent="0.25">
      <c r="B538" s="19" t="s">
        <v>244</v>
      </c>
      <c r="C538" s="2" t="s">
        <v>1262</v>
      </c>
      <c r="D538" s="2" t="s">
        <v>166</v>
      </c>
      <c r="E538" s="4">
        <v>18.5</v>
      </c>
      <c r="F538" s="23">
        <f t="shared" si="8"/>
        <v>24.05</v>
      </c>
    </row>
    <row r="539" spans="2:6" ht="15.75" x14ac:dyDescent="0.25">
      <c r="B539" s="19" t="s">
        <v>244</v>
      </c>
      <c r="C539" s="2" t="s">
        <v>1261</v>
      </c>
      <c r="D539" s="2" t="s">
        <v>166</v>
      </c>
      <c r="E539" s="4">
        <v>18.5</v>
      </c>
      <c r="F539" s="23">
        <f t="shared" si="8"/>
        <v>24.05</v>
      </c>
    </row>
    <row r="540" spans="2:6" ht="15.75" x14ac:dyDescent="0.25">
      <c r="B540" s="19" t="s">
        <v>244</v>
      </c>
      <c r="C540" s="2" t="s">
        <v>1260</v>
      </c>
      <c r="D540" s="2" t="s">
        <v>13</v>
      </c>
      <c r="E540" s="4">
        <v>29.5</v>
      </c>
      <c r="F540" s="23">
        <f t="shared" si="8"/>
        <v>38.35</v>
      </c>
    </row>
    <row r="541" spans="2:6" ht="15.75" x14ac:dyDescent="0.25">
      <c r="B541" s="19" t="s">
        <v>244</v>
      </c>
      <c r="C541" s="2" t="s">
        <v>1258</v>
      </c>
      <c r="D541" s="2" t="s">
        <v>320</v>
      </c>
      <c r="E541" s="4">
        <v>7.95</v>
      </c>
      <c r="F541" s="23">
        <f t="shared" si="8"/>
        <v>10.335000000000001</v>
      </c>
    </row>
    <row r="542" spans="2:6" ht="15.75" x14ac:dyDescent="0.25">
      <c r="B542" s="19" t="s">
        <v>244</v>
      </c>
      <c r="C542" s="2" t="s">
        <v>1259</v>
      </c>
      <c r="D542" s="2" t="s">
        <v>13</v>
      </c>
      <c r="E542" s="4">
        <v>23.5</v>
      </c>
      <c r="F542" s="23">
        <f t="shared" si="8"/>
        <v>30.55</v>
      </c>
    </row>
    <row r="543" spans="2:6" ht="15.75" x14ac:dyDescent="0.25">
      <c r="B543" s="19" t="s">
        <v>244</v>
      </c>
      <c r="C543" s="2" t="s">
        <v>1258</v>
      </c>
      <c r="D543" s="2" t="s">
        <v>13</v>
      </c>
      <c r="E543" s="4">
        <v>23.5</v>
      </c>
      <c r="F543" s="23">
        <f t="shared" si="8"/>
        <v>30.55</v>
      </c>
    </row>
    <row r="544" spans="2:6" ht="15.75" x14ac:dyDescent="0.25">
      <c r="B544" s="19" t="s">
        <v>244</v>
      </c>
      <c r="C544" s="2" t="s">
        <v>1257</v>
      </c>
      <c r="D544" s="2" t="s">
        <v>13</v>
      </c>
      <c r="E544" s="4">
        <v>23.5</v>
      </c>
      <c r="F544" s="23">
        <f t="shared" si="8"/>
        <v>30.55</v>
      </c>
    </row>
    <row r="545" spans="2:6" ht="15.75" x14ac:dyDescent="0.25">
      <c r="B545" s="19" t="s">
        <v>244</v>
      </c>
      <c r="C545" s="2" t="s">
        <v>1256</v>
      </c>
      <c r="D545" s="2" t="s">
        <v>75</v>
      </c>
      <c r="E545" s="4">
        <v>27.5</v>
      </c>
      <c r="F545" s="23">
        <f t="shared" si="8"/>
        <v>35.75</v>
      </c>
    </row>
    <row r="546" spans="2:6" ht="15.75" x14ac:dyDescent="0.25">
      <c r="B546" s="19" t="s">
        <v>244</v>
      </c>
      <c r="C546" s="2" t="s">
        <v>1255</v>
      </c>
      <c r="D546" s="2" t="s">
        <v>75</v>
      </c>
      <c r="E546" s="4">
        <v>27.5</v>
      </c>
      <c r="F546" s="23">
        <f t="shared" si="8"/>
        <v>35.75</v>
      </c>
    </row>
    <row r="547" spans="2:6" ht="15.75" x14ac:dyDescent="0.25">
      <c r="B547" s="19" t="s">
        <v>244</v>
      </c>
      <c r="C547" s="2" t="s">
        <v>1255</v>
      </c>
      <c r="D547" s="2" t="s">
        <v>75</v>
      </c>
      <c r="E547" s="4">
        <v>27.5</v>
      </c>
      <c r="F547" s="23">
        <f t="shared" si="8"/>
        <v>35.75</v>
      </c>
    </row>
    <row r="548" spans="2:6" ht="15.75" x14ac:dyDescent="0.25">
      <c r="B548" s="19" t="s">
        <v>244</v>
      </c>
      <c r="C548" s="2" t="s">
        <v>1251</v>
      </c>
      <c r="D548" s="2" t="s">
        <v>115</v>
      </c>
      <c r="E548" s="4">
        <v>59.5</v>
      </c>
      <c r="F548" s="23">
        <f t="shared" si="8"/>
        <v>77.350000000000009</v>
      </c>
    </row>
    <row r="549" spans="2:6" ht="15.75" x14ac:dyDescent="0.25">
      <c r="B549" s="19" t="s">
        <v>244</v>
      </c>
      <c r="C549" s="2" t="s">
        <v>1254</v>
      </c>
      <c r="D549" s="2" t="s">
        <v>115</v>
      </c>
      <c r="E549" s="4">
        <v>59.5</v>
      </c>
      <c r="F549" s="23">
        <f t="shared" si="8"/>
        <v>77.350000000000009</v>
      </c>
    </row>
    <row r="550" spans="2:6" ht="15.75" x14ac:dyDescent="0.25">
      <c r="B550" s="19" t="s">
        <v>244</v>
      </c>
      <c r="C550" s="2" t="s">
        <v>1253</v>
      </c>
      <c r="D550" s="2" t="s">
        <v>166</v>
      </c>
      <c r="E550" s="4">
        <v>24.5</v>
      </c>
      <c r="F550" s="23">
        <f t="shared" si="8"/>
        <v>31.85</v>
      </c>
    </row>
    <row r="551" spans="2:6" ht="15.75" x14ac:dyDescent="0.25">
      <c r="B551" s="19" t="s">
        <v>244</v>
      </c>
      <c r="C551" s="2" t="s">
        <v>1252</v>
      </c>
      <c r="D551" s="2" t="s">
        <v>324</v>
      </c>
      <c r="E551" s="4">
        <v>31.5</v>
      </c>
      <c r="F551" s="23">
        <f t="shared" si="8"/>
        <v>40.950000000000003</v>
      </c>
    </row>
    <row r="552" spans="2:6" ht="15.75" x14ac:dyDescent="0.25">
      <c r="B552" s="19" t="s">
        <v>244</v>
      </c>
      <c r="C552" s="2" t="s">
        <v>1251</v>
      </c>
      <c r="D552" s="2" t="s">
        <v>324</v>
      </c>
      <c r="E552" s="4">
        <v>32.5</v>
      </c>
      <c r="F552" s="23">
        <f t="shared" si="8"/>
        <v>42.25</v>
      </c>
    </row>
    <row r="553" spans="2:6" ht="15.75" x14ac:dyDescent="0.25">
      <c r="B553" s="19" t="s">
        <v>244</v>
      </c>
      <c r="C553" s="2" t="s">
        <v>1250</v>
      </c>
      <c r="D553" s="2" t="s">
        <v>1249</v>
      </c>
      <c r="E553" s="4">
        <v>62.5</v>
      </c>
      <c r="F553" s="23">
        <f t="shared" si="8"/>
        <v>81.25</v>
      </c>
    </row>
    <row r="554" spans="2:6" ht="15.75" x14ac:dyDescent="0.25">
      <c r="B554" s="19" t="s">
        <v>244</v>
      </c>
      <c r="C554" s="2" t="s">
        <v>1248</v>
      </c>
      <c r="D554" s="2" t="s">
        <v>225</v>
      </c>
      <c r="E554" s="4">
        <v>37.5</v>
      </c>
      <c r="F554" s="23">
        <f t="shared" si="8"/>
        <v>48.75</v>
      </c>
    </row>
    <row r="555" spans="2:6" ht="15.75" x14ac:dyDescent="0.25">
      <c r="B555" s="19" t="s">
        <v>244</v>
      </c>
      <c r="C555" s="2" t="s">
        <v>1247</v>
      </c>
      <c r="D555" s="2" t="s">
        <v>225</v>
      </c>
      <c r="E555" s="4">
        <v>37.5</v>
      </c>
      <c r="F555" s="23">
        <f t="shared" si="8"/>
        <v>48.75</v>
      </c>
    </row>
    <row r="556" spans="2:6" ht="15.75" x14ac:dyDescent="0.25">
      <c r="B556" s="19" t="s">
        <v>244</v>
      </c>
      <c r="C556" s="2" t="s">
        <v>1246</v>
      </c>
      <c r="D556" s="2" t="s">
        <v>75</v>
      </c>
      <c r="E556" s="4">
        <v>75</v>
      </c>
      <c r="F556" s="23">
        <f t="shared" si="8"/>
        <v>97.5</v>
      </c>
    </row>
    <row r="557" spans="2:6" ht="15.75" x14ac:dyDescent="0.25">
      <c r="B557" s="19" t="s">
        <v>244</v>
      </c>
      <c r="C557" s="2" t="s">
        <v>1245</v>
      </c>
      <c r="D557" s="2" t="s">
        <v>75</v>
      </c>
      <c r="E557" s="4">
        <v>75</v>
      </c>
      <c r="F557" s="23">
        <f t="shared" si="8"/>
        <v>97.5</v>
      </c>
    </row>
    <row r="558" spans="2:6" ht="15.75" x14ac:dyDescent="0.25">
      <c r="B558" s="19" t="s">
        <v>244</v>
      </c>
      <c r="C558" s="2" t="s">
        <v>1244</v>
      </c>
      <c r="D558" s="2" t="s">
        <v>75</v>
      </c>
      <c r="E558" s="4">
        <v>75</v>
      </c>
      <c r="F558" s="23">
        <f t="shared" si="8"/>
        <v>97.5</v>
      </c>
    </row>
    <row r="559" spans="2:6" ht="15.75" x14ac:dyDescent="0.25">
      <c r="B559" s="19" t="s">
        <v>244</v>
      </c>
      <c r="C559" s="2" t="s">
        <v>1243</v>
      </c>
      <c r="D559" s="2" t="s">
        <v>39</v>
      </c>
      <c r="E559" s="4">
        <v>54.95</v>
      </c>
      <c r="F559" s="23">
        <f t="shared" si="8"/>
        <v>71.435000000000002</v>
      </c>
    </row>
    <row r="560" spans="2:6" ht="15.75" x14ac:dyDescent="0.25">
      <c r="B560" s="19" t="s">
        <v>244</v>
      </c>
      <c r="C560" s="2" t="s">
        <v>1242</v>
      </c>
      <c r="D560" s="2" t="s">
        <v>284</v>
      </c>
      <c r="E560" s="4">
        <v>169.95</v>
      </c>
      <c r="F560" s="23">
        <f t="shared" si="8"/>
        <v>220.935</v>
      </c>
    </row>
    <row r="561" spans="2:6" ht="15.75" x14ac:dyDescent="0.25">
      <c r="B561" s="19" t="s">
        <v>244</v>
      </c>
      <c r="C561" s="2" t="s">
        <v>1241</v>
      </c>
      <c r="D561" s="2" t="s">
        <v>75</v>
      </c>
      <c r="E561" s="4">
        <v>34.5</v>
      </c>
      <c r="F561" s="23">
        <f t="shared" si="8"/>
        <v>44.85</v>
      </c>
    </row>
    <row r="562" spans="2:6" ht="15.75" x14ac:dyDescent="0.25">
      <c r="B562" s="19" t="s">
        <v>244</v>
      </c>
      <c r="C562" s="2" t="s">
        <v>1240</v>
      </c>
      <c r="D562" s="2" t="s">
        <v>1239</v>
      </c>
      <c r="E562" s="4">
        <v>37.5</v>
      </c>
      <c r="F562" s="23">
        <f t="shared" si="8"/>
        <v>48.75</v>
      </c>
    </row>
    <row r="563" spans="2:6" ht="15.75" x14ac:dyDescent="0.25">
      <c r="B563" s="19" t="s">
        <v>244</v>
      </c>
      <c r="C563" s="2" t="s">
        <v>1238</v>
      </c>
      <c r="D563" s="2" t="s">
        <v>1050</v>
      </c>
      <c r="E563" s="4">
        <v>7.95</v>
      </c>
      <c r="F563" s="23">
        <f t="shared" si="8"/>
        <v>10.335000000000001</v>
      </c>
    </row>
    <row r="564" spans="2:6" ht="15.75" x14ac:dyDescent="0.25">
      <c r="B564" s="19" t="s">
        <v>244</v>
      </c>
      <c r="C564" s="2" t="s">
        <v>1237</v>
      </c>
      <c r="D564" s="2" t="s">
        <v>166</v>
      </c>
      <c r="E564" s="4">
        <v>42.5</v>
      </c>
      <c r="F564" s="23">
        <f t="shared" si="8"/>
        <v>55.25</v>
      </c>
    </row>
    <row r="565" spans="2:6" ht="15.75" x14ac:dyDescent="0.25">
      <c r="B565" s="19" t="s">
        <v>244</v>
      </c>
      <c r="C565" s="2" t="s">
        <v>1236</v>
      </c>
      <c r="D565" s="2" t="s">
        <v>166</v>
      </c>
      <c r="E565" s="4">
        <v>42.5</v>
      </c>
      <c r="F565" s="23">
        <f t="shared" si="8"/>
        <v>55.25</v>
      </c>
    </row>
    <row r="566" spans="2:6" ht="15.75" x14ac:dyDescent="0.25">
      <c r="B566" s="19" t="s">
        <v>244</v>
      </c>
      <c r="C566" s="2" t="s">
        <v>1235</v>
      </c>
      <c r="D566" s="2" t="s">
        <v>166</v>
      </c>
      <c r="E566" s="4">
        <v>42.5</v>
      </c>
      <c r="F566" s="23">
        <f t="shared" si="8"/>
        <v>55.25</v>
      </c>
    </row>
    <row r="567" spans="2:6" ht="15.75" x14ac:dyDescent="0.25">
      <c r="B567" s="19" t="s">
        <v>244</v>
      </c>
      <c r="C567" s="2" t="s">
        <v>1234</v>
      </c>
      <c r="D567" s="2" t="s">
        <v>166</v>
      </c>
      <c r="E567" s="4">
        <v>42.5</v>
      </c>
      <c r="F567" s="23">
        <f t="shared" si="8"/>
        <v>55.25</v>
      </c>
    </row>
    <row r="568" spans="2:6" ht="15.75" x14ac:dyDescent="0.25">
      <c r="B568" s="19" t="s">
        <v>244</v>
      </c>
      <c r="C568" s="2" t="s">
        <v>1233</v>
      </c>
      <c r="D568" s="2" t="s">
        <v>284</v>
      </c>
      <c r="E568" s="4">
        <v>64.5</v>
      </c>
      <c r="F568" s="23">
        <f t="shared" si="8"/>
        <v>83.850000000000009</v>
      </c>
    </row>
    <row r="569" spans="2:6" ht="15.75" x14ac:dyDescent="0.25">
      <c r="B569" s="19" t="s">
        <v>244</v>
      </c>
      <c r="C569" s="2" t="s">
        <v>1232</v>
      </c>
      <c r="D569" s="2" t="s">
        <v>29</v>
      </c>
      <c r="E569" s="4">
        <v>64.5</v>
      </c>
      <c r="F569" s="23">
        <f t="shared" si="8"/>
        <v>83.850000000000009</v>
      </c>
    </row>
    <row r="570" spans="2:6" ht="15.75" x14ac:dyDescent="0.25">
      <c r="B570" s="19" t="s">
        <v>244</v>
      </c>
      <c r="C570" s="2" t="s">
        <v>1231</v>
      </c>
      <c r="D570" s="2" t="s">
        <v>82</v>
      </c>
      <c r="E570" s="4">
        <v>19.5</v>
      </c>
      <c r="F570" s="23">
        <f t="shared" si="8"/>
        <v>25.35</v>
      </c>
    </row>
    <row r="571" spans="2:6" ht="15.75" x14ac:dyDescent="0.25">
      <c r="B571" s="19" t="s">
        <v>244</v>
      </c>
      <c r="C571" s="2" t="s">
        <v>1230</v>
      </c>
      <c r="D571" s="2" t="s">
        <v>93</v>
      </c>
      <c r="E571" s="4">
        <v>26.5</v>
      </c>
      <c r="F571" s="23">
        <f t="shared" si="8"/>
        <v>34.450000000000003</v>
      </c>
    </row>
    <row r="572" spans="2:6" ht="15.75" x14ac:dyDescent="0.25">
      <c r="B572" s="19" t="s">
        <v>244</v>
      </c>
      <c r="C572" s="2" t="s">
        <v>1229</v>
      </c>
      <c r="D572" s="2" t="s">
        <v>93</v>
      </c>
      <c r="E572" s="4">
        <v>26.5</v>
      </c>
      <c r="F572" s="23">
        <f t="shared" si="8"/>
        <v>34.450000000000003</v>
      </c>
    </row>
    <row r="573" spans="2:6" ht="15.75" x14ac:dyDescent="0.25">
      <c r="B573" s="19" t="s">
        <v>244</v>
      </c>
      <c r="C573" s="2" t="s">
        <v>1228</v>
      </c>
      <c r="D573" s="2" t="s">
        <v>93</v>
      </c>
      <c r="E573" s="4">
        <v>26.5</v>
      </c>
      <c r="F573" s="23">
        <f t="shared" si="8"/>
        <v>34.450000000000003</v>
      </c>
    </row>
    <row r="574" spans="2:6" ht="15.75" x14ac:dyDescent="0.25">
      <c r="B574" s="19" t="s">
        <v>244</v>
      </c>
      <c r="C574" s="2" t="s">
        <v>1227</v>
      </c>
      <c r="D574" s="2" t="s">
        <v>160</v>
      </c>
      <c r="E574" s="4">
        <v>23.5</v>
      </c>
      <c r="F574" s="23">
        <f t="shared" si="8"/>
        <v>30.55</v>
      </c>
    </row>
    <row r="575" spans="2:6" ht="15.75" x14ac:dyDescent="0.25">
      <c r="B575" s="19" t="s">
        <v>244</v>
      </c>
      <c r="C575" s="2" t="s">
        <v>1226</v>
      </c>
      <c r="D575" s="2" t="s">
        <v>160</v>
      </c>
      <c r="E575" s="4">
        <v>23.5</v>
      </c>
      <c r="F575" s="23">
        <f t="shared" si="8"/>
        <v>30.55</v>
      </c>
    </row>
    <row r="576" spans="2:6" ht="15.75" x14ac:dyDescent="0.25">
      <c r="B576" s="19" t="s">
        <v>244</v>
      </c>
      <c r="C576" s="2" t="s">
        <v>1226</v>
      </c>
      <c r="D576" s="2" t="s">
        <v>284</v>
      </c>
      <c r="E576" s="4">
        <v>134.5</v>
      </c>
      <c r="F576" s="23">
        <f t="shared" si="8"/>
        <v>174.85</v>
      </c>
    </row>
    <row r="577" spans="2:6" ht="15.75" x14ac:dyDescent="0.25">
      <c r="B577" s="19" t="s">
        <v>244</v>
      </c>
      <c r="C577" s="2" t="s">
        <v>1225</v>
      </c>
      <c r="D577" s="2" t="s">
        <v>284</v>
      </c>
      <c r="E577" s="4">
        <v>134.5</v>
      </c>
      <c r="F577" s="23">
        <f t="shared" si="8"/>
        <v>174.85</v>
      </c>
    </row>
    <row r="578" spans="2:6" ht="15.75" x14ac:dyDescent="0.25">
      <c r="B578" s="19" t="s">
        <v>244</v>
      </c>
      <c r="C578" s="2" t="s">
        <v>1224</v>
      </c>
      <c r="D578" s="2" t="s">
        <v>6</v>
      </c>
      <c r="E578" s="4">
        <v>42.5</v>
      </c>
      <c r="F578" s="23">
        <f t="shared" si="8"/>
        <v>55.25</v>
      </c>
    </row>
    <row r="579" spans="2:6" ht="15.75" x14ac:dyDescent="0.25">
      <c r="B579" s="19" t="s">
        <v>244</v>
      </c>
      <c r="C579" s="2" t="s">
        <v>1223</v>
      </c>
      <c r="D579" s="2" t="s">
        <v>75</v>
      </c>
      <c r="E579" s="4">
        <v>27.5</v>
      </c>
      <c r="F579" s="23">
        <f t="shared" ref="F579:F642" si="9">E579*1.3</f>
        <v>35.75</v>
      </c>
    </row>
    <row r="580" spans="2:6" ht="15.75" x14ac:dyDescent="0.25">
      <c r="B580" s="19" t="s">
        <v>244</v>
      </c>
      <c r="C580" s="2" t="s">
        <v>1223</v>
      </c>
      <c r="D580" s="2" t="s">
        <v>6</v>
      </c>
      <c r="E580" s="4">
        <v>42.5</v>
      </c>
      <c r="F580" s="23">
        <f t="shared" si="9"/>
        <v>55.25</v>
      </c>
    </row>
    <row r="581" spans="2:6" ht="15.75" x14ac:dyDescent="0.25">
      <c r="B581" s="19" t="s">
        <v>244</v>
      </c>
      <c r="C581" s="2" t="s">
        <v>1222</v>
      </c>
      <c r="D581" s="2" t="s">
        <v>6</v>
      </c>
      <c r="E581" s="4">
        <v>42.5</v>
      </c>
      <c r="F581" s="23">
        <f t="shared" si="9"/>
        <v>55.25</v>
      </c>
    </row>
    <row r="582" spans="2:6" ht="15.75" x14ac:dyDescent="0.25">
      <c r="B582" s="19" t="s">
        <v>244</v>
      </c>
      <c r="C582" s="2" t="s">
        <v>1221</v>
      </c>
      <c r="D582" s="2" t="s">
        <v>13</v>
      </c>
      <c r="E582" s="4">
        <v>23.95</v>
      </c>
      <c r="F582" s="23">
        <f t="shared" si="9"/>
        <v>31.135000000000002</v>
      </c>
    </row>
    <row r="583" spans="2:6" ht="15.75" x14ac:dyDescent="0.25">
      <c r="B583" s="19" t="s">
        <v>244</v>
      </c>
      <c r="C583" s="2" t="s">
        <v>1220</v>
      </c>
      <c r="D583" s="2" t="s">
        <v>381</v>
      </c>
      <c r="E583" s="4">
        <v>7.95</v>
      </c>
      <c r="F583" s="23">
        <f t="shared" si="9"/>
        <v>10.335000000000001</v>
      </c>
    </row>
    <row r="584" spans="2:6" ht="15.75" x14ac:dyDescent="0.25">
      <c r="B584" s="19" t="s">
        <v>244</v>
      </c>
      <c r="C584" s="2" t="s">
        <v>1218</v>
      </c>
      <c r="D584" s="2" t="s">
        <v>381</v>
      </c>
      <c r="E584" s="4">
        <v>7.95</v>
      </c>
      <c r="F584" s="23">
        <f t="shared" si="9"/>
        <v>10.335000000000001</v>
      </c>
    </row>
    <row r="585" spans="2:6" ht="15.75" x14ac:dyDescent="0.25">
      <c r="B585" s="19" t="s">
        <v>244</v>
      </c>
      <c r="C585" s="2" t="s">
        <v>1219</v>
      </c>
      <c r="D585" s="2" t="s">
        <v>61</v>
      </c>
      <c r="E585" s="4">
        <v>13.95</v>
      </c>
      <c r="F585" s="23">
        <f t="shared" si="9"/>
        <v>18.134999999999998</v>
      </c>
    </row>
    <row r="586" spans="2:6" ht="15.75" x14ac:dyDescent="0.25">
      <c r="B586" s="19" t="s">
        <v>244</v>
      </c>
      <c r="C586" s="2" t="s">
        <v>1218</v>
      </c>
      <c r="D586" s="2" t="s">
        <v>61</v>
      </c>
      <c r="E586" s="4">
        <v>13.95</v>
      </c>
      <c r="F586" s="23">
        <f t="shared" si="9"/>
        <v>18.134999999999998</v>
      </c>
    </row>
    <row r="587" spans="2:6" ht="15.75" x14ac:dyDescent="0.25">
      <c r="B587" s="19" t="s">
        <v>244</v>
      </c>
      <c r="C587" s="2" t="s">
        <v>1217</v>
      </c>
      <c r="D587" s="2" t="s">
        <v>224</v>
      </c>
      <c r="E587" s="4">
        <v>37.950000000000003</v>
      </c>
      <c r="F587" s="23">
        <f t="shared" si="9"/>
        <v>49.335000000000008</v>
      </c>
    </row>
    <row r="588" spans="2:6" ht="15.75" x14ac:dyDescent="0.25">
      <c r="B588" s="19" t="s">
        <v>244</v>
      </c>
      <c r="C588" s="2" t="s">
        <v>1216</v>
      </c>
      <c r="D588" s="2" t="s">
        <v>27</v>
      </c>
      <c r="E588" s="4">
        <v>12.95</v>
      </c>
      <c r="F588" s="23">
        <f t="shared" si="9"/>
        <v>16.835000000000001</v>
      </c>
    </row>
    <row r="589" spans="2:6" ht="15.75" x14ac:dyDescent="0.25">
      <c r="B589" s="19" t="s">
        <v>244</v>
      </c>
      <c r="C589" s="2" t="s">
        <v>1215</v>
      </c>
      <c r="D589" s="2" t="s">
        <v>897</v>
      </c>
      <c r="E589" s="4">
        <v>66.95</v>
      </c>
      <c r="F589" s="23">
        <f t="shared" si="9"/>
        <v>87.035000000000011</v>
      </c>
    </row>
    <row r="590" spans="2:6" ht="15.75" x14ac:dyDescent="0.25">
      <c r="B590" s="19" t="s">
        <v>244</v>
      </c>
      <c r="C590" s="2" t="s">
        <v>1214</v>
      </c>
      <c r="D590" s="2" t="s">
        <v>45</v>
      </c>
      <c r="E590" s="4">
        <v>12.95</v>
      </c>
      <c r="F590" s="23">
        <f t="shared" si="9"/>
        <v>16.835000000000001</v>
      </c>
    </row>
    <row r="591" spans="2:6" ht="15.75" x14ac:dyDescent="0.25">
      <c r="B591" s="19" t="s">
        <v>244</v>
      </c>
      <c r="C591" s="2" t="s">
        <v>1213</v>
      </c>
      <c r="D591" s="2" t="s">
        <v>75</v>
      </c>
      <c r="E591" s="4">
        <v>34.5</v>
      </c>
      <c r="F591" s="23">
        <f t="shared" si="9"/>
        <v>44.85</v>
      </c>
    </row>
    <row r="592" spans="2:6" ht="15.75" x14ac:dyDescent="0.25">
      <c r="B592" s="19" t="s">
        <v>244</v>
      </c>
      <c r="C592" s="2" t="s">
        <v>1212</v>
      </c>
      <c r="D592" s="2" t="s">
        <v>75</v>
      </c>
      <c r="E592" s="4">
        <v>34.5</v>
      </c>
      <c r="F592" s="23">
        <f t="shared" si="9"/>
        <v>44.85</v>
      </c>
    </row>
    <row r="593" spans="2:6" ht="15.75" x14ac:dyDescent="0.25">
      <c r="B593" s="19" t="s">
        <v>244</v>
      </c>
      <c r="C593" s="2" t="s">
        <v>1211</v>
      </c>
      <c r="D593" s="2" t="s">
        <v>602</v>
      </c>
      <c r="E593" s="4">
        <v>277.5</v>
      </c>
      <c r="F593" s="23">
        <f t="shared" si="9"/>
        <v>360.75</v>
      </c>
    </row>
    <row r="594" spans="2:6" ht="15.75" x14ac:dyDescent="0.25">
      <c r="B594" s="19" t="s">
        <v>244</v>
      </c>
      <c r="C594" s="2" t="s">
        <v>1210</v>
      </c>
      <c r="D594" s="2" t="s">
        <v>1209</v>
      </c>
      <c r="E594" s="4">
        <v>79.5</v>
      </c>
      <c r="F594" s="23">
        <f t="shared" si="9"/>
        <v>103.35000000000001</v>
      </c>
    </row>
    <row r="595" spans="2:6" ht="15.75" x14ac:dyDescent="0.25">
      <c r="B595" s="19" t="s">
        <v>244</v>
      </c>
      <c r="C595" s="2" t="s">
        <v>1208</v>
      </c>
      <c r="D595" s="2" t="s">
        <v>115</v>
      </c>
      <c r="E595" s="4">
        <v>59.5</v>
      </c>
      <c r="F595" s="23">
        <f t="shared" si="9"/>
        <v>77.350000000000009</v>
      </c>
    </row>
    <row r="596" spans="2:6" ht="15.75" x14ac:dyDescent="0.25">
      <c r="B596" s="19" t="s">
        <v>244</v>
      </c>
      <c r="C596" s="2" t="s">
        <v>1207</v>
      </c>
      <c r="D596" s="2" t="s">
        <v>897</v>
      </c>
      <c r="E596" s="4">
        <v>89.5</v>
      </c>
      <c r="F596" s="23">
        <f t="shared" si="9"/>
        <v>116.35000000000001</v>
      </c>
    </row>
    <row r="597" spans="2:6" ht="15.75" x14ac:dyDescent="0.25">
      <c r="B597" s="19" t="s">
        <v>244</v>
      </c>
      <c r="C597" s="2" t="s">
        <v>1206</v>
      </c>
      <c r="D597" s="2" t="s">
        <v>1205</v>
      </c>
      <c r="E597" s="4">
        <v>379.5</v>
      </c>
      <c r="F597" s="23">
        <f t="shared" si="9"/>
        <v>493.35</v>
      </c>
    </row>
    <row r="598" spans="2:6" ht="15.75" x14ac:dyDescent="0.25">
      <c r="B598" s="19" t="s">
        <v>244</v>
      </c>
      <c r="C598" s="2" t="s">
        <v>1204</v>
      </c>
      <c r="D598" s="2" t="s">
        <v>257</v>
      </c>
      <c r="E598" s="4">
        <v>69.95</v>
      </c>
      <c r="F598" s="23">
        <f t="shared" si="9"/>
        <v>90.935000000000002</v>
      </c>
    </row>
    <row r="599" spans="2:6" ht="15.75" x14ac:dyDescent="0.25">
      <c r="B599" s="19" t="s">
        <v>244</v>
      </c>
      <c r="C599" s="2" t="s">
        <v>1203</v>
      </c>
      <c r="D599" s="2" t="s">
        <v>1202</v>
      </c>
      <c r="E599" s="4">
        <v>69.95</v>
      </c>
      <c r="F599" s="23">
        <f t="shared" si="9"/>
        <v>90.935000000000002</v>
      </c>
    </row>
    <row r="600" spans="2:6" ht="15.75" x14ac:dyDescent="0.25">
      <c r="B600" s="19" t="s">
        <v>244</v>
      </c>
      <c r="C600" s="2" t="s">
        <v>1201</v>
      </c>
      <c r="D600" s="2" t="s">
        <v>204</v>
      </c>
      <c r="E600" s="4">
        <v>69.95</v>
      </c>
      <c r="F600" s="23">
        <f t="shared" si="9"/>
        <v>90.935000000000002</v>
      </c>
    </row>
    <row r="601" spans="2:6" ht="15.75" x14ac:dyDescent="0.25">
      <c r="B601" s="19" t="s">
        <v>244</v>
      </c>
      <c r="C601" s="2" t="s">
        <v>1200</v>
      </c>
      <c r="D601" s="2" t="s">
        <v>204</v>
      </c>
      <c r="E601" s="4">
        <v>69.95</v>
      </c>
      <c r="F601" s="23">
        <f t="shared" si="9"/>
        <v>90.935000000000002</v>
      </c>
    </row>
    <row r="602" spans="2:6" ht="15.75" x14ac:dyDescent="0.25">
      <c r="B602" s="19" t="s">
        <v>244</v>
      </c>
      <c r="C602" s="2" t="s">
        <v>1199</v>
      </c>
      <c r="D602" s="2" t="s">
        <v>204</v>
      </c>
      <c r="E602" s="4">
        <v>69.95</v>
      </c>
      <c r="F602" s="23">
        <f t="shared" si="9"/>
        <v>90.935000000000002</v>
      </c>
    </row>
    <row r="603" spans="2:6" ht="15.75" x14ac:dyDescent="0.25">
      <c r="B603" s="19" t="s">
        <v>244</v>
      </c>
      <c r="C603" s="2" t="s">
        <v>1198</v>
      </c>
      <c r="D603" s="2" t="s">
        <v>295</v>
      </c>
      <c r="E603" s="4">
        <v>69.95</v>
      </c>
      <c r="F603" s="23">
        <f t="shared" si="9"/>
        <v>90.935000000000002</v>
      </c>
    </row>
    <row r="604" spans="2:6" ht="15.75" x14ac:dyDescent="0.25">
      <c r="B604" s="19" t="s">
        <v>244</v>
      </c>
      <c r="C604" s="2" t="s">
        <v>1197</v>
      </c>
      <c r="D604" s="2" t="s">
        <v>295</v>
      </c>
      <c r="E604" s="4">
        <v>69.95</v>
      </c>
      <c r="F604" s="23">
        <f t="shared" si="9"/>
        <v>90.935000000000002</v>
      </c>
    </row>
    <row r="605" spans="2:6" ht="15.75" x14ac:dyDescent="0.25">
      <c r="B605" s="19" t="s">
        <v>244</v>
      </c>
      <c r="C605" s="2" t="s">
        <v>1196</v>
      </c>
      <c r="D605" s="2" t="s">
        <v>1194</v>
      </c>
      <c r="E605" s="4">
        <v>69.95</v>
      </c>
      <c r="F605" s="23">
        <f t="shared" si="9"/>
        <v>90.935000000000002</v>
      </c>
    </row>
    <row r="606" spans="2:6" ht="15.75" x14ac:dyDescent="0.25">
      <c r="B606" s="19" t="s">
        <v>244</v>
      </c>
      <c r="C606" s="2" t="s">
        <v>1195</v>
      </c>
      <c r="D606" s="2" t="s">
        <v>1194</v>
      </c>
      <c r="E606" s="4">
        <v>69.95</v>
      </c>
      <c r="F606" s="23">
        <f t="shared" si="9"/>
        <v>90.935000000000002</v>
      </c>
    </row>
    <row r="607" spans="2:6" ht="15.75" x14ac:dyDescent="0.25">
      <c r="B607" s="19" t="s">
        <v>244</v>
      </c>
      <c r="C607" s="2" t="s">
        <v>1193</v>
      </c>
      <c r="D607" s="2" t="s">
        <v>645</v>
      </c>
      <c r="E607" s="4">
        <v>74.5</v>
      </c>
      <c r="F607" s="23">
        <f t="shared" si="9"/>
        <v>96.850000000000009</v>
      </c>
    </row>
    <row r="608" spans="2:6" ht="15.75" x14ac:dyDescent="0.25">
      <c r="B608" s="19" t="s">
        <v>244</v>
      </c>
      <c r="C608" s="2" t="s">
        <v>1192</v>
      </c>
      <c r="D608" s="2" t="s">
        <v>115</v>
      </c>
      <c r="E608" s="4">
        <v>47.5</v>
      </c>
      <c r="F608" s="23">
        <f t="shared" si="9"/>
        <v>61.75</v>
      </c>
    </row>
    <row r="609" spans="2:6" ht="15.75" x14ac:dyDescent="0.25">
      <c r="B609" s="19" t="s">
        <v>244</v>
      </c>
      <c r="C609" s="2" t="s">
        <v>1191</v>
      </c>
      <c r="D609" s="2" t="s">
        <v>55</v>
      </c>
      <c r="E609" s="4">
        <v>10.5</v>
      </c>
      <c r="F609" s="23">
        <f t="shared" si="9"/>
        <v>13.65</v>
      </c>
    </row>
    <row r="610" spans="2:6" ht="15.75" x14ac:dyDescent="0.25">
      <c r="B610" s="19" t="s">
        <v>244</v>
      </c>
      <c r="C610" s="2" t="s">
        <v>1190</v>
      </c>
      <c r="D610" s="2" t="s">
        <v>257</v>
      </c>
      <c r="E610" s="4">
        <v>70</v>
      </c>
      <c r="F610" s="23">
        <f t="shared" si="9"/>
        <v>91</v>
      </c>
    </row>
    <row r="611" spans="2:6" ht="15.75" x14ac:dyDescent="0.25">
      <c r="B611" s="19" t="s">
        <v>244</v>
      </c>
      <c r="C611" s="2" t="s">
        <v>1189</v>
      </c>
      <c r="D611" s="2" t="s">
        <v>257</v>
      </c>
      <c r="E611" s="4">
        <v>70</v>
      </c>
      <c r="F611" s="23">
        <f t="shared" si="9"/>
        <v>91</v>
      </c>
    </row>
    <row r="612" spans="2:6" ht="15.75" x14ac:dyDescent="0.25">
      <c r="B612" s="19" t="s">
        <v>244</v>
      </c>
      <c r="C612" s="2" t="s">
        <v>1188</v>
      </c>
      <c r="D612" s="2" t="s">
        <v>257</v>
      </c>
      <c r="E612" s="4">
        <v>75</v>
      </c>
      <c r="F612" s="23">
        <f t="shared" si="9"/>
        <v>97.5</v>
      </c>
    </row>
    <row r="613" spans="2:6" ht="15.75" x14ac:dyDescent="0.25">
      <c r="B613" s="19" t="s">
        <v>244</v>
      </c>
      <c r="C613" s="2" t="s">
        <v>1187</v>
      </c>
      <c r="D613" s="2" t="s">
        <v>257</v>
      </c>
      <c r="E613" s="4">
        <v>70</v>
      </c>
      <c r="F613" s="23">
        <f t="shared" si="9"/>
        <v>91</v>
      </c>
    </row>
    <row r="614" spans="2:6" ht="15.75" x14ac:dyDescent="0.25">
      <c r="B614" s="19" t="s">
        <v>244</v>
      </c>
      <c r="C614" s="2" t="s">
        <v>1186</v>
      </c>
      <c r="D614" s="2" t="s">
        <v>635</v>
      </c>
      <c r="E614" s="4">
        <v>72.5</v>
      </c>
      <c r="F614" s="23">
        <f t="shared" si="9"/>
        <v>94.25</v>
      </c>
    </row>
    <row r="615" spans="2:6" ht="15.75" x14ac:dyDescent="0.25">
      <c r="B615" s="19" t="s">
        <v>244</v>
      </c>
      <c r="C615" s="2" t="s">
        <v>1185</v>
      </c>
      <c r="D615" s="2" t="s">
        <v>635</v>
      </c>
      <c r="E615" s="4">
        <v>72.5</v>
      </c>
      <c r="F615" s="23">
        <f t="shared" si="9"/>
        <v>94.25</v>
      </c>
    </row>
    <row r="616" spans="2:6" ht="15.75" x14ac:dyDescent="0.25">
      <c r="B616" s="19" t="s">
        <v>244</v>
      </c>
      <c r="C616" s="2" t="s">
        <v>1184</v>
      </c>
      <c r="D616" s="2" t="s">
        <v>23</v>
      </c>
      <c r="E616" s="4">
        <v>49.5</v>
      </c>
      <c r="F616" s="23">
        <f t="shared" si="9"/>
        <v>64.350000000000009</v>
      </c>
    </row>
    <row r="617" spans="2:6" ht="15.75" x14ac:dyDescent="0.25">
      <c r="B617" s="19" t="s">
        <v>244</v>
      </c>
      <c r="C617" s="2" t="s">
        <v>1183</v>
      </c>
      <c r="D617" s="2" t="s">
        <v>257</v>
      </c>
      <c r="E617" s="4">
        <v>76.5</v>
      </c>
      <c r="F617" s="23">
        <f t="shared" si="9"/>
        <v>99.45</v>
      </c>
    </row>
    <row r="618" spans="2:6" ht="15.75" x14ac:dyDescent="0.25">
      <c r="B618" s="19" t="s">
        <v>244</v>
      </c>
      <c r="C618" s="2" t="s">
        <v>1182</v>
      </c>
      <c r="D618" s="2" t="s">
        <v>257</v>
      </c>
      <c r="E618" s="4">
        <v>76.5</v>
      </c>
      <c r="F618" s="23">
        <f t="shared" si="9"/>
        <v>99.45</v>
      </c>
    </row>
    <row r="619" spans="2:6" ht="15.75" x14ac:dyDescent="0.25">
      <c r="B619" s="19" t="s">
        <v>244</v>
      </c>
      <c r="C619" s="2" t="s">
        <v>1181</v>
      </c>
      <c r="D619" s="2" t="s">
        <v>1180</v>
      </c>
      <c r="E619" s="4">
        <v>57.5</v>
      </c>
      <c r="F619" s="23">
        <f t="shared" si="9"/>
        <v>74.75</v>
      </c>
    </row>
    <row r="620" spans="2:6" ht="15.75" x14ac:dyDescent="0.25">
      <c r="B620" s="19" t="s">
        <v>244</v>
      </c>
      <c r="C620" s="2" t="s">
        <v>1179</v>
      </c>
      <c r="D620" s="2" t="s">
        <v>204</v>
      </c>
      <c r="E620" s="4">
        <v>72.5</v>
      </c>
      <c r="F620" s="23">
        <f t="shared" si="9"/>
        <v>94.25</v>
      </c>
    </row>
    <row r="621" spans="2:6" ht="15.75" x14ac:dyDescent="0.25">
      <c r="B621" s="19" t="s">
        <v>244</v>
      </c>
      <c r="C621" s="2" t="s">
        <v>1178</v>
      </c>
      <c r="D621" s="2" t="s">
        <v>532</v>
      </c>
      <c r="E621" s="4">
        <v>219.5</v>
      </c>
      <c r="F621" s="23">
        <f t="shared" si="9"/>
        <v>285.35000000000002</v>
      </c>
    </row>
    <row r="622" spans="2:6" ht="15.75" x14ac:dyDescent="0.25">
      <c r="B622" s="19" t="s">
        <v>244</v>
      </c>
      <c r="C622" s="2" t="s">
        <v>1177</v>
      </c>
      <c r="D622" s="2" t="s">
        <v>204</v>
      </c>
      <c r="E622" s="4">
        <v>54.5</v>
      </c>
      <c r="F622" s="23">
        <f t="shared" si="9"/>
        <v>70.850000000000009</v>
      </c>
    </row>
    <row r="623" spans="2:6" ht="15.75" x14ac:dyDescent="0.25">
      <c r="B623" s="19" t="s">
        <v>244</v>
      </c>
      <c r="C623" s="2" t="s">
        <v>1176</v>
      </c>
      <c r="D623" s="2" t="s">
        <v>27</v>
      </c>
      <c r="E623" s="4">
        <v>30</v>
      </c>
      <c r="F623" s="23">
        <f t="shared" si="9"/>
        <v>39</v>
      </c>
    </row>
    <row r="624" spans="2:6" ht="15.75" x14ac:dyDescent="0.25">
      <c r="B624" s="19" t="s">
        <v>244</v>
      </c>
      <c r="C624" s="2" t="s">
        <v>1175</v>
      </c>
      <c r="D624" s="2" t="s">
        <v>27</v>
      </c>
      <c r="E624" s="4">
        <v>30</v>
      </c>
      <c r="F624" s="23">
        <f t="shared" si="9"/>
        <v>39</v>
      </c>
    </row>
    <row r="625" spans="2:6" ht="15.75" x14ac:dyDescent="0.25">
      <c r="B625" s="19" t="s">
        <v>244</v>
      </c>
      <c r="C625" s="2" t="s">
        <v>1174</v>
      </c>
      <c r="D625" s="2" t="s">
        <v>27</v>
      </c>
      <c r="E625" s="4">
        <v>30</v>
      </c>
      <c r="F625" s="23">
        <f t="shared" si="9"/>
        <v>39</v>
      </c>
    </row>
    <row r="626" spans="2:6" ht="15.75" x14ac:dyDescent="0.25">
      <c r="B626" s="19" t="s">
        <v>244</v>
      </c>
      <c r="C626" s="2" t="s">
        <v>1173</v>
      </c>
      <c r="D626" s="2" t="s">
        <v>27</v>
      </c>
      <c r="E626" s="4">
        <v>30</v>
      </c>
      <c r="F626" s="23">
        <f t="shared" si="9"/>
        <v>39</v>
      </c>
    </row>
    <row r="627" spans="2:6" ht="15.75" x14ac:dyDescent="0.25">
      <c r="B627" s="19" t="s">
        <v>244</v>
      </c>
      <c r="C627" s="2" t="s">
        <v>1172</v>
      </c>
      <c r="D627" s="2" t="s">
        <v>39</v>
      </c>
      <c r="E627" s="4">
        <v>56.5</v>
      </c>
      <c r="F627" s="23">
        <f t="shared" si="9"/>
        <v>73.45</v>
      </c>
    </row>
    <row r="628" spans="2:6" ht="15.75" x14ac:dyDescent="0.25">
      <c r="B628" s="19" t="s">
        <v>244</v>
      </c>
      <c r="C628" s="2" t="s">
        <v>1171</v>
      </c>
      <c r="D628" s="2" t="s">
        <v>39</v>
      </c>
      <c r="E628" s="4">
        <v>56.5</v>
      </c>
      <c r="F628" s="23">
        <f t="shared" si="9"/>
        <v>73.45</v>
      </c>
    </row>
    <row r="629" spans="2:6" ht="15.75" x14ac:dyDescent="0.25">
      <c r="B629" s="19" t="s">
        <v>244</v>
      </c>
      <c r="C629" s="2" t="s">
        <v>1170</v>
      </c>
      <c r="D629" s="2" t="s">
        <v>251</v>
      </c>
      <c r="E629" s="4">
        <v>64.5</v>
      </c>
      <c r="F629" s="23">
        <f t="shared" si="9"/>
        <v>83.850000000000009</v>
      </c>
    </row>
    <row r="630" spans="2:6" ht="15.75" x14ac:dyDescent="0.25">
      <c r="B630" s="19" t="s">
        <v>244</v>
      </c>
      <c r="C630" s="2" t="s">
        <v>1169</v>
      </c>
      <c r="D630" s="2" t="s">
        <v>251</v>
      </c>
      <c r="E630" s="4">
        <v>64.5</v>
      </c>
      <c r="F630" s="23">
        <f t="shared" si="9"/>
        <v>83.850000000000009</v>
      </c>
    </row>
    <row r="631" spans="2:6" ht="15.75" x14ac:dyDescent="0.25">
      <c r="B631" s="19" t="s">
        <v>244</v>
      </c>
      <c r="C631" s="2" t="s">
        <v>1168</v>
      </c>
      <c r="D631" s="2" t="s">
        <v>251</v>
      </c>
      <c r="E631" s="4">
        <v>64.5</v>
      </c>
      <c r="F631" s="23">
        <f t="shared" si="9"/>
        <v>83.850000000000009</v>
      </c>
    </row>
    <row r="632" spans="2:6" ht="15.75" x14ac:dyDescent="0.25">
      <c r="B632" s="19" t="s">
        <v>244</v>
      </c>
      <c r="C632" s="2" t="s">
        <v>1167</v>
      </c>
      <c r="D632" s="2" t="s">
        <v>251</v>
      </c>
      <c r="E632" s="4">
        <v>64.5</v>
      </c>
      <c r="F632" s="23">
        <f t="shared" si="9"/>
        <v>83.850000000000009</v>
      </c>
    </row>
    <row r="633" spans="2:6" ht="15.75" x14ac:dyDescent="0.25">
      <c r="B633" s="19" t="s">
        <v>244</v>
      </c>
      <c r="C633" s="2" t="s">
        <v>1166</v>
      </c>
      <c r="D633" s="2" t="s">
        <v>251</v>
      </c>
      <c r="E633" s="4">
        <v>63.5</v>
      </c>
      <c r="F633" s="23">
        <f t="shared" si="9"/>
        <v>82.55</v>
      </c>
    </row>
    <row r="634" spans="2:6" ht="15.75" x14ac:dyDescent="0.25">
      <c r="B634" s="19" t="s">
        <v>244</v>
      </c>
      <c r="C634" s="2" t="s">
        <v>1165</v>
      </c>
      <c r="D634" s="2" t="s">
        <v>1162</v>
      </c>
      <c r="E634" s="4">
        <v>34.5</v>
      </c>
      <c r="F634" s="23">
        <f t="shared" si="9"/>
        <v>44.85</v>
      </c>
    </row>
    <row r="635" spans="2:6" ht="15.75" x14ac:dyDescent="0.25">
      <c r="B635" s="19" t="s">
        <v>244</v>
      </c>
      <c r="C635" s="2" t="s">
        <v>1164</v>
      </c>
      <c r="D635" s="2" t="s">
        <v>1162</v>
      </c>
      <c r="E635" s="4">
        <v>34.5</v>
      </c>
      <c r="F635" s="23">
        <f t="shared" si="9"/>
        <v>44.85</v>
      </c>
    </row>
    <row r="636" spans="2:6" ht="15.75" x14ac:dyDescent="0.25">
      <c r="B636" s="19" t="s">
        <v>244</v>
      </c>
      <c r="C636" s="2" t="s">
        <v>1163</v>
      </c>
      <c r="D636" s="2" t="s">
        <v>1162</v>
      </c>
      <c r="E636" s="4">
        <v>34.5</v>
      </c>
      <c r="F636" s="23">
        <f t="shared" si="9"/>
        <v>44.85</v>
      </c>
    </row>
    <row r="637" spans="2:6" ht="15.75" x14ac:dyDescent="0.25">
      <c r="B637" s="19" t="s">
        <v>244</v>
      </c>
      <c r="C637" s="2" t="s">
        <v>1161</v>
      </c>
      <c r="D637" s="2" t="s">
        <v>27</v>
      </c>
      <c r="E637" s="4">
        <v>59.5</v>
      </c>
      <c r="F637" s="23">
        <f t="shared" si="9"/>
        <v>77.350000000000009</v>
      </c>
    </row>
    <row r="638" spans="2:6" ht="15.75" x14ac:dyDescent="0.25">
      <c r="B638" s="19" t="s">
        <v>244</v>
      </c>
      <c r="C638" s="2" t="s">
        <v>1160</v>
      </c>
      <c r="D638" s="2" t="s">
        <v>27</v>
      </c>
      <c r="E638" s="4">
        <v>59.5</v>
      </c>
      <c r="F638" s="23">
        <f t="shared" si="9"/>
        <v>77.350000000000009</v>
      </c>
    </row>
    <row r="639" spans="2:6" ht="15.75" x14ac:dyDescent="0.25">
      <c r="B639" s="19" t="s">
        <v>244</v>
      </c>
      <c r="C639" s="2" t="s">
        <v>1159</v>
      </c>
      <c r="D639" s="2" t="s">
        <v>1157</v>
      </c>
      <c r="E639" s="4">
        <v>76.5</v>
      </c>
      <c r="F639" s="23">
        <f t="shared" si="9"/>
        <v>99.45</v>
      </c>
    </row>
    <row r="640" spans="2:6" ht="15.75" x14ac:dyDescent="0.25">
      <c r="B640" s="19" t="s">
        <v>244</v>
      </c>
      <c r="C640" s="2" t="s">
        <v>1158</v>
      </c>
      <c r="D640" s="2" t="s">
        <v>1157</v>
      </c>
      <c r="E640" s="4">
        <v>76.5</v>
      </c>
      <c r="F640" s="23">
        <f t="shared" si="9"/>
        <v>99.45</v>
      </c>
    </row>
    <row r="641" spans="2:6" ht="15.75" x14ac:dyDescent="0.25">
      <c r="B641" s="19" t="s">
        <v>244</v>
      </c>
      <c r="C641" s="2" t="s">
        <v>1156</v>
      </c>
      <c r="D641" s="2" t="s">
        <v>1139</v>
      </c>
      <c r="E641" s="4">
        <v>8.9499999999999993</v>
      </c>
      <c r="F641" s="23">
        <f t="shared" si="9"/>
        <v>11.635</v>
      </c>
    </row>
    <row r="642" spans="2:6" ht="15.75" x14ac:dyDescent="0.25">
      <c r="B642" s="19" t="s">
        <v>244</v>
      </c>
      <c r="C642" s="2" t="s">
        <v>1155</v>
      </c>
      <c r="D642" s="2" t="s">
        <v>1139</v>
      </c>
      <c r="E642" s="4">
        <v>8.9499999999999993</v>
      </c>
      <c r="F642" s="23">
        <f t="shared" si="9"/>
        <v>11.635</v>
      </c>
    </row>
    <row r="643" spans="2:6" ht="15.75" x14ac:dyDescent="0.25">
      <c r="B643" s="19" t="s">
        <v>244</v>
      </c>
      <c r="C643" s="2" t="s">
        <v>1154</v>
      </c>
      <c r="D643" s="2" t="s">
        <v>1139</v>
      </c>
      <c r="E643" s="4">
        <v>9.5</v>
      </c>
      <c r="F643" s="23">
        <f t="shared" ref="F643:F706" si="10">E643*1.3</f>
        <v>12.35</v>
      </c>
    </row>
    <row r="644" spans="2:6" ht="15.75" x14ac:dyDescent="0.25">
      <c r="B644" s="19" t="s">
        <v>244</v>
      </c>
      <c r="C644" s="2" t="s">
        <v>1153</v>
      </c>
      <c r="D644" s="2" t="s">
        <v>39</v>
      </c>
      <c r="E644" s="4">
        <v>15.95</v>
      </c>
      <c r="F644" s="23">
        <f t="shared" si="10"/>
        <v>20.734999999999999</v>
      </c>
    </row>
    <row r="645" spans="2:6" ht="15.75" x14ac:dyDescent="0.25">
      <c r="B645" s="19" t="s">
        <v>244</v>
      </c>
      <c r="C645" s="2" t="s">
        <v>1152</v>
      </c>
      <c r="D645" s="2" t="s">
        <v>39</v>
      </c>
      <c r="E645" s="4">
        <v>15.5</v>
      </c>
      <c r="F645" s="23">
        <f t="shared" si="10"/>
        <v>20.150000000000002</v>
      </c>
    </row>
    <row r="646" spans="2:6" ht="15.75" x14ac:dyDescent="0.25">
      <c r="B646" s="19" t="s">
        <v>244</v>
      </c>
      <c r="C646" s="2" t="s">
        <v>1151</v>
      </c>
      <c r="D646" s="2" t="s">
        <v>39</v>
      </c>
      <c r="E646" s="4">
        <v>15.5</v>
      </c>
      <c r="F646" s="23">
        <f t="shared" si="10"/>
        <v>20.150000000000002</v>
      </c>
    </row>
    <row r="647" spans="2:6" ht="15.75" x14ac:dyDescent="0.25">
      <c r="B647" s="19" t="s">
        <v>244</v>
      </c>
      <c r="C647" s="2" t="s">
        <v>1150</v>
      </c>
      <c r="D647" s="2" t="s">
        <v>608</v>
      </c>
      <c r="E647" s="4">
        <v>91.5</v>
      </c>
      <c r="F647" s="23">
        <f t="shared" si="10"/>
        <v>118.95</v>
      </c>
    </row>
    <row r="648" spans="2:6" ht="15.75" x14ac:dyDescent="0.25">
      <c r="B648" s="19" t="s">
        <v>244</v>
      </c>
      <c r="C648" s="2" t="s">
        <v>1149</v>
      </c>
      <c r="D648" s="2" t="s">
        <v>1148</v>
      </c>
      <c r="E648" s="4">
        <v>34.5</v>
      </c>
      <c r="F648" s="23">
        <f t="shared" si="10"/>
        <v>44.85</v>
      </c>
    </row>
    <row r="649" spans="2:6" ht="15.75" x14ac:dyDescent="0.25">
      <c r="B649" s="19" t="s">
        <v>244</v>
      </c>
      <c r="C649" s="2" t="s">
        <v>1147</v>
      </c>
      <c r="D649" s="2" t="s">
        <v>149</v>
      </c>
      <c r="E649" s="4">
        <v>8.5</v>
      </c>
      <c r="F649" s="23">
        <f t="shared" si="10"/>
        <v>11.05</v>
      </c>
    </row>
    <row r="650" spans="2:6" ht="15.75" x14ac:dyDescent="0.25">
      <c r="B650" s="19" t="s">
        <v>244</v>
      </c>
      <c r="C650" s="2" t="s">
        <v>1146</v>
      </c>
      <c r="D650" s="2" t="s">
        <v>149</v>
      </c>
      <c r="E650" s="4">
        <v>8.5</v>
      </c>
      <c r="F650" s="23">
        <f t="shared" si="10"/>
        <v>11.05</v>
      </c>
    </row>
    <row r="651" spans="2:6" ht="15.75" x14ac:dyDescent="0.25">
      <c r="B651" s="19" t="s">
        <v>244</v>
      </c>
      <c r="C651" s="2" t="s">
        <v>1145</v>
      </c>
      <c r="D651" s="2" t="s">
        <v>149</v>
      </c>
      <c r="E651" s="4">
        <v>8.5</v>
      </c>
      <c r="F651" s="23">
        <f t="shared" si="10"/>
        <v>11.05</v>
      </c>
    </row>
    <row r="652" spans="2:6" ht="15.75" x14ac:dyDescent="0.25">
      <c r="B652" s="19" t="s">
        <v>244</v>
      </c>
      <c r="C652" s="2" t="s">
        <v>1144</v>
      </c>
      <c r="D652" s="2" t="s">
        <v>82</v>
      </c>
      <c r="E652" s="4">
        <v>13.5</v>
      </c>
      <c r="F652" s="23">
        <f t="shared" si="10"/>
        <v>17.55</v>
      </c>
    </row>
    <row r="653" spans="2:6" ht="15.75" x14ac:dyDescent="0.25">
      <c r="B653" s="19" t="s">
        <v>244</v>
      </c>
      <c r="C653" s="2" t="s">
        <v>1143</v>
      </c>
      <c r="D653" s="2" t="s">
        <v>160</v>
      </c>
      <c r="E653" s="4">
        <v>8.5</v>
      </c>
      <c r="F653" s="23">
        <f t="shared" si="10"/>
        <v>11.05</v>
      </c>
    </row>
    <row r="654" spans="2:6" ht="15.75" x14ac:dyDescent="0.25">
      <c r="B654" s="19" t="s">
        <v>244</v>
      </c>
      <c r="C654" s="2" t="s">
        <v>1142</v>
      </c>
      <c r="D654" s="2" t="s">
        <v>1139</v>
      </c>
      <c r="E654" s="4">
        <v>9.5</v>
      </c>
      <c r="F654" s="23">
        <f t="shared" si="10"/>
        <v>12.35</v>
      </c>
    </row>
    <row r="655" spans="2:6" ht="15.75" x14ac:dyDescent="0.25">
      <c r="B655" s="19" t="s">
        <v>244</v>
      </c>
      <c r="C655" s="2" t="s">
        <v>1141</v>
      </c>
      <c r="D655" s="2" t="s">
        <v>1139</v>
      </c>
      <c r="E655" s="4">
        <v>9.75</v>
      </c>
      <c r="F655" s="23">
        <f t="shared" si="10"/>
        <v>12.675000000000001</v>
      </c>
    </row>
    <row r="656" spans="2:6" ht="15.75" x14ac:dyDescent="0.25">
      <c r="B656" s="19" t="s">
        <v>244</v>
      </c>
      <c r="C656" s="2" t="s">
        <v>1140</v>
      </c>
      <c r="D656" s="2" t="s">
        <v>1139</v>
      </c>
      <c r="E656" s="4">
        <v>9.5</v>
      </c>
      <c r="F656" s="23">
        <f t="shared" si="10"/>
        <v>12.35</v>
      </c>
    </row>
    <row r="657" spans="2:6" ht="15.75" x14ac:dyDescent="0.25">
      <c r="B657" s="19" t="s">
        <v>244</v>
      </c>
      <c r="C657" s="2" t="s">
        <v>1138</v>
      </c>
      <c r="D657" s="2" t="s">
        <v>204</v>
      </c>
      <c r="E657" s="4">
        <v>72.5</v>
      </c>
      <c r="F657" s="23">
        <f t="shared" si="10"/>
        <v>94.25</v>
      </c>
    </row>
    <row r="658" spans="2:6" ht="15.75" x14ac:dyDescent="0.25">
      <c r="B658" s="19" t="s">
        <v>244</v>
      </c>
      <c r="C658" s="2" t="s">
        <v>1137</v>
      </c>
      <c r="D658" s="2" t="s">
        <v>889</v>
      </c>
      <c r="E658" s="4">
        <v>74.5</v>
      </c>
      <c r="F658" s="23">
        <f t="shared" si="10"/>
        <v>96.850000000000009</v>
      </c>
    </row>
    <row r="659" spans="2:6" ht="15.75" x14ac:dyDescent="0.25">
      <c r="B659" s="19" t="s">
        <v>244</v>
      </c>
      <c r="C659" s="2" t="s">
        <v>1136</v>
      </c>
      <c r="D659" s="2" t="s">
        <v>889</v>
      </c>
      <c r="E659" s="4">
        <v>74.5</v>
      </c>
      <c r="F659" s="23">
        <f t="shared" si="10"/>
        <v>96.850000000000009</v>
      </c>
    </row>
    <row r="660" spans="2:6" ht="15.75" x14ac:dyDescent="0.25">
      <c r="B660" s="19" t="s">
        <v>244</v>
      </c>
      <c r="C660" s="2" t="s">
        <v>1135</v>
      </c>
      <c r="D660" s="2" t="s">
        <v>204</v>
      </c>
      <c r="E660" s="4">
        <v>71.5</v>
      </c>
      <c r="F660" s="23">
        <f t="shared" si="10"/>
        <v>92.95</v>
      </c>
    </row>
    <row r="661" spans="2:6" ht="15.75" x14ac:dyDescent="0.25">
      <c r="B661" s="19" t="s">
        <v>244</v>
      </c>
      <c r="C661" s="2" t="s">
        <v>1134</v>
      </c>
      <c r="D661" s="2" t="s">
        <v>257</v>
      </c>
      <c r="E661" s="4">
        <v>74.5</v>
      </c>
      <c r="F661" s="23">
        <f t="shared" si="10"/>
        <v>96.850000000000009</v>
      </c>
    </row>
    <row r="662" spans="2:6" ht="15.75" x14ac:dyDescent="0.25">
      <c r="B662" s="19" t="s">
        <v>244</v>
      </c>
      <c r="C662" s="2" t="s">
        <v>1133</v>
      </c>
      <c r="D662" s="2" t="s">
        <v>257</v>
      </c>
      <c r="E662" s="4">
        <v>74.5</v>
      </c>
      <c r="F662" s="23">
        <f t="shared" si="10"/>
        <v>96.850000000000009</v>
      </c>
    </row>
    <row r="663" spans="2:6" ht="15.75" x14ac:dyDescent="0.25">
      <c r="B663" s="19" t="s">
        <v>244</v>
      </c>
      <c r="C663" s="2" t="s">
        <v>1132</v>
      </c>
      <c r="D663" s="2" t="s">
        <v>257</v>
      </c>
      <c r="E663" s="4">
        <v>74.5</v>
      </c>
      <c r="F663" s="23">
        <f t="shared" si="10"/>
        <v>96.850000000000009</v>
      </c>
    </row>
    <row r="664" spans="2:6" ht="15.75" x14ac:dyDescent="0.25">
      <c r="B664" s="19" t="s">
        <v>244</v>
      </c>
      <c r="C664" s="2" t="s">
        <v>1131</v>
      </c>
      <c r="D664" s="2" t="s">
        <v>257</v>
      </c>
      <c r="E664" s="4">
        <v>74.5</v>
      </c>
      <c r="F664" s="23">
        <f t="shared" si="10"/>
        <v>96.850000000000009</v>
      </c>
    </row>
    <row r="665" spans="2:6" ht="15.75" x14ac:dyDescent="0.25">
      <c r="B665" s="19" t="s">
        <v>244</v>
      </c>
      <c r="C665" s="2" t="s">
        <v>1130</v>
      </c>
      <c r="D665" s="2" t="s">
        <v>290</v>
      </c>
      <c r="E665" s="4">
        <v>34.5</v>
      </c>
      <c r="F665" s="23">
        <f t="shared" si="10"/>
        <v>44.85</v>
      </c>
    </row>
    <row r="666" spans="2:6" ht="15.75" x14ac:dyDescent="0.25">
      <c r="B666" s="19" t="s">
        <v>244</v>
      </c>
      <c r="C666" s="2" t="s">
        <v>1129</v>
      </c>
      <c r="D666" s="2" t="s">
        <v>290</v>
      </c>
      <c r="E666" s="4">
        <v>34.5</v>
      </c>
      <c r="F666" s="23">
        <f t="shared" si="10"/>
        <v>44.85</v>
      </c>
    </row>
    <row r="667" spans="2:6" ht="15.75" x14ac:dyDescent="0.25">
      <c r="B667" s="19" t="s">
        <v>244</v>
      </c>
      <c r="C667" s="2" t="s">
        <v>1128</v>
      </c>
      <c r="D667" s="2" t="s">
        <v>1103</v>
      </c>
      <c r="E667" s="4">
        <v>84.5</v>
      </c>
      <c r="F667" s="23">
        <f t="shared" si="10"/>
        <v>109.85000000000001</v>
      </c>
    </row>
    <row r="668" spans="2:6" ht="15.75" x14ac:dyDescent="0.25">
      <c r="B668" s="19" t="s">
        <v>244</v>
      </c>
      <c r="C668" s="2" t="s">
        <v>1127</v>
      </c>
      <c r="D668" s="2" t="s">
        <v>1103</v>
      </c>
      <c r="E668" s="4">
        <v>84.5</v>
      </c>
      <c r="F668" s="23">
        <f t="shared" si="10"/>
        <v>109.85000000000001</v>
      </c>
    </row>
    <row r="669" spans="2:6" ht="15.75" x14ac:dyDescent="0.25">
      <c r="B669" s="19" t="s">
        <v>244</v>
      </c>
      <c r="C669" s="2" t="s">
        <v>1126</v>
      </c>
      <c r="D669" s="2" t="s">
        <v>635</v>
      </c>
      <c r="E669" s="4">
        <v>69.95</v>
      </c>
      <c r="F669" s="23">
        <f t="shared" si="10"/>
        <v>90.935000000000002</v>
      </c>
    </row>
    <row r="670" spans="2:6" ht="15.75" x14ac:dyDescent="0.25">
      <c r="B670" s="19" t="s">
        <v>244</v>
      </c>
      <c r="C670" s="2" t="s">
        <v>1125</v>
      </c>
      <c r="D670" s="2" t="s">
        <v>295</v>
      </c>
      <c r="E670" s="4">
        <v>69.95</v>
      </c>
      <c r="F670" s="23">
        <f t="shared" si="10"/>
        <v>90.935000000000002</v>
      </c>
    </row>
    <row r="671" spans="2:6" ht="15.75" x14ac:dyDescent="0.25">
      <c r="B671" s="19" t="s">
        <v>244</v>
      </c>
      <c r="C671" s="2" t="s">
        <v>1124</v>
      </c>
      <c r="D671" s="2" t="s">
        <v>204</v>
      </c>
      <c r="E671" s="4">
        <v>69.95</v>
      </c>
      <c r="F671" s="23">
        <f t="shared" si="10"/>
        <v>90.935000000000002</v>
      </c>
    </row>
    <row r="672" spans="2:6" ht="15.75" x14ac:dyDescent="0.25">
      <c r="B672" s="19" t="s">
        <v>244</v>
      </c>
      <c r="C672" s="2" t="s">
        <v>1123</v>
      </c>
      <c r="D672" s="2" t="s">
        <v>204</v>
      </c>
      <c r="E672" s="4">
        <v>69.95</v>
      </c>
      <c r="F672" s="23">
        <f t="shared" si="10"/>
        <v>90.935000000000002</v>
      </c>
    </row>
    <row r="673" spans="2:6" ht="15.75" x14ac:dyDescent="0.25">
      <c r="B673" s="19" t="s">
        <v>244</v>
      </c>
      <c r="C673" s="2" t="s">
        <v>1122</v>
      </c>
      <c r="D673" s="2" t="s">
        <v>320</v>
      </c>
      <c r="E673" s="4">
        <v>14.5</v>
      </c>
      <c r="F673" s="23">
        <f t="shared" si="10"/>
        <v>18.850000000000001</v>
      </c>
    </row>
    <row r="674" spans="2:6" ht="15.75" x14ac:dyDescent="0.25">
      <c r="B674" s="19" t="s">
        <v>244</v>
      </c>
      <c r="C674" s="2" t="s">
        <v>1121</v>
      </c>
      <c r="D674" s="2" t="s">
        <v>320</v>
      </c>
      <c r="E674" s="4">
        <v>14.5</v>
      </c>
      <c r="F674" s="23">
        <f t="shared" si="10"/>
        <v>18.850000000000001</v>
      </c>
    </row>
    <row r="675" spans="2:6" ht="15.75" x14ac:dyDescent="0.25">
      <c r="B675" s="19" t="s">
        <v>244</v>
      </c>
      <c r="C675" s="2" t="s">
        <v>1120</v>
      </c>
      <c r="D675" s="2" t="s">
        <v>320</v>
      </c>
      <c r="E675" s="4">
        <v>14.5</v>
      </c>
      <c r="F675" s="23">
        <f t="shared" si="10"/>
        <v>18.850000000000001</v>
      </c>
    </row>
    <row r="676" spans="2:6" ht="15.75" x14ac:dyDescent="0.25">
      <c r="B676" s="19" t="s">
        <v>244</v>
      </c>
      <c r="C676" s="2" t="s">
        <v>1119</v>
      </c>
      <c r="D676" s="2" t="s">
        <v>320</v>
      </c>
      <c r="E676" s="4">
        <v>16.5</v>
      </c>
      <c r="F676" s="23">
        <f t="shared" si="10"/>
        <v>21.45</v>
      </c>
    </row>
    <row r="677" spans="2:6" ht="15.75" x14ac:dyDescent="0.25">
      <c r="B677" s="19" t="s">
        <v>244</v>
      </c>
      <c r="C677" s="2" t="s">
        <v>1118</v>
      </c>
      <c r="D677" s="2" t="s">
        <v>635</v>
      </c>
      <c r="E677" s="4">
        <v>68.5</v>
      </c>
      <c r="F677" s="23">
        <f t="shared" si="10"/>
        <v>89.05</v>
      </c>
    </row>
    <row r="678" spans="2:6" ht="15.75" x14ac:dyDescent="0.25">
      <c r="B678" s="19" t="s">
        <v>244</v>
      </c>
      <c r="C678" s="2" t="s">
        <v>1117</v>
      </c>
      <c r="D678" s="2" t="s">
        <v>635</v>
      </c>
      <c r="E678" s="4">
        <v>68.5</v>
      </c>
      <c r="F678" s="23">
        <f t="shared" si="10"/>
        <v>89.05</v>
      </c>
    </row>
    <row r="679" spans="2:6" ht="15.75" x14ac:dyDescent="0.25">
      <c r="B679" s="19" t="s">
        <v>244</v>
      </c>
      <c r="C679" s="2" t="s">
        <v>1116</v>
      </c>
      <c r="D679" s="2" t="s">
        <v>224</v>
      </c>
      <c r="E679" s="4">
        <v>51.5</v>
      </c>
      <c r="F679" s="23">
        <f t="shared" si="10"/>
        <v>66.95</v>
      </c>
    </row>
    <row r="680" spans="2:6" ht="15.75" x14ac:dyDescent="0.25">
      <c r="B680" s="19" t="s">
        <v>244</v>
      </c>
      <c r="C680" s="2" t="s">
        <v>1115</v>
      </c>
      <c r="D680" s="2" t="s">
        <v>251</v>
      </c>
      <c r="E680" s="4">
        <v>69.5</v>
      </c>
      <c r="F680" s="23">
        <f t="shared" si="10"/>
        <v>90.350000000000009</v>
      </c>
    </row>
    <row r="681" spans="2:6" ht="15.75" x14ac:dyDescent="0.25">
      <c r="B681" s="19" t="s">
        <v>244</v>
      </c>
      <c r="C681" s="2" t="s">
        <v>1114</v>
      </c>
      <c r="D681" s="2" t="s">
        <v>204</v>
      </c>
      <c r="E681" s="4">
        <v>69.5</v>
      </c>
      <c r="F681" s="23">
        <f t="shared" si="10"/>
        <v>90.350000000000009</v>
      </c>
    </row>
    <row r="682" spans="2:6" ht="15.75" x14ac:dyDescent="0.25">
      <c r="B682" s="19" t="s">
        <v>244</v>
      </c>
      <c r="C682" s="2" t="s">
        <v>1113</v>
      </c>
      <c r="D682" s="2" t="s">
        <v>1112</v>
      </c>
      <c r="E682" s="4">
        <v>52.5</v>
      </c>
      <c r="F682" s="23">
        <f t="shared" si="10"/>
        <v>68.25</v>
      </c>
    </row>
    <row r="683" spans="2:6" ht="15.75" x14ac:dyDescent="0.25">
      <c r="B683" s="19" t="s">
        <v>244</v>
      </c>
      <c r="C683" s="2" t="s">
        <v>1111</v>
      </c>
      <c r="D683" s="2" t="s">
        <v>897</v>
      </c>
      <c r="E683" s="4">
        <v>69.5</v>
      </c>
      <c r="F683" s="23">
        <f t="shared" si="10"/>
        <v>90.350000000000009</v>
      </c>
    </row>
    <row r="684" spans="2:6" ht="15.75" x14ac:dyDescent="0.25">
      <c r="B684" s="19" t="s">
        <v>244</v>
      </c>
      <c r="C684" s="2" t="s">
        <v>1110</v>
      </c>
      <c r="D684" s="2" t="s">
        <v>1109</v>
      </c>
      <c r="E684" s="4">
        <v>84.95</v>
      </c>
      <c r="F684" s="23">
        <f t="shared" si="10"/>
        <v>110.435</v>
      </c>
    </row>
    <row r="685" spans="2:6" ht="15.75" x14ac:dyDescent="0.25">
      <c r="B685" s="19" t="s">
        <v>244</v>
      </c>
      <c r="C685" s="2" t="s">
        <v>1108</v>
      </c>
      <c r="D685" s="2" t="s">
        <v>1106</v>
      </c>
      <c r="E685" s="4">
        <v>44.5</v>
      </c>
      <c r="F685" s="23">
        <f t="shared" si="10"/>
        <v>57.85</v>
      </c>
    </row>
    <row r="686" spans="2:6" ht="15.75" x14ac:dyDescent="0.25">
      <c r="B686" s="19" t="s">
        <v>244</v>
      </c>
      <c r="C686" s="2" t="s">
        <v>1107</v>
      </c>
      <c r="D686" s="2" t="s">
        <v>1106</v>
      </c>
      <c r="E686" s="4">
        <v>44.5</v>
      </c>
      <c r="F686" s="23">
        <f t="shared" si="10"/>
        <v>57.85</v>
      </c>
    </row>
    <row r="687" spans="2:6" ht="15.75" x14ac:dyDescent="0.25">
      <c r="B687" s="19" t="s">
        <v>244</v>
      </c>
      <c r="C687" s="2" t="s">
        <v>1105</v>
      </c>
      <c r="D687" s="2" t="s">
        <v>245</v>
      </c>
      <c r="E687" s="4">
        <v>27.5</v>
      </c>
      <c r="F687" s="23">
        <f t="shared" si="10"/>
        <v>35.75</v>
      </c>
    </row>
    <row r="688" spans="2:6" ht="15.75" x14ac:dyDescent="0.25">
      <c r="B688" s="19" t="s">
        <v>244</v>
      </c>
      <c r="C688" s="2" t="s">
        <v>1104</v>
      </c>
      <c r="D688" s="2" t="s">
        <v>1103</v>
      </c>
      <c r="E688" s="4">
        <v>79.5</v>
      </c>
      <c r="F688" s="23">
        <f t="shared" si="10"/>
        <v>103.35000000000001</v>
      </c>
    </row>
    <row r="689" spans="2:6" ht="15.75" x14ac:dyDescent="0.25">
      <c r="B689" s="19" t="s">
        <v>244</v>
      </c>
      <c r="C689" s="2" t="s">
        <v>1102</v>
      </c>
      <c r="D689" s="2" t="s">
        <v>388</v>
      </c>
      <c r="E689" s="4">
        <v>104.5</v>
      </c>
      <c r="F689" s="23">
        <f t="shared" si="10"/>
        <v>135.85</v>
      </c>
    </row>
    <row r="690" spans="2:6" ht="15.75" x14ac:dyDescent="0.25">
      <c r="B690" s="19" t="s">
        <v>244</v>
      </c>
      <c r="C690" s="2" t="s">
        <v>1101</v>
      </c>
      <c r="D690" s="2" t="s">
        <v>1100</v>
      </c>
      <c r="E690" s="4">
        <v>73.5</v>
      </c>
      <c r="F690" s="23">
        <f t="shared" si="10"/>
        <v>95.55</v>
      </c>
    </row>
    <row r="691" spans="2:6" ht="15.75" x14ac:dyDescent="0.25">
      <c r="B691" s="19" t="s">
        <v>244</v>
      </c>
      <c r="C691" s="2" t="s">
        <v>1099</v>
      </c>
      <c r="D691" s="2" t="s">
        <v>324</v>
      </c>
      <c r="E691" s="4">
        <v>34.5</v>
      </c>
      <c r="F691" s="23">
        <f t="shared" si="10"/>
        <v>44.85</v>
      </c>
    </row>
    <row r="692" spans="2:6" ht="15.75" x14ac:dyDescent="0.25">
      <c r="B692" s="19" t="s">
        <v>244</v>
      </c>
      <c r="C692" s="2" t="s">
        <v>1099</v>
      </c>
      <c r="D692" s="2" t="s">
        <v>494</v>
      </c>
      <c r="E692" s="4">
        <v>87.5</v>
      </c>
      <c r="F692" s="23">
        <f t="shared" si="10"/>
        <v>113.75</v>
      </c>
    </row>
    <row r="693" spans="2:6" ht="15.75" x14ac:dyDescent="0.25">
      <c r="B693" s="19" t="s">
        <v>244</v>
      </c>
      <c r="C693" s="22" t="s">
        <v>1098</v>
      </c>
      <c r="D693" s="2" t="s">
        <v>47</v>
      </c>
      <c r="E693" s="4">
        <v>32.5</v>
      </c>
      <c r="F693" s="23">
        <f t="shared" si="10"/>
        <v>42.25</v>
      </c>
    </row>
    <row r="694" spans="2:6" ht="15.75" x14ac:dyDescent="0.25">
      <c r="B694" s="19" t="s">
        <v>244</v>
      </c>
      <c r="C694" s="2" t="s">
        <v>1097</v>
      </c>
      <c r="D694" s="2" t="s">
        <v>47</v>
      </c>
      <c r="E694" s="4">
        <v>32.5</v>
      </c>
      <c r="F694" s="23">
        <f t="shared" si="10"/>
        <v>42.25</v>
      </c>
    </row>
    <row r="695" spans="2:6" ht="15.75" x14ac:dyDescent="0.25">
      <c r="B695" s="19" t="s">
        <v>244</v>
      </c>
      <c r="C695" s="2" t="s">
        <v>1096</v>
      </c>
      <c r="D695" s="2" t="s">
        <v>45</v>
      </c>
      <c r="E695" s="4">
        <v>14.5</v>
      </c>
      <c r="F695" s="23">
        <f t="shared" si="10"/>
        <v>18.850000000000001</v>
      </c>
    </row>
    <row r="696" spans="2:6" ht="15.75" x14ac:dyDescent="0.25">
      <c r="B696" s="19" t="s">
        <v>244</v>
      </c>
      <c r="C696" s="2" t="s">
        <v>1095</v>
      </c>
      <c r="D696" s="2" t="s">
        <v>23</v>
      </c>
      <c r="E696" s="4">
        <v>74.5</v>
      </c>
      <c r="F696" s="23">
        <f t="shared" si="10"/>
        <v>96.850000000000009</v>
      </c>
    </row>
    <row r="697" spans="2:6" ht="15.75" x14ac:dyDescent="0.25">
      <c r="B697" s="19" t="s">
        <v>244</v>
      </c>
      <c r="C697" s="2" t="s">
        <v>1094</v>
      </c>
      <c r="D697" s="2" t="s">
        <v>498</v>
      </c>
      <c r="E697" s="4">
        <v>85</v>
      </c>
      <c r="F697" s="23">
        <f t="shared" si="10"/>
        <v>110.5</v>
      </c>
    </row>
    <row r="698" spans="2:6" ht="15.75" x14ac:dyDescent="0.25">
      <c r="B698" s="19" t="s">
        <v>244</v>
      </c>
      <c r="C698" s="2" t="s">
        <v>1093</v>
      </c>
      <c r="D698" s="2" t="s">
        <v>498</v>
      </c>
      <c r="E698" s="4">
        <v>85</v>
      </c>
      <c r="F698" s="23">
        <f t="shared" si="10"/>
        <v>110.5</v>
      </c>
    </row>
    <row r="699" spans="2:6" ht="15.75" x14ac:dyDescent="0.25">
      <c r="B699" s="19" t="s">
        <v>244</v>
      </c>
      <c r="C699" s="2" t="s">
        <v>1092</v>
      </c>
      <c r="D699" s="2" t="s">
        <v>498</v>
      </c>
      <c r="E699" s="4">
        <v>85</v>
      </c>
      <c r="F699" s="23">
        <f t="shared" si="10"/>
        <v>110.5</v>
      </c>
    </row>
    <row r="700" spans="2:6" ht="15.75" x14ac:dyDescent="0.25">
      <c r="B700" s="19" t="s">
        <v>244</v>
      </c>
      <c r="C700" s="2" t="s">
        <v>1091</v>
      </c>
      <c r="D700" s="2" t="s">
        <v>498</v>
      </c>
      <c r="E700" s="4">
        <v>85</v>
      </c>
      <c r="F700" s="23">
        <f t="shared" si="10"/>
        <v>110.5</v>
      </c>
    </row>
    <row r="701" spans="2:6" ht="15.75" x14ac:dyDescent="0.25">
      <c r="B701" s="19" t="s">
        <v>244</v>
      </c>
      <c r="C701" s="2" t="s">
        <v>1090</v>
      </c>
      <c r="D701" s="2" t="s">
        <v>1088</v>
      </c>
      <c r="E701" s="4">
        <v>84.5</v>
      </c>
      <c r="F701" s="23">
        <f t="shared" si="10"/>
        <v>109.85000000000001</v>
      </c>
    </row>
    <row r="702" spans="2:6" ht="15.75" x14ac:dyDescent="0.25">
      <c r="B702" s="19" t="s">
        <v>244</v>
      </c>
      <c r="C702" s="2" t="s">
        <v>1089</v>
      </c>
      <c r="D702" s="2" t="s">
        <v>1088</v>
      </c>
      <c r="E702" s="4">
        <v>84.5</v>
      </c>
      <c r="F702" s="23">
        <f t="shared" si="10"/>
        <v>109.85000000000001</v>
      </c>
    </row>
    <row r="703" spans="2:6" ht="15.75" x14ac:dyDescent="0.25">
      <c r="B703" s="19" t="s">
        <v>244</v>
      </c>
      <c r="C703" s="2" t="s">
        <v>1086</v>
      </c>
      <c r="D703" s="2" t="s">
        <v>27</v>
      </c>
      <c r="E703" s="4">
        <v>9.5</v>
      </c>
      <c r="F703" s="23">
        <f t="shared" si="10"/>
        <v>12.35</v>
      </c>
    </row>
    <row r="704" spans="2:6" ht="15.75" x14ac:dyDescent="0.25">
      <c r="B704" s="19" t="s">
        <v>244</v>
      </c>
      <c r="C704" s="2" t="s">
        <v>1087</v>
      </c>
      <c r="D704" s="2" t="s">
        <v>27</v>
      </c>
      <c r="E704" s="4">
        <v>9.5</v>
      </c>
      <c r="F704" s="23">
        <f t="shared" si="10"/>
        <v>12.35</v>
      </c>
    </row>
    <row r="705" spans="2:6" ht="15.75" x14ac:dyDescent="0.25">
      <c r="B705" s="19" t="s">
        <v>244</v>
      </c>
      <c r="C705" s="2" t="s">
        <v>1086</v>
      </c>
      <c r="D705" s="2" t="s">
        <v>945</v>
      </c>
      <c r="E705" s="4">
        <v>18.5</v>
      </c>
      <c r="F705" s="23">
        <f t="shared" si="10"/>
        <v>24.05</v>
      </c>
    </row>
    <row r="706" spans="2:6" ht="15.75" x14ac:dyDescent="0.25">
      <c r="B706" s="19" t="s">
        <v>244</v>
      </c>
      <c r="C706" s="2" t="s">
        <v>1085</v>
      </c>
      <c r="D706" s="2" t="s">
        <v>27</v>
      </c>
      <c r="E706" s="4">
        <v>9.5</v>
      </c>
      <c r="F706" s="23">
        <f t="shared" si="10"/>
        <v>12.35</v>
      </c>
    </row>
    <row r="707" spans="2:6" ht="15.75" x14ac:dyDescent="0.25">
      <c r="B707" s="19" t="s">
        <v>244</v>
      </c>
      <c r="C707" s="2" t="s">
        <v>1084</v>
      </c>
      <c r="D707" s="2" t="s">
        <v>27</v>
      </c>
      <c r="E707" s="4">
        <v>9.5</v>
      </c>
      <c r="F707" s="23">
        <f t="shared" ref="F707:F770" si="11">E707*1.3</f>
        <v>12.35</v>
      </c>
    </row>
    <row r="708" spans="2:6" ht="15.75" x14ac:dyDescent="0.25">
      <c r="B708" s="19" t="s">
        <v>244</v>
      </c>
      <c r="C708" s="2" t="s">
        <v>1083</v>
      </c>
      <c r="D708" s="2" t="s">
        <v>27</v>
      </c>
      <c r="E708" s="4">
        <v>9.5</v>
      </c>
      <c r="F708" s="23">
        <f t="shared" si="11"/>
        <v>12.35</v>
      </c>
    </row>
    <row r="709" spans="2:6" ht="15.75" x14ac:dyDescent="0.25">
      <c r="B709" s="19" t="s">
        <v>244</v>
      </c>
      <c r="C709" s="2" t="s">
        <v>1082</v>
      </c>
      <c r="D709" s="2" t="s">
        <v>27</v>
      </c>
      <c r="E709" s="4">
        <v>9.5</v>
      </c>
      <c r="F709" s="23">
        <f t="shared" si="11"/>
        <v>12.35</v>
      </c>
    </row>
    <row r="710" spans="2:6" ht="15.75" x14ac:dyDescent="0.25">
      <c r="B710" s="19" t="s">
        <v>244</v>
      </c>
      <c r="C710" s="2" t="s">
        <v>1081</v>
      </c>
      <c r="D710" s="2" t="s">
        <v>487</v>
      </c>
      <c r="E710" s="4">
        <v>11.95</v>
      </c>
      <c r="F710" s="23">
        <f t="shared" si="11"/>
        <v>15.535</v>
      </c>
    </row>
    <row r="711" spans="2:6" ht="15.75" x14ac:dyDescent="0.25">
      <c r="B711" s="19" t="s">
        <v>244</v>
      </c>
      <c r="C711" s="2" t="s">
        <v>1081</v>
      </c>
      <c r="D711" s="2" t="s">
        <v>897</v>
      </c>
      <c r="E711" s="4">
        <v>66.5</v>
      </c>
      <c r="F711" s="23">
        <f t="shared" si="11"/>
        <v>86.45</v>
      </c>
    </row>
    <row r="712" spans="2:6" ht="15.75" x14ac:dyDescent="0.25">
      <c r="B712" s="19" t="s">
        <v>244</v>
      </c>
      <c r="C712" s="2" t="s">
        <v>1080</v>
      </c>
      <c r="D712" s="2" t="s">
        <v>889</v>
      </c>
      <c r="E712" s="4">
        <v>82.5</v>
      </c>
      <c r="F712" s="23">
        <f t="shared" si="11"/>
        <v>107.25</v>
      </c>
    </row>
    <row r="713" spans="2:6" ht="15.75" x14ac:dyDescent="0.25">
      <c r="B713" s="19" t="s">
        <v>244</v>
      </c>
      <c r="C713" s="2" t="s">
        <v>1079</v>
      </c>
      <c r="D713" s="2" t="s">
        <v>1078</v>
      </c>
      <c r="E713" s="4">
        <v>56.5</v>
      </c>
      <c r="F713" s="23">
        <f t="shared" si="11"/>
        <v>73.45</v>
      </c>
    </row>
    <row r="714" spans="2:6" ht="15.75" x14ac:dyDescent="0.25">
      <c r="B714" s="19" t="s">
        <v>244</v>
      </c>
      <c r="C714" s="2" t="s">
        <v>1077</v>
      </c>
      <c r="D714" s="2" t="s">
        <v>149</v>
      </c>
      <c r="E714" s="4">
        <v>12.5</v>
      </c>
      <c r="F714" s="23">
        <f t="shared" si="11"/>
        <v>16.25</v>
      </c>
    </row>
    <row r="715" spans="2:6" ht="15.75" x14ac:dyDescent="0.25">
      <c r="B715" s="19" t="s">
        <v>244</v>
      </c>
      <c r="C715" s="2" t="s">
        <v>1076</v>
      </c>
      <c r="D715" s="2" t="s">
        <v>149</v>
      </c>
      <c r="E715" s="4">
        <v>12.5</v>
      </c>
      <c r="F715" s="23">
        <f t="shared" si="11"/>
        <v>16.25</v>
      </c>
    </row>
    <row r="716" spans="2:6" ht="15.75" x14ac:dyDescent="0.25">
      <c r="B716" s="19" t="s">
        <v>244</v>
      </c>
      <c r="C716" s="2" t="s">
        <v>1075</v>
      </c>
      <c r="D716" s="2" t="s">
        <v>1072</v>
      </c>
      <c r="E716" s="4">
        <v>69.95</v>
      </c>
      <c r="F716" s="23">
        <f t="shared" si="11"/>
        <v>90.935000000000002</v>
      </c>
    </row>
    <row r="717" spans="2:6" ht="15.75" x14ac:dyDescent="0.25">
      <c r="B717" s="19" t="s">
        <v>244</v>
      </c>
      <c r="C717" s="2" t="s">
        <v>1074</v>
      </c>
      <c r="D717" s="2" t="s">
        <v>1072</v>
      </c>
      <c r="E717" s="4">
        <v>69.95</v>
      </c>
      <c r="F717" s="23">
        <f t="shared" si="11"/>
        <v>90.935000000000002</v>
      </c>
    </row>
    <row r="718" spans="2:6" ht="15.75" x14ac:dyDescent="0.25">
      <c r="B718" s="19" t="s">
        <v>244</v>
      </c>
      <c r="C718" s="2" t="s">
        <v>1073</v>
      </c>
      <c r="D718" s="2" t="s">
        <v>1072</v>
      </c>
      <c r="E718" s="4">
        <v>67.5</v>
      </c>
      <c r="F718" s="23">
        <f t="shared" si="11"/>
        <v>87.75</v>
      </c>
    </row>
    <row r="719" spans="2:6" ht="15.75" x14ac:dyDescent="0.25">
      <c r="B719" s="19" t="s">
        <v>244</v>
      </c>
      <c r="C719" s="2" t="s">
        <v>1071</v>
      </c>
      <c r="D719" s="2" t="s">
        <v>1069</v>
      </c>
      <c r="E719" s="4">
        <v>61.5</v>
      </c>
      <c r="F719" s="23">
        <f t="shared" si="11"/>
        <v>79.95</v>
      </c>
    </row>
    <row r="720" spans="2:6" ht="15.75" x14ac:dyDescent="0.25">
      <c r="B720" s="19" t="s">
        <v>244</v>
      </c>
      <c r="C720" s="2" t="s">
        <v>1070</v>
      </c>
      <c r="D720" s="2" t="s">
        <v>1069</v>
      </c>
      <c r="E720" s="4">
        <v>61.5</v>
      </c>
      <c r="F720" s="23">
        <f t="shared" si="11"/>
        <v>79.95</v>
      </c>
    </row>
    <row r="721" spans="2:6" ht="15.75" x14ac:dyDescent="0.25">
      <c r="B721" s="19" t="s">
        <v>244</v>
      </c>
      <c r="C721" s="2" t="s">
        <v>1068</v>
      </c>
      <c r="D721" s="2" t="s">
        <v>645</v>
      </c>
      <c r="E721" s="4">
        <v>71.5</v>
      </c>
      <c r="F721" s="23">
        <f t="shared" si="11"/>
        <v>92.95</v>
      </c>
    </row>
    <row r="722" spans="2:6" ht="15.75" x14ac:dyDescent="0.25">
      <c r="B722" s="19" t="s">
        <v>244</v>
      </c>
      <c r="C722" s="2" t="s">
        <v>1067</v>
      </c>
      <c r="D722" s="2" t="s">
        <v>645</v>
      </c>
      <c r="E722" s="4">
        <v>71.5</v>
      </c>
      <c r="F722" s="23">
        <f t="shared" si="11"/>
        <v>92.95</v>
      </c>
    </row>
    <row r="723" spans="2:6" ht="15.75" x14ac:dyDescent="0.25">
      <c r="B723" s="19" t="s">
        <v>244</v>
      </c>
      <c r="C723" s="2" t="s">
        <v>1066</v>
      </c>
      <c r="D723" s="2" t="s">
        <v>1065</v>
      </c>
      <c r="E723" s="4">
        <v>60</v>
      </c>
      <c r="F723" s="23">
        <f t="shared" si="11"/>
        <v>78</v>
      </c>
    </row>
    <row r="724" spans="2:6" ht="15.75" x14ac:dyDescent="0.25">
      <c r="B724" s="19" t="s">
        <v>244</v>
      </c>
      <c r="C724" s="2" t="s">
        <v>1064</v>
      </c>
      <c r="D724" s="2" t="s">
        <v>166</v>
      </c>
      <c r="E724" s="4">
        <v>39.5</v>
      </c>
      <c r="F724" s="23">
        <f t="shared" si="11"/>
        <v>51.35</v>
      </c>
    </row>
    <row r="725" spans="2:6" ht="15.75" x14ac:dyDescent="0.25">
      <c r="B725" s="19" t="s">
        <v>244</v>
      </c>
      <c r="C725" s="2" t="s">
        <v>1063</v>
      </c>
      <c r="D725" s="2" t="s">
        <v>1021</v>
      </c>
      <c r="E725" s="4">
        <v>43.5</v>
      </c>
      <c r="F725" s="23">
        <f t="shared" si="11"/>
        <v>56.550000000000004</v>
      </c>
    </row>
    <row r="726" spans="2:6" ht="15.75" x14ac:dyDescent="0.25">
      <c r="B726" s="19" t="s">
        <v>244</v>
      </c>
      <c r="C726" s="2" t="s">
        <v>1062</v>
      </c>
      <c r="D726" s="2" t="s">
        <v>377</v>
      </c>
      <c r="E726" s="4">
        <v>49.5</v>
      </c>
      <c r="F726" s="23">
        <f t="shared" si="11"/>
        <v>64.350000000000009</v>
      </c>
    </row>
    <row r="727" spans="2:6" ht="15.75" x14ac:dyDescent="0.25">
      <c r="B727" s="19" t="s">
        <v>244</v>
      </c>
      <c r="C727" s="2" t="s">
        <v>1061</v>
      </c>
      <c r="D727" s="2" t="s">
        <v>945</v>
      </c>
      <c r="E727" s="4">
        <v>56.5</v>
      </c>
      <c r="F727" s="23">
        <f t="shared" si="11"/>
        <v>73.45</v>
      </c>
    </row>
    <row r="728" spans="2:6" ht="15.75" x14ac:dyDescent="0.25">
      <c r="B728" s="19" t="s">
        <v>244</v>
      </c>
      <c r="C728" s="2" t="s">
        <v>1060</v>
      </c>
      <c r="D728" s="2" t="s">
        <v>1058</v>
      </c>
      <c r="E728" s="4">
        <v>72.5</v>
      </c>
      <c r="F728" s="23">
        <f t="shared" si="11"/>
        <v>94.25</v>
      </c>
    </row>
    <row r="729" spans="2:6" ht="15.75" x14ac:dyDescent="0.25">
      <c r="B729" s="19" t="s">
        <v>244</v>
      </c>
      <c r="C729" s="2" t="s">
        <v>1059</v>
      </c>
      <c r="D729" s="2" t="s">
        <v>1058</v>
      </c>
      <c r="E729" s="4">
        <v>72.5</v>
      </c>
      <c r="F729" s="23">
        <f t="shared" si="11"/>
        <v>94.25</v>
      </c>
    </row>
    <row r="730" spans="2:6" ht="15.75" x14ac:dyDescent="0.25">
      <c r="B730" s="19" t="s">
        <v>244</v>
      </c>
      <c r="C730" s="2" t="s">
        <v>1057</v>
      </c>
      <c r="D730" s="2" t="s">
        <v>1056</v>
      </c>
      <c r="E730" s="4">
        <v>109.5</v>
      </c>
      <c r="F730" s="23">
        <f t="shared" si="11"/>
        <v>142.35</v>
      </c>
    </row>
    <row r="731" spans="2:6" ht="15.75" x14ac:dyDescent="0.25">
      <c r="B731" s="19" t="s">
        <v>244</v>
      </c>
      <c r="C731" s="2" t="s">
        <v>1055</v>
      </c>
      <c r="D731" s="2" t="s">
        <v>1054</v>
      </c>
      <c r="E731" s="4">
        <v>34.5</v>
      </c>
      <c r="F731" s="23">
        <f t="shared" si="11"/>
        <v>44.85</v>
      </c>
    </row>
    <row r="732" spans="2:6" ht="15.75" x14ac:dyDescent="0.25">
      <c r="B732" s="19" t="s">
        <v>244</v>
      </c>
      <c r="C732" s="2" t="s">
        <v>1053</v>
      </c>
      <c r="D732" s="2" t="s">
        <v>1052</v>
      </c>
      <c r="E732" s="4">
        <v>67.5</v>
      </c>
      <c r="F732" s="23">
        <f t="shared" si="11"/>
        <v>87.75</v>
      </c>
    </row>
    <row r="733" spans="2:6" ht="15.75" x14ac:dyDescent="0.25">
      <c r="B733" s="19" t="s">
        <v>244</v>
      </c>
      <c r="C733" s="2" t="s">
        <v>1051</v>
      </c>
      <c r="D733" s="2" t="s">
        <v>160</v>
      </c>
      <c r="E733" s="4">
        <v>7.95</v>
      </c>
      <c r="F733" s="23">
        <f t="shared" si="11"/>
        <v>10.335000000000001</v>
      </c>
    </row>
    <row r="734" spans="2:6" ht="15.75" x14ac:dyDescent="0.25">
      <c r="B734" s="19" t="s">
        <v>244</v>
      </c>
      <c r="C734" s="2" t="s">
        <v>1049</v>
      </c>
      <c r="D734" s="2" t="s">
        <v>1050</v>
      </c>
      <c r="E734" s="4">
        <v>7.95</v>
      </c>
      <c r="F734" s="23">
        <f t="shared" si="11"/>
        <v>10.335000000000001</v>
      </c>
    </row>
    <row r="735" spans="2:6" ht="15.75" x14ac:dyDescent="0.25">
      <c r="B735" s="19" t="s">
        <v>244</v>
      </c>
      <c r="C735" s="2" t="s">
        <v>1049</v>
      </c>
      <c r="D735" s="2" t="s">
        <v>576</v>
      </c>
      <c r="E735" s="4">
        <v>27.5</v>
      </c>
      <c r="F735" s="23">
        <f t="shared" si="11"/>
        <v>35.75</v>
      </c>
    </row>
    <row r="736" spans="2:6" ht="15.75" x14ac:dyDescent="0.25">
      <c r="B736" s="19" t="s">
        <v>244</v>
      </c>
      <c r="C736" s="2" t="s">
        <v>1046</v>
      </c>
      <c r="D736" s="2" t="s">
        <v>11</v>
      </c>
      <c r="E736" s="4">
        <v>16.5</v>
      </c>
      <c r="F736" s="23">
        <f t="shared" si="11"/>
        <v>21.45</v>
      </c>
    </row>
    <row r="737" spans="2:6" ht="15.75" x14ac:dyDescent="0.25">
      <c r="B737" s="19" t="s">
        <v>244</v>
      </c>
      <c r="C737" s="2" t="s">
        <v>1048</v>
      </c>
      <c r="D737" s="2" t="s">
        <v>1047</v>
      </c>
      <c r="E737" s="4">
        <v>69.95</v>
      </c>
      <c r="F737" s="23">
        <f t="shared" si="11"/>
        <v>90.935000000000002</v>
      </c>
    </row>
    <row r="738" spans="2:6" ht="15.75" x14ac:dyDescent="0.25">
      <c r="B738" s="19" t="s">
        <v>244</v>
      </c>
      <c r="C738" s="2" t="s">
        <v>1048</v>
      </c>
      <c r="D738" s="2" t="s">
        <v>1047</v>
      </c>
      <c r="E738" s="4">
        <v>69.95</v>
      </c>
      <c r="F738" s="23">
        <f t="shared" si="11"/>
        <v>90.935000000000002</v>
      </c>
    </row>
    <row r="739" spans="2:6" ht="15.75" x14ac:dyDescent="0.25">
      <c r="B739" s="19" t="s">
        <v>244</v>
      </c>
      <c r="C739" s="2" t="s">
        <v>1046</v>
      </c>
      <c r="D739" s="2" t="s">
        <v>597</v>
      </c>
      <c r="E739" s="4">
        <v>16.5</v>
      </c>
      <c r="F739" s="23">
        <f t="shared" si="11"/>
        <v>21.45</v>
      </c>
    </row>
    <row r="740" spans="2:6" ht="15.75" x14ac:dyDescent="0.25">
      <c r="B740" s="19" t="s">
        <v>244</v>
      </c>
      <c r="C740" s="2" t="s">
        <v>1045</v>
      </c>
      <c r="D740" s="2" t="s">
        <v>763</v>
      </c>
      <c r="E740" s="4">
        <v>24.5</v>
      </c>
      <c r="F740" s="23">
        <f t="shared" si="11"/>
        <v>31.85</v>
      </c>
    </row>
    <row r="741" spans="2:6" ht="15.75" x14ac:dyDescent="0.25">
      <c r="B741" s="19" t="s">
        <v>244</v>
      </c>
      <c r="C741" s="2" t="s">
        <v>1044</v>
      </c>
      <c r="D741" s="2" t="s">
        <v>700</v>
      </c>
      <c r="E741" s="4">
        <v>51.5</v>
      </c>
      <c r="F741" s="23">
        <f t="shared" si="11"/>
        <v>66.95</v>
      </c>
    </row>
    <row r="742" spans="2:6" ht="15.75" x14ac:dyDescent="0.25">
      <c r="B742" s="19" t="s">
        <v>244</v>
      </c>
      <c r="C742" s="2" t="s">
        <v>1043</v>
      </c>
      <c r="D742" s="2" t="s">
        <v>381</v>
      </c>
      <c r="E742" s="4">
        <v>7.95</v>
      </c>
      <c r="F742" s="23">
        <f t="shared" si="11"/>
        <v>10.335000000000001</v>
      </c>
    </row>
    <row r="743" spans="2:6" ht="15.75" x14ac:dyDescent="0.25">
      <c r="B743" s="19" t="s">
        <v>244</v>
      </c>
      <c r="C743" s="2" t="s">
        <v>1042</v>
      </c>
      <c r="D743" s="2" t="s">
        <v>763</v>
      </c>
      <c r="E743" s="4">
        <v>22.5</v>
      </c>
      <c r="F743" s="23">
        <f t="shared" si="11"/>
        <v>29.25</v>
      </c>
    </row>
    <row r="744" spans="2:6" ht="15.75" x14ac:dyDescent="0.25">
      <c r="B744" s="19" t="s">
        <v>244</v>
      </c>
      <c r="C744" s="2" t="s">
        <v>1041</v>
      </c>
      <c r="D744" s="2" t="s">
        <v>1040</v>
      </c>
      <c r="E744" s="4">
        <v>37.5</v>
      </c>
      <c r="F744" s="23">
        <f t="shared" si="11"/>
        <v>48.75</v>
      </c>
    </row>
    <row r="745" spans="2:6" ht="15.75" x14ac:dyDescent="0.25">
      <c r="B745" s="19" t="s">
        <v>244</v>
      </c>
      <c r="C745" s="2" t="s">
        <v>1039</v>
      </c>
      <c r="D745" s="2" t="s">
        <v>1038</v>
      </c>
      <c r="E745" s="4">
        <v>13.5</v>
      </c>
      <c r="F745" s="23">
        <f t="shared" si="11"/>
        <v>17.55</v>
      </c>
    </row>
    <row r="746" spans="2:6" ht="15.75" x14ac:dyDescent="0.25">
      <c r="B746" s="19" t="s">
        <v>244</v>
      </c>
      <c r="C746" s="2" t="s">
        <v>1037</v>
      </c>
      <c r="D746" s="2" t="s">
        <v>13</v>
      </c>
      <c r="E746" s="4">
        <v>69.5</v>
      </c>
      <c r="F746" s="23">
        <f t="shared" si="11"/>
        <v>90.350000000000009</v>
      </c>
    </row>
    <row r="747" spans="2:6" ht="15.75" x14ac:dyDescent="0.25">
      <c r="B747" s="19" t="s">
        <v>244</v>
      </c>
      <c r="C747" s="2" t="s">
        <v>1036</v>
      </c>
      <c r="D747" s="2" t="s">
        <v>39</v>
      </c>
      <c r="E747" s="4">
        <v>62.5</v>
      </c>
      <c r="F747" s="23">
        <f t="shared" si="11"/>
        <v>81.25</v>
      </c>
    </row>
    <row r="748" spans="2:6" ht="15.75" x14ac:dyDescent="0.25">
      <c r="B748" s="19" t="s">
        <v>244</v>
      </c>
      <c r="C748" s="2" t="s">
        <v>1035</v>
      </c>
      <c r="D748" s="2" t="s">
        <v>1034</v>
      </c>
      <c r="E748" s="4">
        <v>69.5</v>
      </c>
      <c r="F748" s="23">
        <f t="shared" si="11"/>
        <v>90.350000000000009</v>
      </c>
    </row>
    <row r="749" spans="2:6" ht="15.75" x14ac:dyDescent="0.25">
      <c r="B749" s="19" t="s">
        <v>244</v>
      </c>
      <c r="C749" s="2" t="s">
        <v>1033</v>
      </c>
      <c r="D749" s="2" t="s">
        <v>166</v>
      </c>
      <c r="E749" s="4">
        <v>23.5</v>
      </c>
      <c r="F749" s="23">
        <f t="shared" si="11"/>
        <v>30.55</v>
      </c>
    </row>
    <row r="750" spans="2:6" ht="15.75" x14ac:dyDescent="0.25">
      <c r="B750" s="19" t="s">
        <v>244</v>
      </c>
      <c r="C750" s="2" t="s">
        <v>1032</v>
      </c>
      <c r="D750" s="2" t="s">
        <v>290</v>
      </c>
      <c r="E750" s="4">
        <v>30</v>
      </c>
      <c r="F750" s="23">
        <f t="shared" si="11"/>
        <v>39</v>
      </c>
    </row>
    <row r="751" spans="2:6" ht="15.75" x14ac:dyDescent="0.25">
      <c r="B751" s="19" t="s">
        <v>244</v>
      </c>
      <c r="C751" s="2" t="s">
        <v>1031</v>
      </c>
      <c r="D751" s="2" t="s">
        <v>71</v>
      </c>
      <c r="E751" s="4">
        <v>64.5</v>
      </c>
      <c r="F751" s="23">
        <f t="shared" si="11"/>
        <v>83.850000000000009</v>
      </c>
    </row>
    <row r="752" spans="2:6" ht="15.75" x14ac:dyDescent="0.25">
      <c r="B752" s="19" t="s">
        <v>244</v>
      </c>
      <c r="C752" s="2" t="s">
        <v>1030</v>
      </c>
      <c r="D752" s="2" t="s">
        <v>290</v>
      </c>
      <c r="E752" s="4">
        <v>30</v>
      </c>
      <c r="F752" s="23">
        <f t="shared" si="11"/>
        <v>39</v>
      </c>
    </row>
    <row r="753" spans="2:6" ht="15.75" x14ac:dyDescent="0.25">
      <c r="B753" s="19" t="s">
        <v>244</v>
      </c>
      <c r="C753" s="2" t="s">
        <v>1029</v>
      </c>
      <c r="D753" s="2" t="s">
        <v>290</v>
      </c>
      <c r="E753" s="4">
        <v>30</v>
      </c>
      <c r="F753" s="23">
        <f t="shared" si="11"/>
        <v>39</v>
      </c>
    </row>
    <row r="754" spans="2:6" ht="15.75" x14ac:dyDescent="0.25">
      <c r="B754" s="19" t="s">
        <v>244</v>
      </c>
      <c r="C754" s="2" t="s">
        <v>1030</v>
      </c>
      <c r="D754" s="2" t="s">
        <v>75</v>
      </c>
      <c r="E754" s="4">
        <v>69.5</v>
      </c>
      <c r="F754" s="23">
        <f t="shared" si="11"/>
        <v>90.350000000000009</v>
      </c>
    </row>
    <row r="755" spans="2:6" ht="15.75" x14ac:dyDescent="0.25">
      <c r="B755" s="19" t="s">
        <v>244</v>
      </c>
      <c r="C755" s="2" t="s">
        <v>1029</v>
      </c>
      <c r="D755" s="2" t="s">
        <v>75</v>
      </c>
      <c r="E755" s="4">
        <v>69.5</v>
      </c>
      <c r="F755" s="23">
        <f t="shared" si="11"/>
        <v>90.350000000000009</v>
      </c>
    </row>
    <row r="756" spans="2:6" ht="15.75" x14ac:dyDescent="0.25">
      <c r="B756" s="19" t="s">
        <v>244</v>
      </c>
      <c r="C756" s="2" t="s">
        <v>1028</v>
      </c>
      <c r="D756" s="2" t="s">
        <v>1027</v>
      </c>
      <c r="E756" s="4">
        <v>27.95</v>
      </c>
      <c r="F756" s="23">
        <f t="shared" si="11"/>
        <v>36.335000000000001</v>
      </c>
    </row>
    <row r="757" spans="2:6" ht="15.75" x14ac:dyDescent="0.25">
      <c r="B757" s="19" t="s">
        <v>244</v>
      </c>
      <c r="C757" s="2" t="s">
        <v>1026</v>
      </c>
      <c r="D757" s="2" t="s">
        <v>1025</v>
      </c>
      <c r="E757" s="4">
        <v>23.5</v>
      </c>
      <c r="F757" s="23">
        <f t="shared" si="11"/>
        <v>30.55</v>
      </c>
    </row>
    <row r="758" spans="2:6" ht="15.75" x14ac:dyDescent="0.25">
      <c r="B758" s="19" t="s">
        <v>244</v>
      </c>
      <c r="C758" s="2" t="s">
        <v>1024</v>
      </c>
      <c r="D758" s="2" t="s">
        <v>377</v>
      </c>
      <c r="E758" s="4">
        <v>21.5</v>
      </c>
      <c r="F758" s="23">
        <f t="shared" si="11"/>
        <v>27.95</v>
      </c>
    </row>
    <row r="759" spans="2:6" ht="15.75" x14ac:dyDescent="0.25">
      <c r="B759" s="19" t="s">
        <v>244</v>
      </c>
      <c r="C759" s="2" t="s">
        <v>1023</v>
      </c>
      <c r="D759" s="2" t="s">
        <v>377</v>
      </c>
      <c r="E759" s="4">
        <v>22.5</v>
      </c>
      <c r="F759" s="23">
        <f t="shared" si="11"/>
        <v>29.25</v>
      </c>
    </row>
    <row r="760" spans="2:6" ht="15.75" x14ac:dyDescent="0.25">
      <c r="B760" s="19" t="s">
        <v>244</v>
      </c>
      <c r="C760" s="2" t="s">
        <v>1022</v>
      </c>
      <c r="D760" s="2" t="s">
        <v>1021</v>
      </c>
      <c r="E760" s="4">
        <v>42.5</v>
      </c>
      <c r="F760" s="23">
        <f t="shared" si="11"/>
        <v>55.25</v>
      </c>
    </row>
    <row r="761" spans="2:6" ht="15.75" x14ac:dyDescent="0.25">
      <c r="B761" s="19" t="s">
        <v>244</v>
      </c>
      <c r="C761" s="2" t="s">
        <v>1020</v>
      </c>
      <c r="D761" s="2" t="s">
        <v>65</v>
      </c>
      <c r="E761" s="4">
        <v>27.95</v>
      </c>
      <c r="F761" s="23">
        <f t="shared" si="11"/>
        <v>36.335000000000001</v>
      </c>
    </row>
    <row r="762" spans="2:6" ht="15.75" x14ac:dyDescent="0.25">
      <c r="B762" s="19" t="s">
        <v>244</v>
      </c>
      <c r="C762" s="2" t="s">
        <v>1019</v>
      </c>
      <c r="D762" s="2" t="s">
        <v>33</v>
      </c>
      <c r="E762" s="4">
        <v>46.5</v>
      </c>
      <c r="F762" s="23">
        <f t="shared" si="11"/>
        <v>60.45</v>
      </c>
    </row>
    <row r="763" spans="2:6" ht="15.75" x14ac:dyDescent="0.25">
      <c r="B763" s="19" t="s">
        <v>244</v>
      </c>
      <c r="C763" s="2" t="s">
        <v>1018</v>
      </c>
      <c r="D763" s="2" t="s">
        <v>33</v>
      </c>
      <c r="E763" s="4">
        <v>46.5</v>
      </c>
      <c r="F763" s="23">
        <f t="shared" si="11"/>
        <v>60.45</v>
      </c>
    </row>
    <row r="764" spans="2:6" ht="15.75" x14ac:dyDescent="0.25">
      <c r="B764" s="19" t="s">
        <v>244</v>
      </c>
      <c r="C764" s="2" t="s">
        <v>1017</v>
      </c>
      <c r="D764" s="2" t="s">
        <v>377</v>
      </c>
      <c r="E764" s="4">
        <v>21.5</v>
      </c>
      <c r="F764" s="23">
        <f t="shared" si="11"/>
        <v>27.95</v>
      </c>
    </row>
    <row r="765" spans="2:6" ht="15.75" x14ac:dyDescent="0.25">
      <c r="B765" s="19" t="s">
        <v>244</v>
      </c>
      <c r="C765" s="2" t="s">
        <v>1016</v>
      </c>
      <c r="D765" s="2" t="s">
        <v>11</v>
      </c>
      <c r="E765" s="4">
        <v>30</v>
      </c>
      <c r="F765" s="23">
        <f t="shared" si="11"/>
        <v>39</v>
      </c>
    </row>
    <row r="766" spans="2:6" ht="15.75" x14ac:dyDescent="0.25">
      <c r="B766" s="19" t="s">
        <v>244</v>
      </c>
      <c r="C766" s="2" t="s">
        <v>1015</v>
      </c>
      <c r="D766" s="2" t="s">
        <v>11</v>
      </c>
      <c r="E766" s="4">
        <v>30</v>
      </c>
      <c r="F766" s="23">
        <f t="shared" si="11"/>
        <v>39</v>
      </c>
    </row>
    <row r="767" spans="2:6" ht="15.75" x14ac:dyDescent="0.25">
      <c r="B767" s="19" t="s">
        <v>244</v>
      </c>
      <c r="C767" s="2" t="s">
        <v>1014</v>
      </c>
      <c r="D767" s="2" t="s">
        <v>320</v>
      </c>
      <c r="E767" s="4">
        <v>44.5</v>
      </c>
      <c r="F767" s="23">
        <f t="shared" si="11"/>
        <v>57.85</v>
      </c>
    </row>
    <row r="768" spans="2:6" ht="15.75" x14ac:dyDescent="0.25">
      <c r="B768" s="19" t="s">
        <v>244</v>
      </c>
      <c r="C768" s="2" t="s">
        <v>1013</v>
      </c>
      <c r="D768" s="2" t="s">
        <v>320</v>
      </c>
      <c r="E768" s="4">
        <v>44.5</v>
      </c>
      <c r="F768" s="23">
        <f t="shared" si="11"/>
        <v>57.85</v>
      </c>
    </row>
    <row r="769" spans="2:6" ht="15.75" x14ac:dyDescent="0.25">
      <c r="B769" s="19" t="s">
        <v>244</v>
      </c>
      <c r="C769" s="2" t="s">
        <v>1012</v>
      </c>
      <c r="D769" s="2" t="s">
        <v>320</v>
      </c>
      <c r="E769" s="4">
        <v>44.5</v>
      </c>
      <c r="F769" s="23">
        <f t="shared" si="11"/>
        <v>57.85</v>
      </c>
    </row>
    <row r="770" spans="2:6" ht="15.75" x14ac:dyDescent="0.25">
      <c r="B770" s="19" t="s">
        <v>244</v>
      </c>
      <c r="C770" s="2" t="s">
        <v>1011</v>
      </c>
      <c r="D770" s="2" t="s">
        <v>45</v>
      </c>
      <c r="E770" s="4">
        <v>25</v>
      </c>
      <c r="F770" s="23">
        <f t="shared" si="11"/>
        <v>32.5</v>
      </c>
    </row>
    <row r="771" spans="2:6" ht="15.75" x14ac:dyDescent="0.25">
      <c r="B771" s="19" t="s">
        <v>244</v>
      </c>
      <c r="C771" s="2" t="s">
        <v>1010</v>
      </c>
      <c r="D771" s="2" t="s">
        <v>1009</v>
      </c>
      <c r="E771" s="4">
        <v>84.5</v>
      </c>
      <c r="F771" s="23">
        <f t="shared" ref="F771:F834" si="12">E771*1.3</f>
        <v>109.85000000000001</v>
      </c>
    </row>
    <row r="772" spans="2:6" ht="15.75" x14ac:dyDescent="0.25">
      <c r="B772" s="19" t="s">
        <v>244</v>
      </c>
      <c r="C772" s="2" t="s">
        <v>1008</v>
      </c>
      <c r="D772" s="2" t="s">
        <v>307</v>
      </c>
      <c r="E772" s="4">
        <v>49.5</v>
      </c>
      <c r="F772" s="23">
        <f t="shared" si="12"/>
        <v>64.350000000000009</v>
      </c>
    </row>
    <row r="773" spans="2:6" ht="15.75" x14ac:dyDescent="0.25">
      <c r="B773" s="19" t="s">
        <v>244</v>
      </c>
      <c r="C773" s="2" t="s">
        <v>212</v>
      </c>
      <c r="D773" s="2" t="s">
        <v>39</v>
      </c>
      <c r="E773" s="4">
        <v>59.5</v>
      </c>
      <c r="F773" s="23">
        <f t="shared" si="12"/>
        <v>77.350000000000009</v>
      </c>
    </row>
    <row r="774" spans="2:6" ht="15.75" x14ac:dyDescent="0.25">
      <c r="B774" s="19" t="s">
        <v>244</v>
      </c>
      <c r="C774" s="2" t="s">
        <v>211</v>
      </c>
      <c r="D774" s="2" t="s">
        <v>45</v>
      </c>
      <c r="E774" s="4">
        <v>56.5</v>
      </c>
      <c r="F774" s="23">
        <f t="shared" si="12"/>
        <v>73.45</v>
      </c>
    </row>
    <row r="775" spans="2:6" ht="15.75" x14ac:dyDescent="0.25">
      <c r="B775" s="19" t="s">
        <v>244</v>
      </c>
      <c r="C775" s="2" t="s">
        <v>208</v>
      </c>
      <c r="D775" s="2" t="s">
        <v>39</v>
      </c>
      <c r="E775" s="4">
        <v>84.5</v>
      </c>
      <c r="F775" s="23">
        <f t="shared" si="12"/>
        <v>109.85000000000001</v>
      </c>
    </row>
    <row r="776" spans="2:6" ht="15.75" x14ac:dyDescent="0.25">
      <c r="B776" s="19" t="s">
        <v>244</v>
      </c>
      <c r="C776" s="2" t="s">
        <v>209</v>
      </c>
      <c r="D776" s="2" t="s">
        <v>75</v>
      </c>
      <c r="E776" s="4">
        <v>149.5</v>
      </c>
      <c r="F776" s="23">
        <f t="shared" si="12"/>
        <v>194.35</v>
      </c>
    </row>
    <row r="777" spans="2:6" ht="15.75" x14ac:dyDescent="0.25">
      <c r="B777" s="19" t="s">
        <v>244</v>
      </c>
      <c r="C777" s="2" t="s">
        <v>208</v>
      </c>
      <c r="D777" s="2" t="s">
        <v>75</v>
      </c>
      <c r="E777" s="4">
        <v>149.5</v>
      </c>
      <c r="F777" s="23">
        <f t="shared" si="12"/>
        <v>194.35</v>
      </c>
    </row>
    <row r="778" spans="2:6" ht="15.75" x14ac:dyDescent="0.25">
      <c r="B778" s="19" t="s">
        <v>244</v>
      </c>
      <c r="C778" s="2" t="s">
        <v>46</v>
      </c>
      <c r="D778" s="2" t="s">
        <v>207</v>
      </c>
      <c r="E778" s="4">
        <v>47.5</v>
      </c>
      <c r="F778" s="23">
        <f t="shared" si="12"/>
        <v>61.75</v>
      </c>
    </row>
    <row r="779" spans="2:6" ht="15.75" x14ac:dyDescent="0.25">
      <c r="B779" s="19" t="s">
        <v>244</v>
      </c>
      <c r="C779" s="2" t="s">
        <v>206</v>
      </c>
      <c r="D779" s="2" t="s">
        <v>205</v>
      </c>
      <c r="E779" s="4">
        <v>194.5</v>
      </c>
      <c r="F779" s="23">
        <f t="shared" si="12"/>
        <v>252.85000000000002</v>
      </c>
    </row>
    <row r="780" spans="2:6" ht="15.75" x14ac:dyDescent="0.25">
      <c r="B780" s="19" t="s">
        <v>244</v>
      </c>
      <c r="C780" s="2" t="s">
        <v>38</v>
      </c>
      <c r="D780" s="2" t="s">
        <v>204</v>
      </c>
      <c r="E780" s="4">
        <v>20</v>
      </c>
      <c r="F780" s="23">
        <f t="shared" si="12"/>
        <v>26</v>
      </c>
    </row>
    <row r="781" spans="2:6" ht="15.75" x14ac:dyDescent="0.25">
      <c r="B781" s="19" t="s">
        <v>244</v>
      </c>
      <c r="C781" s="2" t="s">
        <v>38</v>
      </c>
      <c r="D781" s="2" t="s">
        <v>203</v>
      </c>
      <c r="E781" s="4">
        <v>59.5</v>
      </c>
      <c r="F781" s="23">
        <f t="shared" si="12"/>
        <v>77.350000000000009</v>
      </c>
    </row>
    <row r="782" spans="2:6" ht="15.75" x14ac:dyDescent="0.25">
      <c r="B782" s="19" t="s">
        <v>244</v>
      </c>
      <c r="C782" s="2" t="s">
        <v>202</v>
      </c>
      <c r="D782" s="2" t="s">
        <v>201</v>
      </c>
      <c r="E782" s="4">
        <v>109.5</v>
      </c>
      <c r="F782" s="23">
        <f t="shared" si="12"/>
        <v>142.35</v>
      </c>
    </row>
    <row r="783" spans="2:6" ht="15.75" x14ac:dyDescent="0.25">
      <c r="B783" s="19" t="s">
        <v>244</v>
      </c>
      <c r="C783" s="2" t="s">
        <v>200</v>
      </c>
      <c r="D783" s="2" t="s">
        <v>82</v>
      </c>
      <c r="E783" s="4">
        <v>19.5</v>
      </c>
      <c r="F783" s="23">
        <f t="shared" si="12"/>
        <v>25.35</v>
      </c>
    </row>
    <row r="784" spans="2:6" ht="15.75" x14ac:dyDescent="0.25">
      <c r="B784" s="19" t="s">
        <v>244</v>
      </c>
      <c r="C784" s="2" t="s">
        <v>199</v>
      </c>
      <c r="D784" s="2" t="s">
        <v>51</v>
      </c>
      <c r="E784" s="4">
        <v>19.5</v>
      </c>
      <c r="F784" s="23">
        <f t="shared" si="12"/>
        <v>25.35</v>
      </c>
    </row>
    <row r="785" spans="2:6" ht="15.75" x14ac:dyDescent="0.25">
      <c r="B785" s="19" t="s">
        <v>244</v>
      </c>
      <c r="C785" s="2" t="s">
        <v>198</v>
      </c>
      <c r="D785" s="2" t="s">
        <v>11</v>
      </c>
      <c r="E785" s="4">
        <v>33.5</v>
      </c>
      <c r="F785" s="23">
        <f t="shared" si="12"/>
        <v>43.550000000000004</v>
      </c>
    </row>
    <row r="786" spans="2:6" ht="15.75" x14ac:dyDescent="0.25">
      <c r="B786" s="19" t="s">
        <v>244</v>
      </c>
      <c r="C786" s="2" t="s">
        <v>197</v>
      </c>
      <c r="D786" s="2" t="s">
        <v>11</v>
      </c>
      <c r="E786" s="4">
        <v>33.5</v>
      </c>
      <c r="F786" s="23">
        <f t="shared" si="12"/>
        <v>43.550000000000004</v>
      </c>
    </row>
    <row r="787" spans="2:6" ht="15.75" x14ac:dyDescent="0.25">
      <c r="B787" s="19" t="s">
        <v>244</v>
      </c>
      <c r="C787" s="2" t="s">
        <v>196</v>
      </c>
      <c r="D787" s="2" t="s">
        <v>82</v>
      </c>
      <c r="E787" s="4">
        <v>19.5</v>
      </c>
      <c r="F787" s="23">
        <f t="shared" si="12"/>
        <v>25.35</v>
      </c>
    </row>
    <row r="788" spans="2:6" ht="15.75" x14ac:dyDescent="0.25">
      <c r="B788" s="19" t="s">
        <v>244</v>
      </c>
      <c r="C788" s="2" t="s">
        <v>195</v>
      </c>
      <c r="D788" s="2" t="s">
        <v>13</v>
      </c>
      <c r="E788" s="4">
        <v>34.5</v>
      </c>
      <c r="F788" s="23">
        <f t="shared" si="12"/>
        <v>44.85</v>
      </c>
    </row>
    <row r="789" spans="2:6" ht="15.75" x14ac:dyDescent="0.25">
      <c r="B789" s="19" t="s">
        <v>244</v>
      </c>
      <c r="C789" s="2" t="s">
        <v>1007</v>
      </c>
      <c r="D789" s="2" t="s">
        <v>307</v>
      </c>
      <c r="E789" s="4">
        <v>30</v>
      </c>
      <c r="F789" s="23">
        <f t="shared" si="12"/>
        <v>39</v>
      </c>
    </row>
    <row r="790" spans="2:6" ht="15.75" x14ac:dyDescent="0.25">
      <c r="B790" s="19" t="s">
        <v>244</v>
      </c>
      <c r="C790" s="2" t="s">
        <v>193</v>
      </c>
      <c r="D790" s="2" t="s">
        <v>192</v>
      </c>
      <c r="E790" s="4">
        <v>34.5</v>
      </c>
      <c r="F790" s="23">
        <f t="shared" si="12"/>
        <v>44.85</v>
      </c>
    </row>
    <row r="791" spans="2:6" ht="15.75" x14ac:dyDescent="0.25">
      <c r="B791" s="19" t="s">
        <v>244</v>
      </c>
      <c r="C791" s="2" t="s">
        <v>191</v>
      </c>
      <c r="D791" s="2" t="s">
        <v>59</v>
      </c>
      <c r="E791" s="4">
        <v>62.5</v>
      </c>
      <c r="F791" s="23">
        <f t="shared" si="12"/>
        <v>81.25</v>
      </c>
    </row>
    <row r="792" spans="2:6" ht="15.75" x14ac:dyDescent="0.25">
      <c r="B792" s="19" t="s">
        <v>244</v>
      </c>
      <c r="C792" s="2" t="s">
        <v>190</v>
      </c>
      <c r="D792" s="2" t="s">
        <v>186</v>
      </c>
      <c r="E792" s="4">
        <v>64.5</v>
      </c>
      <c r="F792" s="23">
        <f t="shared" si="12"/>
        <v>83.850000000000009</v>
      </c>
    </row>
    <row r="793" spans="2:6" ht="15.75" x14ac:dyDescent="0.25">
      <c r="B793" s="19" t="s">
        <v>244</v>
      </c>
      <c r="C793" s="2" t="s">
        <v>1006</v>
      </c>
      <c r="D793" s="2" t="s">
        <v>115</v>
      </c>
      <c r="E793" s="4">
        <v>206.5</v>
      </c>
      <c r="F793" s="23">
        <f t="shared" si="12"/>
        <v>268.45</v>
      </c>
    </row>
    <row r="794" spans="2:6" ht="15.75" x14ac:dyDescent="0.25">
      <c r="B794" s="19" t="s">
        <v>244</v>
      </c>
      <c r="C794" s="2" t="s">
        <v>113</v>
      </c>
      <c r="D794" s="2" t="s">
        <v>29</v>
      </c>
      <c r="E794" s="4">
        <v>199.5</v>
      </c>
      <c r="F794" s="23">
        <f t="shared" si="12"/>
        <v>259.35000000000002</v>
      </c>
    </row>
    <row r="795" spans="2:6" ht="15.75" x14ac:dyDescent="0.25">
      <c r="B795" s="19" t="s">
        <v>244</v>
      </c>
      <c r="C795" s="2" t="s">
        <v>30</v>
      </c>
      <c r="D795" s="2" t="s">
        <v>186</v>
      </c>
      <c r="E795" s="4">
        <v>49.5</v>
      </c>
      <c r="F795" s="23">
        <f t="shared" si="12"/>
        <v>64.350000000000009</v>
      </c>
    </row>
    <row r="796" spans="2:6" ht="15.75" x14ac:dyDescent="0.25">
      <c r="B796" s="19" t="s">
        <v>244</v>
      </c>
      <c r="C796" s="2" t="s">
        <v>187</v>
      </c>
      <c r="D796" s="2" t="s">
        <v>186</v>
      </c>
      <c r="E796" s="4">
        <v>49.5</v>
      </c>
      <c r="F796" s="23">
        <f t="shared" si="12"/>
        <v>64.350000000000009</v>
      </c>
    </row>
    <row r="797" spans="2:6" ht="15.75" x14ac:dyDescent="0.25">
      <c r="B797" s="19" t="s">
        <v>244</v>
      </c>
      <c r="C797" s="2" t="s">
        <v>185</v>
      </c>
      <c r="D797" s="2" t="s">
        <v>45</v>
      </c>
      <c r="E797" s="4">
        <v>35</v>
      </c>
      <c r="F797" s="23">
        <f t="shared" si="12"/>
        <v>45.5</v>
      </c>
    </row>
    <row r="798" spans="2:6" ht="15.75" x14ac:dyDescent="0.25">
      <c r="B798" s="19" t="s">
        <v>244</v>
      </c>
      <c r="C798" s="2" t="s">
        <v>1005</v>
      </c>
      <c r="D798" s="2" t="s">
        <v>388</v>
      </c>
      <c r="E798" s="4">
        <v>79.5</v>
      </c>
      <c r="F798" s="23">
        <f t="shared" si="12"/>
        <v>103.35000000000001</v>
      </c>
    </row>
    <row r="799" spans="2:6" ht="15.75" x14ac:dyDescent="0.25">
      <c r="B799" s="19" t="s">
        <v>244</v>
      </c>
      <c r="C799" s="2" t="s">
        <v>184</v>
      </c>
      <c r="D799" s="2" t="s">
        <v>4</v>
      </c>
      <c r="E799" s="4">
        <v>50.95</v>
      </c>
      <c r="F799" s="23">
        <f t="shared" si="12"/>
        <v>66.234999999999999</v>
      </c>
    </row>
    <row r="800" spans="2:6" ht="15.75" x14ac:dyDescent="0.25">
      <c r="B800" s="19" t="s">
        <v>244</v>
      </c>
      <c r="C800" s="2" t="s">
        <v>183</v>
      </c>
      <c r="D800" s="2" t="s">
        <v>4</v>
      </c>
      <c r="E800" s="4">
        <v>50.95</v>
      </c>
      <c r="F800" s="23">
        <f t="shared" si="12"/>
        <v>66.234999999999999</v>
      </c>
    </row>
    <row r="801" spans="2:6" ht="15.75" x14ac:dyDescent="0.25">
      <c r="B801" s="19" t="s">
        <v>244</v>
      </c>
      <c r="C801" s="2" t="s">
        <v>182</v>
      </c>
      <c r="D801" s="2" t="s">
        <v>55</v>
      </c>
      <c r="E801" s="4">
        <v>35.5</v>
      </c>
      <c r="F801" s="23">
        <f t="shared" si="12"/>
        <v>46.15</v>
      </c>
    </row>
    <row r="802" spans="2:6" ht="15.75" x14ac:dyDescent="0.25">
      <c r="B802" s="19" t="s">
        <v>244</v>
      </c>
      <c r="C802" s="2" t="s">
        <v>1004</v>
      </c>
      <c r="D802" s="2" t="s">
        <v>45</v>
      </c>
      <c r="E802" s="4">
        <v>25.95</v>
      </c>
      <c r="F802" s="23">
        <f t="shared" si="12"/>
        <v>33.734999999999999</v>
      </c>
    </row>
    <row r="803" spans="2:6" ht="15.75" x14ac:dyDescent="0.25">
      <c r="B803" s="19" t="s">
        <v>244</v>
      </c>
      <c r="C803" s="2" t="s">
        <v>180</v>
      </c>
      <c r="D803" s="2" t="s">
        <v>55</v>
      </c>
      <c r="E803" s="4">
        <v>45.5</v>
      </c>
      <c r="F803" s="23">
        <f t="shared" si="12"/>
        <v>59.15</v>
      </c>
    </row>
    <row r="804" spans="2:6" ht="15.75" x14ac:dyDescent="0.25">
      <c r="B804" s="19" t="s">
        <v>244</v>
      </c>
      <c r="C804" s="2" t="s">
        <v>179</v>
      </c>
      <c r="D804" s="2" t="s">
        <v>45</v>
      </c>
      <c r="E804" s="4">
        <v>51.5</v>
      </c>
      <c r="F804" s="23">
        <f t="shared" si="12"/>
        <v>66.95</v>
      </c>
    </row>
    <row r="805" spans="2:6" ht="15.75" x14ac:dyDescent="0.25">
      <c r="B805" s="19" t="s">
        <v>244</v>
      </c>
      <c r="C805" s="2" t="s">
        <v>178</v>
      </c>
      <c r="D805" s="2" t="s">
        <v>177</v>
      </c>
      <c r="E805" s="4">
        <v>18.5</v>
      </c>
      <c r="F805" s="23">
        <f t="shared" si="12"/>
        <v>24.05</v>
      </c>
    </row>
    <row r="806" spans="2:6" ht="15.75" x14ac:dyDescent="0.25">
      <c r="B806" s="19" t="s">
        <v>244</v>
      </c>
      <c r="C806" s="2" t="s">
        <v>176</v>
      </c>
      <c r="D806" s="2" t="s">
        <v>45</v>
      </c>
      <c r="E806" s="4">
        <v>31.5</v>
      </c>
      <c r="F806" s="23">
        <f t="shared" si="12"/>
        <v>40.950000000000003</v>
      </c>
    </row>
    <row r="807" spans="2:6" ht="15.75" x14ac:dyDescent="0.25">
      <c r="B807" s="19" t="s">
        <v>244</v>
      </c>
      <c r="C807" s="2" t="s">
        <v>173</v>
      </c>
      <c r="D807" s="2" t="s">
        <v>172</v>
      </c>
      <c r="E807" s="4">
        <v>36.5</v>
      </c>
      <c r="F807" s="23">
        <f t="shared" si="12"/>
        <v>47.45</v>
      </c>
    </row>
    <row r="808" spans="2:6" ht="15.75" x14ac:dyDescent="0.25">
      <c r="B808" s="19" t="s">
        <v>244</v>
      </c>
      <c r="C808" s="2" t="s">
        <v>1003</v>
      </c>
      <c r="D808" s="2" t="s">
        <v>75</v>
      </c>
      <c r="E808" s="4">
        <v>69.5</v>
      </c>
      <c r="F808" s="23">
        <f t="shared" si="12"/>
        <v>90.350000000000009</v>
      </c>
    </row>
    <row r="809" spans="2:6" ht="15.75" x14ac:dyDescent="0.25">
      <c r="B809" s="19" t="s">
        <v>244</v>
      </c>
      <c r="C809" s="2" t="s">
        <v>1002</v>
      </c>
      <c r="D809" s="2" t="s">
        <v>172</v>
      </c>
      <c r="E809" s="4">
        <v>36.5</v>
      </c>
      <c r="F809" s="23">
        <f t="shared" si="12"/>
        <v>47.45</v>
      </c>
    </row>
    <row r="810" spans="2:6" ht="15.75" x14ac:dyDescent="0.25">
      <c r="B810" s="19" t="s">
        <v>244</v>
      </c>
      <c r="C810" s="2" t="s">
        <v>1001</v>
      </c>
      <c r="D810" s="2" t="s">
        <v>55</v>
      </c>
      <c r="E810" s="4">
        <v>26.5</v>
      </c>
      <c r="F810" s="23">
        <f t="shared" si="12"/>
        <v>34.450000000000003</v>
      </c>
    </row>
    <row r="811" spans="2:6" ht="15.75" x14ac:dyDescent="0.25">
      <c r="B811" s="19" t="s">
        <v>244</v>
      </c>
      <c r="C811" s="2" t="s">
        <v>170</v>
      </c>
      <c r="D811" s="2" t="s">
        <v>55</v>
      </c>
      <c r="E811" s="4">
        <v>26.5</v>
      </c>
      <c r="F811" s="23">
        <f t="shared" si="12"/>
        <v>34.450000000000003</v>
      </c>
    </row>
    <row r="812" spans="2:6" ht="15.75" x14ac:dyDescent="0.25">
      <c r="B812" s="19" t="s">
        <v>244</v>
      </c>
      <c r="C812" s="2" t="s">
        <v>169</v>
      </c>
      <c r="D812" s="2" t="s">
        <v>55</v>
      </c>
      <c r="E812" s="4">
        <v>26.5</v>
      </c>
      <c r="F812" s="23">
        <f t="shared" si="12"/>
        <v>34.450000000000003</v>
      </c>
    </row>
    <row r="813" spans="2:6" ht="15.75" x14ac:dyDescent="0.25">
      <c r="B813" s="19" t="s">
        <v>244</v>
      </c>
      <c r="C813" s="2" t="s">
        <v>168</v>
      </c>
      <c r="D813" s="2" t="s">
        <v>55</v>
      </c>
      <c r="E813" s="4">
        <v>26.5</v>
      </c>
      <c r="F813" s="23">
        <f t="shared" si="12"/>
        <v>34.450000000000003</v>
      </c>
    </row>
    <row r="814" spans="2:6" ht="15.75" x14ac:dyDescent="0.25">
      <c r="B814" s="19" t="s">
        <v>244</v>
      </c>
      <c r="C814" s="2" t="s">
        <v>167</v>
      </c>
      <c r="D814" s="2" t="s">
        <v>166</v>
      </c>
      <c r="E814" s="4">
        <v>157.5</v>
      </c>
      <c r="F814" s="23">
        <f t="shared" si="12"/>
        <v>204.75</v>
      </c>
    </row>
    <row r="815" spans="2:6" ht="15.75" x14ac:dyDescent="0.25">
      <c r="B815" s="19" t="s">
        <v>244</v>
      </c>
      <c r="C815" s="2" t="s">
        <v>165</v>
      </c>
      <c r="D815" s="2" t="s">
        <v>2</v>
      </c>
      <c r="E815" s="4">
        <v>33.5</v>
      </c>
      <c r="F815" s="23">
        <f t="shared" si="12"/>
        <v>43.550000000000004</v>
      </c>
    </row>
    <row r="816" spans="2:6" ht="15.75" x14ac:dyDescent="0.25">
      <c r="B816" s="19" t="s">
        <v>244</v>
      </c>
      <c r="C816" s="2" t="s">
        <v>164</v>
      </c>
      <c r="D816" s="2" t="s">
        <v>2</v>
      </c>
      <c r="E816" s="4">
        <v>38.5</v>
      </c>
      <c r="F816" s="23">
        <f t="shared" si="12"/>
        <v>50.050000000000004</v>
      </c>
    </row>
    <row r="817" spans="2:6" ht="15.75" x14ac:dyDescent="0.25">
      <c r="B817" s="19" t="s">
        <v>244</v>
      </c>
      <c r="C817" s="2" t="s">
        <v>163</v>
      </c>
      <c r="D817" s="2" t="s">
        <v>160</v>
      </c>
      <c r="E817" s="4">
        <v>9.5</v>
      </c>
      <c r="F817" s="23">
        <f t="shared" si="12"/>
        <v>12.35</v>
      </c>
    </row>
    <row r="818" spans="2:6" ht="15.75" x14ac:dyDescent="0.25">
      <c r="B818" s="19" t="s">
        <v>244</v>
      </c>
      <c r="C818" s="2" t="s">
        <v>162</v>
      </c>
      <c r="D818" s="2" t="s">
        <v>160</v>
      </c>
      <c r="E818" s="4">
        <v>9.5</v>
      </c>
      <c r="F818" s="23">
        <f t="shared" si="12"/>
        <v>12.35</v>
      </c>
    </row>
    <row r="819" spans="2:6" ht="15.75" x14ac:dyDescent="0.25">
      <c r="B819" s="19" t="s">
        <v>244</v>
      </c>
      <c r="C819" s="2" t="s">
        <v>1000</v>
      </c>
      <c r="D819" s="2" t="s">
        <v>29</v>
      </c>
      <c r="E819" s="4">
        <v>89.5</v>
      </c>
      <c r="F819" s="23">
        <f t="shared" si="12"/>
        <v>116.35000000000001</v>
      </c>
    </row>
    <row r="820" spans="2:6" ht="15.75" x14ac:dyDescent="0.25">
      <c r="B820" s="19" t="s">
        <v>244</v>
      </c>
      <c r="C820" s="2" t="s">
        <v>161</v>
      </c>
      <c r="D820" s="2" t="s">
        <v>160</v>
      </c>
      <c r="E820" s="4">
        <v>9.5</v>
      </c>
      <c r="F820" s="23">
        <f t="shared" si="12"/>
        <v>12.35</v>
      </c>
    </row>
    <row r="821" spans="2:6" ht="15.75" x14ac:dyDescent="0.25">
      <c r="B821" s="19" t="s">
        <v>244</v>
      </c>
      <c r="C821" s="2" t="s">
        <v>159</v>
      </c>
      <c r="D821" s="2" t="s">
        <v>158</v>
      </c>
      <c r="E821" s="4">
        <v>52.5</v>
      </c>
      <c r="F821" s="23">
        <f t="shared" si="12"/>
        <v>68.25</v>
      </c>
    </row>
    <row r="822" spans="2:6" ht="15.75" x14ac:dyDescent="0.25">
      <c r="B822" s="19" t="s">
        <v>244</v>
      </c>
      <c r="C822" s="2" t="s">
        <v>157</v>
      </c>
      <c r="D822" s="2" t="s">
        <v>55</v>
      </c>
      <c r="E822" s="4">
        <v>9.5</v>
      </c>
      <c r="F822" s="23">
        <f t="shared" si="12"/>
        <v>12.35</v>
      </c>
    </row>
    <row r="823" spans="2:6" ht="15.75" x14ac:dyDescent="0.25">
      <c r="B823" s="19" t="s">
        <v>244</v>
      </c>
      <c r="C823" s="2" t="s">
        <v>156</v>
      </c>
      <c r="D823" s="2" t="s">
        <v>55</v>
      </c>
      <c r="E823" s="4">
        <v>9.5</v>
      </c>
      <c r="F823" s="23">
        <f t="shared" si="12"/>
        <v>12.35</v>
      </c>
    </row>
    <row r="824" spans="2:6" ht="15.75" x14ac:dyDescent="0.25">
      <c r="B824" s="19" t="s">
        <v>244</v>
      </c>
      <c r="C824" s="2" t="s">
        <v>155</v>
      </c>
      <c r="D824" s="2" t="s">
        <v>55</v>
      </c>
      <c r="E824" s="4">
        <v>9.5</v>
      </c>
      <c r="F824" s="23">
        <f t="shared" si="12"/>
        <v>12.35</v>
      </c>
    </row>
    <row r="825" spans="2:6" ht="15.75" x14ac:dyDescent="0.25">
      <c r="B825" s="19" t="s">
        <v>244</v>
      </c>
      <c r="C825" s="2" t="s">
        <v>154</v>
      </c>
      <c r="D825" s="2" t="s">
        <v>153</v>
      </c>
      <c r="E825" s="4">
        <v>62.5</v>
      </c>
      <c r="F825" s="23">
        <f t="shared" si="12"/>
        <v>81.25</v>
      </c>
    </row>
    <row r="826" spans="2:6" ht="15.75" x14ac:dyDescent="0.25">
      <c r="B826" s="19" t="s">
        <v>244</v>
      </c>
      <c r="C826" s="2" t="s">
        <v>150</v>
      </c>
      <c r="D826" s="2" t="s">
        <v>152</v>
      </c>
      <c r="E826" s="4">
        <v>18.5</v>
      </c>
      <c r="F826" s="23">
        <f t="shared" si="12"/>
        <v>24.05</v>
      </c>
    </row>
    <row r="827" spans="2:6" ht="15.75" x14ac:dyDescent="0.25">
      <c r="B827" s="19" t="s">
        <v>244</v>
      </c>
      <c r="C827" s="2" t="s">
        <v>151</v>
      </c>
      <c r="D827" s="2" t="s">
        <v>149</v>
      </c>
      <c r="E827" s="4">
        <v>34.5</v>
      </c>
      <c r="F827" s="23">
        <f t="shared" si="12"/>
        <v>44.85</v>
      </c>
    </row>
    <row r="828" spans="2:6" ht="15.75" x14ac:dyDescent="0.25">
      <c r="B828" s="19" t="s">
        <v>244</v>
      </c>
      <c r="C828" s="2" t="s">
        <v>150</v>
      </c>
      <c r="D828" s="2" t="s">
        <v>149</v>
      </c>
      <c r="E828" s="4">
        <v>32.5</v>
      </c>
      <c r="F828" s="23">
        <f t="shared" si="12"/>
        <v>42.25</v>
      </c>
    </row>
    <row r="829" spans="2:6" ht="15.75" x14ac:dyDescent="0.25">
      <c r="B829" s="19" t="s">
        <v>244</v>
      </c>
      <c r="C829" s="2" t="s">
        <v>148</v>
      </c>
      <c r="D829" s="2" t="s">
        <v>146</v>
      </c>
      <c r="E829" s="4">
        <v>74.5</v>
      </c>
      <c r="F829" s="23">
        <f t="shared" si="12"/>
        <v>96.850000000000009</v>
      </c>
    </row>
    <row r="830" spans="2:6" ht="15.75" x14ac:dyDescent="0.25">
      <c r="B830" s="19" t="s">
        <v>244</v>
      </c>
      <c r="C830" s="2" t="s">
        <v>147</v>
      </c>
      <c r="D830" s="2" t="s">
        <v>146</v>
      </c>
      <c r="E830" s="4">
        <v>69.5</v>
      </c>
      <c r="F830" s="23">
        <f t="shared" si="12"/>
        <v>90.350000000000009</v>
      </c>
    </row>
    <row r="831" spans="2:6" ht="15.75" x14ac:dyDescent="0.25">
      <c r="B831" s="19" t="s">
        <v>244</v>
      </c>
      <c r="C831" s="2" t="s">
        <v>145</v>
      </c>
      <c r="D831" s="2" t="s">
        <v>144</v>
      </c>
      <c r="E831" s="4">
        <v>54.5</v>
      </c>
      <c r="F831" s="23">
        <f t="shared" si="12"/>
        <v>70.850000000000009</v>
      </c>
    </row>
    <row r="832" spans="2:6" ht="15.75" x14ac:dyDescent="0.25">
      <c r="B832" s="19" t="s">
        <v>244</v>
      </c>
      <c r="C832" s="2" t="s">
        <v>143</v>
      </c>
      <c r="D832" s="2" t="s">
        <v>142</v>
      </c>
      <c r="E832" s="4">
        <v>48.5</v>
      </c>
      <c r="F832" s="23">
        <f t="shared" si="12"/>
        <v>63.050000000000004</v>
      </c>
    </row>
    <row r="833" spans="2:6" ht="15.75" x14ac:dyDescent="0.25">
      <c r="B833" s="19" t="s">
        <v>244</v>
      </c>
      <c r="C833" s="2" t="s">
        <v>999</v>
      </c>
      <c r="D833" s="2" t="s">
        <v>140</v>
      </c>
      <c r="E833" s="4">
        <v>47.5</v>
      </c>
      <c r="F833" s="23">
        <f t="shared" si="12"/>
        <v>61.75</v>
      </c>
    </row>
    <row r="834" spans="2:6" ht="15.75" x14ac:dyDescent="0.25">
      <c r="B834" s="19" t="s">
        <v>244</v>
      </c>
      <c r="C834" s="2" t="s">
        <v>998</v>
      </c>
      <c r="D834" s="2" t="s">
        <v>140</v>
      </c>
      <c r="E834" s="4">
        <v>71.5</v>
      </c>
      <c r="F834" s="23">
        <f t="shared" si="12"/>
        <v>92.95</v>
      </c>
    </row>
    <row r="835" spans="2:6" ht="15.75" x14ac:dyDescent="0.25">
      <c r="B835" s="19" t="s">
        <v>244</v>
      </c>
      <c r="C835" s="2" t="s">
        <v>997</v>
      </c>
      <c r="D835" s="2" t="s">
        <v>659</v>
      </c>
      <c r="E835" s="4">
        <v>46.5</v>
      </c>
      <c r="F835" s="23">
        <f t="shared" ref="F835:F898" si="13">E835*1.3</f>
        <v>60.45</v>
      </c>
    </row>
    <row r="836" spans="2:6" ht="15.75" x14ac:dyDescent="0.25">
      <c r="B836" s="19" t="s">
        <v>244</v>
      </c>
      <c r="C836" s="2" t="s">
        <v>996</v>
      </c>
      <c r="D836" s="2" t="s">
        <v>659</v>
      </c>
      <c r="E836" s="4">
        <v>46.5</v>
      </c>
      <c r="F836" s="23">
        <f t="shared" si="13"/>
        <v>60.45</v>
      </c>
    </row>
    <row r="837" spans="2:6" ht="15.75" x14ac:dyDescent="0.25">
      <c r="B837" s="19" t="s">
        <v>244</v>
      </c>
      <c r="C837" s="2" t="s">
        <v>995</v>
      </c>
      <c r="D837" s="2" t="s">
        <v>186</v>
      </c>
      <c r="E837" s="4">
        <v>30</v>
      </c>
      <c r="F837" s="23">
        <f t="shared" si="13"/>
        <v>39</v>
      </c>
    </row>
    <row r="838" spans="2:6" ht="15.75" x14ac:dyDescent="0.25">
      <c r="B838" s="19" t="s">
        <v>244</v>
      </c>
      <c r="C838" s="2" t="s">
        <v>994</v>
      </c>
      <c r="D838" s="2" t="s">
        <v>186</v>
      </c>
      <c r="E838" s="4">
        <v>30</v>
      </c>
      <c r="F838" s="23">
        <f t="shared" si="13"/>
        <v>39</v>
      </c>
    </row>
    <row r="839" spans="2:6" ht="15.75" x14ac:dyDescent="0.25">
      <c r="B839" s="19" t="s">
        <v>244</v>
      </c>
      <c r="C839" s="2" t="s">
        <v>993</v>
      </c>
      <c r="D839" s="2" t="s">
        <v>45</v>
      </c>
      <c r="E839" s="4">
        <v>72.5</v>
      </c>
      <c r="F839" s="23">
        <f t="shared" si="13"/>
        <v>94.25</v>
      </c>
    </row>
    <row r="840" spans="2:6" ht="15.75" x14ac:dyDescent="0.25">
      <c r="B840" s="19" t="s">
        <v>244</v>
      </c>
      <c r="C840" s="2" t="s">
        <v>992</v>
      </c>
      <c r="D840" s="2" t="s">
        <v>45</v>
      </c>
      <c r="E840" s="4">
        <v>72.5</v>
      </c>
      <c r="F840" s="23">
        <f t="shared" si="13"/>
        <v>94.25</v>
      </c>
    </row>
    <row r="841" spans="2:6" ht="15.75" x14ac:dyDescent="0.25">
      <c r="B841" s="19" t="s">
        <v>244</v>
      </c>
      <c r="C841" s="2" t="s">
        <v>991</v>
      </c>
      <c r="D841" s="2" t="s">
        <v>430</v>
      </c>
      <c r="E841" s="4">
        <v>49.5</v>
      </c>
      <c r="F841" s="23">
        <f t="shared" si="13"/>
        <v>64.350000000000009</v>
      </c>
    </row>
    <row r="842" spans="2:6" ht="15.75" x14ac:dyDescent="0.25">
      <c r="B842" s="19" t="s">
        <v>244</v>
      </c>
      <c r="C842" s="2" t="s">
        <v>990</v>
      </c>
      <c r="D842" s="2" t="s">
        <v>430</v>
      </c>
      <c r="E842" s="4">
        <v>49.5</v>
      </c>
      <c r="F842" s="23">
        <f t="shared" si="13"/>
        <v>64.350000000000009</v>
      </c>
    </row>
    <row r="843" spans="2:6" ht="15.75" x14ac:dyDescent="0.25">
      <c r="B843" s="19" t="s">
        <v>244</v>
      </c>
      <c r="C843" s="2" t="s">
        <v>989</v>
      </c>
      <c r="D843" s="2" t="s">
        <v>140</v>
      </c>
      <c r="E843" s="4">
        <v>47.5</v>
      </c>
      <c r="F843" s="23">
        <f t="shared" si="13"/>
        <v>61.75</v>
      </c>
    </row>
    <row r="844" spans="2:6" ht="15.75" x14ac:dyDescent="0.25">
      <c r="B844" s="19" t="s">
        <v>244</v>
      </c>
      <c r="C844" s="2" t="s">
        <v>988</v>
      </c>
      <c r="D844" s="2" t="s">
        <v>140</v>
      </c>
      <c r="E844" s="4">
        <v>47.5</v>
      </c>
      <c r="F844" s="23">
        <f t="shared" si="13"/>
        <v>61.75</v>
      </c>
    </row>
    <row r="845" spans="2:6" ht="15.75" x14ac:dyDescent="0.25">
      <c r="B845" s="19" t="s">
        <v>244</v>
      </c>
      <c r="C845" s="2" t="s">
        <v>987</v>
      </c>
      <c r="D845" s="2" t="s">
        <v>39</v>
      </c>
      <c r="E845" s="4">
        <v>12.5</v>
      </c>
      <c r="F845" s="23">
        <f t="shared" si="13"/>
        <v>16.25</v>
      </c>
    </row>
    <row r="846" spans="2:6" ht="15.75" x14ac:dyDescent="0.25">
      <c r="B846" s="19" t="s">
        <v>244</v>
      </c>
      <c r="C846" s="2" t="s">
        <v>987</v>
      </c>
      <c r="D846" s="2" t="s">
        <v>950</v>
      </c>
      <c r="E846" s="4">
        <v>30</v>
      </c>
      <c r="F846" s="23">
        <f t="shared" si="13"/>
        <v>39</v>
      </c>
    </row>
    <row r="847" spans="2:6" ht="15.75" x14ac:dyDescent="0.25">
      <c r="B847" s="19" t="s">
        <v>244</v>
      </c>
      <c r="C847" s="2" t="s">
        <v>141</v>
      </c>
      <c r="D847" s="2" t="s">
        <v>140</v>
      </c>
      <c r="E847" s="4">
        <v>47.5</v>
      </c>
      <c r="F847" s="23">
        <f t="shared" si="13"/>
        <v>61.75</v>
      </c>
    </row>
    <row r="848" spans="2:6" ht="15.75" x14ac:dyDescent="0.25">
      <c r="B848" s="19" t="s">
        <v>244</v>
      </c>
      <c r="C848" s="2" t="s">
        <v>986</v>
      </c>
      <c r="D848" s="2" t="s">
        <v>985</v>
      </c>
      <c r="E848" s="4">
        <v>30</v>
      </c>
      <c r="F848" s="23">
        <f t="shared" si="13"/>
        <v>39</v>
      </c>
    </row>
    <row r="849" spans="2:6" ht="15.75" x14ac:dyDescent="0.25">
      <c r="B849" s="19" t="s">
        <v>244</v>
      </c>
      <c r="C849" s="2" t="s">
        <v>984</v>
      </c>
      <c r="D849" s="2" t="s">
        <v>2</v>
      </c>
      <c r="E849" s="4">
        <v>30</v>
      </c>
      <c r="F849" s="23">
        <f t="shared" si="13"/>
        <v>39</v>
      </c>
    </row>
    <row r="850" spans="2:6" ht="15.75" x14ac:dyDescent="0.25">
      <c r="B850" s="19" t="s">
        <v>244</v>
      </c>
      <c r="C850" s="2" t="s">
        <v>983</v>
      </c>
      <c r="D850" s="2" t="s">
        <v>140</v>
      </c>
      <c r="E850" s="4">
        <v>43.5</v>
      </c>
      <c r="F850" s="23">
        <f t="shared" si="13"/>
        <v>56.550000000000004</v>
      </c>
    </row>
    <row r="851" spans="2:6" ht="15.75" x14ac:dyDescent="0.25">
      <c r="B851" s="19" t="s">
        <v>244</v>
      </c>
      <c r="C851" s="2" t="s">
        <v>982</v>
      </c>
      <c r="D851" s="2" t="s">
        <v>140</v>
      </c>
      <c r="E851" s="4">
        <v>43.5</v>
      </c>
      <c r="F851" s="23">
        <f t="shared" si="13"/>
        <v>56.550000000000004</v>
      </c>
    </row>
    <row r="852" spans="2:6" ht="15.75" x14ac:dyDescent="0.25">
      <c r="B852" s="19" t="s">
        <v>244</v>
      </c>
      <c r="C852" s="2" t="s">
        <v>981</v>
      </c>
      <c r="D852" s="2" t="s">
        <v>597</v>
      </c>
      <c r="E852" s="4">
        <v>28.5</v>
      </c>
      <c r="F852" s="23">
        <f t="shared" si="13"/>
        <v>37.050000000000004</v>
      </c>
    </row>
    <row r="853" spans="2:6" ht="15.75" x14ac:dyDescent="0.25">
      <c r="B853" s="19" t="s">
        <v>244</v>
      </c>
      <c r="C853" s="2" t="s">
        <v>980</v>
      </c>
      <c r="D853" s="2" t="s">
        <v>597</v>
      </c>
      <c r="E853" s="4">
        <v>28.5</v>
      </c>
      <c r="F853" s="23">
        <f t="shared" si="13"/>
        <v>37.050000000000004</v>
      </c>
    </row>
    <row r="854" spans="2:6" ht="15.75" x14ac:dyDescent="0.25">
      <c r="B854" s="19" t="s">
        <v>244</v>
      </c>
      <c r="C854" s="2" t="s">
        <v>979</v>
      </c>
      <c r="D854" s="2" t="s">
        <v>149</v>
      </c>
      <c r="E854" s="4">
        <v>59.5</v>
      </c>
      <c r="F854" s="23">
        <f t="shared" si="13"/>
        <v>77.350000000000009</v>
      </c>
    </row>
    <row r="855" spans="2:6" ht="15.75" x14ac:dyDescent="0.25">
      <c r="B855" s="19" t="s">
        <v>244</v>
      </c>
      <c r="C855" s="3" t="s">
        <v>978</v>
      </c>
      <c r="D855" s="2" t="s">
        <v>149</v>
      </c>
      <c r="E855" s="4">
        <v>59.5</v>
      </c>
      <c r="F855" s="23">
        <f t="shared" si="13"/>
        <v>77.350000000000009</v>
      </c>
    </row>
    <row r="856" spans="2:6" ht="15.75" x14ac:dyDescent="0.25">
      <c r="B856" s="19" t="s">
        <v>244</v>
      </c>
      <c r="C856" s="2" t="s">
        <v>977</v>
      </c>
      <c r="D856" s="2" t="s">
        <v>149</v>
      </c>
      <c r="E856" s="4">
        <v>59.5</v>
      </c>
      <c r="F856" s="23">
        <f t="shared" si="13"/>
        <v>77.350000000000009</v>
      </c>
    </row>
    <row r="857" spans="2:6" ht="15.75" x14ac:dyDescent="0.25">
      <c r="B857" s="19" t="s">
        <v>244</v>
      </c>
      <c r="C857" s="2" t="s">
        <v>976</v>
      </c>
      <c r="D857" s="2" t="s">
        <v>975</v>
      </c>
      <c r="E857" s="4">
        <v>10</v>
      </c>
      <c r="F857" s="23">
        <f t="shared" si="13"/>
        <v>13</v>
      </c>
    </row>
    <row r="858" spans="2:6" ht="15.75" x14ac:dyDescent="0.25">
      <c r="B858" s="19" t="s">
        <v>244</v>
      </c>
      <c r="C858" s="2" t="s">
        <v>974</v>
      </c>
      <c r="D858" s="2" t="s">
        <v>82</v>
      </c>
      <c r="E858" s="4">
        <v>46.5</v>
      </c>
      <c r="F858" s="23">
        <f t="shared" si="13"/>
        <v>60.45</v>
      </c>
    </row>
    <row r="859" spans="2:6" ht="15.75" x14ac:dyDescent="0.25">
      <c r="B859" s="19" t="s">
        <v>244</v>
      </c>
      <c r="C859" s="3" t="s">
        <v>973</v>
      </c>
      <c r="D859" s="2" t="s">
        <v>47</v>
      </c>
      <c r="E859" s="4">
        <v>223.5</v>
      </c>
      <c r="F859" s="23">
        <f t="shared" si="13"/>
        <v>290.55</v>
      </c>
    </row>
    <row r="860" spans="2:6" ht="15.75" x14ac:dyDescent="0.25">
      <c r="B860" s="19" t="s">
        <v>244</v>
      </c>
      <c r="C860" s="2" t="s">
        <v>972</v>
      </c>
      <c r="D860" s="2" t="s">
        <v>971</v>
      </c>
      <c r="E860" s="4">
        <v>24.5</v>
      </c>
      <c r="F860" s="23">
        <f t="shared" si="13"/>
        <v>31.85</v>
      </c>
    </row>
    <row r="861" spans="2:6" ht="15.75" x14ac:dyDescent="0.25">
      <c r="B861" s="19" t="s">
        <v>244</v>
      </c>
      <c r="C861" s="3" t="s">
        <v>970</v>
      </c>
      <c r="D861" s="2" t="s">
        <v>969</v>
      </c>
      <c r="E861" s="4">
        <v>104.5</v>
      </c>
      <c r="F861" s="23">
        <f t="shared" si="13"/>
        <v>135.85</v>
      </c>
    </row>
    <row r="862" spans="2:6" ht="15.75" x14ac:dyDescent="0.25">
      <c r="B862" s="19" t="s">
        <v>244</v>
      </c>
      <c r="C862" s="2" t="s">
        <v>968</v>
      </c>
      <c r="D862" s="2" t="s">
        <v>27</v>
      </c>
      <c r="E862" s="4">
        <v>9.5</v>
      </c>
      <c r="F862" s="23">
        <f t="shared" si="13"/>
        <v>12.35</v>
      </c>
    </row>
    <row r="863" spans="2:6" ht="15.75" x14ac:dyDescent="0.25">
      <c r="B863" s="19" t="s">
        <v>244</v>
      </c>
      <c r="C863" s="3" t="s">
        <v>967</v>
      </c>
      <c r="D863" s="2" t="s">
        <v>4</v>
      </c>
      <c r="E863" s="4">
        <v>6.95</v>
      </c>
      <c r="F863" s="23">
        <f t="shared" si="13"/>
        <v>9.0350000000000001</v>
      </c>
    </row>
    <row r="864" spans="2:6" ht="15.75" x14ac:dyDescent="0.25">
      <c r="B864" s="19" t="s">
        <v>244</v>
      </c>
      <c r="C864" s="2" t="s">
        <v>966</v>
      </c>
      <c r="D864" s="2" t="s">
        <v>23</v>
      </c>
      <c r="E864" s="4">
        <v>269.5</v>
      </c>
      <c r="F864" s="23">
        <f t="shared" si="13"/>
        <v>350.35</v>
      </c>
    </row>
    <row r="865" spans="2:6" ht="15.75" x14ac:dyDescent="0.25">
      <c r="B865" s="19" t="s">
        <v>244</v>
      </c>
      <c r="C865" s="3" t="s">
        <v>965</v>
      </c>
      <c r="D865" s="2" t="s">
        <v>75</v>
      </c>
      <c r="E865" s="4">
        <v>134.5</v>
      </c>
      <c r="F865" s="23">
        <f t="shared" si="13"/>
        <v>174.85</v>
      </c>
    </row>
    <row r="866" spans="2:6" ht="15.75" x14ac:dyDescent="0.25">
      <c r="B866" s="19" t="s">
        <v>244</v>
      </c>
      <c r="C866" s="3" t="s">
        <v>964</v>
      </c>
      <c r="D866" s="2" t="s">
        <v>945</v>
      </c>
      <c r="E866" s="4">
        <v>18.5</v>
      </c>
      <c r="F866" s="23">
        <f t="shared" si="13"/>
        <v>24.05</v>
      </c>
    </row>
    <row r="867" spans="2:6" ht="15.75" x14ac:dyDescent="0.25">
      <c r="B867" s="19" t="s">
        <v>244</v>
      </c>
      <c r="C867" s="2" t="s">
        <v>963</v>
      </c>
      <c r="D867" s="2" t="s">
        <v>945</v>
      </c>
      <c r="E867" s="4">
        <v>18.5</v>
      </c>
      <c r="F867" s="23">
        <f t="shared" si="13"/>
        <v>24.05</v>
      </c>
    </row>
    <row r="868" spans="2:6" ht="15.75" x14ac:dyDescent="0.25">
      <c r="B868" s="19" t="s">
        <v>244</v>
      </c>
      <c r="C868" s="2" t="s">
        <v>962</v>
      </c>
      <c r="D868" s="2" t="s">
        <v>177</v>
      </c>
      <c r="E868" s="4">
        <v>7.95</v>
      </c>
      <c r="F868" s="23">
        <f t="shared" si="13"/>
        <v>10.335000000000001</v>
      </c>
    </row>
    <row r="869" spans="2:6" ht="15.75" x14ac:dyDescent="0.25">
      <c r="B869" s="19" t="s">
        <v>244</v>
      </c>
      <c r="C869" s="3" t="s">
        <v>961</v>
      </c>
      <c r="D869" s="2" t="s">
        <v>959</v>
      </c>
      <c r="E869" s="4">
        <v>27.5</v>
      </c>
      <c r="F869" s="23">
        <f t="shared" si="13"/>
        <v>35.75</v>
      </c>
    </row>
    <row r="870" spans="2:6" ht="15.75" x14ac:dyDescent="0.25">
      <c r="B870" s="19" t="s">
        <v>244</v>
      </c>
      <c r="C870" s="2" t="s">
        <v>960</v>
      </c>
      <c r="D870" s="2" t="s">
        <v>959</v>
      </c>
      <c r="E870" s="4">
        <v>27.5</v>
      </c>
      <c r="F870" s="23">
        <f t="shared" si="13"/>
        <v>35.75</v>
      </c>
    </row>
    <row r="871" spans="2:6" ht="15.75" x14ac:dyDescent="0.25">
      <c r="B871" s="19" t="s">
        <v>244</v>
      </c>
      <c r="C871" s="3" t="s">
        <v>958</v>
      </c>
      <c r="D871" s="2" t="s">
        <v>11</v>
      </c>
      <c r="E871" s="4">
        <v>30</v>
      </c>
      <c r="F871" s="23">
        <f t="shared" si="13"/>
        <v>39</v>
      </c>
    </row>
    <row r="872" spans="2:6" ht="15.75" x14ac:dyDescent="0.25">
      <c r="B872" s="19" t="s">
        <v>244</v>
      </c>
      <c r="C872" s="2" t="s">
        <v>957</v>
      </c>
      <c r="D872" s="2" t="s">
        <v>75</v>
      </c>
      <c r="E872" s="4">
        <v>33.950000000000003</v>
      </c>
      <c r="F872" s="23">
        <f t="shared" si="13"/>
        <v>44.135000000000005</v>
      </c>
    </row>
    <row r="873" spans="2:6" ht="15.75" x14ac:dyDescent="0.25">
      <c r="B873" s="19" t="s">
        <v>244</v>
      </c>
      <c r="C873" s="3" t="s">
        <v>956</v>
      </c>
      <c r="D873" s="2" t="s">
        <v>954</v>
      </c>
      <c r="E873" s="4">
        <v>99.5</v>
      </c>
      <c r="F873" s="23">
        <f t="shared" si="13"/>
        <v>129.35</v>
      </c>
    </row>
    <row r="874" spans="2:6" ht="15.75" x14ac:dyDescent="0.25">
      <c r="B874" s="19" t="s">
        <v>244</v>
      </c>
      <c r="C874" s="2" t="s">
        <v>955</v>
      </c>
      <c r="D874" s="2" t="s">
        <v>954</v>
      </c>
      <c r="E874" s="4">
        <v>99.5</v>
      </c>
      <c r="F874" s="23">
        <f t="shared" si="13"/>
        <v>129.35</v>
      </c>
    </row>
    <row r="875" spans="2:6" ht="15.75" x14ac:dyDescent="0.25">
      <c r="B875" s="19" t="s">
        <v>244</v>
      </c>
      <c r="C875" s="2" t="s">
        <v>953</v>
      </c>
      <c r="D875" s="2" t="s">
        <v>307</v>
      </c>
      <c r="E875" s="4">
        <v>26.5</v>
      </c>
      <c r="F875" s="23">
        <f t="shared" si="13"/>
        <v>34.450000000000003</v>
      </c>
    </row>
    <row r="876" spans="2:6" ht="15.75" x14ac:dyDescent="0.25">
      <c r="B876" s="19" t="s">
        <v>244</v>
      </c>
      <c r="C876" s="2" t="s">
        <v>953</v>
      </c>
      <c r="D876" s="2" t="s">
        <v>952</v>
      </c>
      <c r="E876" s="4">
        <v>39.950000000000003</v>
      </c>
      <c r="F876" s="23">
        <f t="shared" si="13"/>
        <v>51.935000000000002</v>
      </c>
    </row>
    <row r="877" spans="2:6" ht="15.75" x14ac:dyDescent="0.25">
      <c r="B877" s="19" t="s">
        <v>244</v>
      </c>
      <c r="C877" s="3" t="s">
        <v>951</v>
      </c>
      <c r="D877" s="2" t="s">
        <v>950</v>
      </c>
      <c r="E877" s="4">
        <v>67.5</v>
      </c>
      <c r="F877" s="23">
        <f t="shared" si="13"/>
        <v>87.75</v>
      </c>
    </row>
    <row r="878" spans="2:6" ht="15.75" x14ac:dyDescent="0.25">
      <c r="B878" s="19" t="s">
        <v>244</v>
      </c>
      <c r="C878" s="2" t="s">
        <v>949</v>
      </c>
      <c r="D878" s="2" t="s">
        <v>126</v>
      </c>
      <c r="E878" s="4">
        <v>54.5</v>
      </c>
      <c r="F878" s="23">
        <f t="shared" si="13"/>
        <v>70.850000000000009</v>
      </c>
    </row>
    <row r="879" spans="2:6" ht="15.75" x14ac:dyDescent="0.25">
      <c r="B879" s="19" t="s">
        <v>244</v>
      </c>
      <c r="C879" s="2" t="s">
        <v>948</v>
      </c>
      <c r="D879" s="2" t="s">
        <v>138</v>
      </c>
      <c r="E879" s="4">
        <v>134.5</v>
      </c>
      <c r="F879" s="23">
        <f t="shared" si="13"/>
        <v>174.85</v>
      </c>
    </row>
    <row r="880" spans="2:6" ht="15.75" x14ac:dyDescent="0.25">
      <c r="B880" s="19" t="s">
        <v>244</v>
      </c>
      <c r="C880" s="2" t="s">
        <v>947</v>
      </c>
      <c r="D880" s="2" t="s">
        <v>945</v>
      </c>
      <c r="E880" s="4">
        <v>18.5</v>
      </c>
      <c r="F880" s="23">
        <f t="shared" si="13"/>
        <v>24.05</v>
      </c>
    </row>
    <row r="881" spans="2:6" ht="15.75" x14ac:dyDescent="0.25">
      <c r="B881" s="19" t="s">
        <v>244</v>
      </c>
      <c r="C881" s="2" t="s">
        <v>946</v>
      </c>
      <c r="D881" s="2" t="s">
        <v>945</v>
      </c>
      <c r="E881" s="4">
        <v>18.5</v>
      </c>
      <c r="F881" s="23">
        <f t="shared" si="13"/>
        <v>24.05</v>
      </c>
    </row>
    <row r="882" spans="2:6" ht="15.75" x14ac:dyDescent="0.25">
      <c r="B882" s="19" t="s">
        <v>244</v>
      </c>
      <c r="C882" s="2" t="s">
        <v>944</v>
      </c>
      <c r="D882" s="2" t="s">
        <v>269</v>
      </c>
      <c r="E882" s="4">
        <v>216.5</v>
      </c>
      <c r="F882" s="23">
        <f t="shared" si="13"/>
        <v>281.45</v>
      </c>
    </row>
    <row r="883" spans="2:6" ht="15.75" x14ac:dyDescent="0.25">
      <c r="B883" s="19" t="s">
        <v>244</v>
      </c>
      <c r="C883" s="2" t="s">
        <v>943</v>
      </c>
      <c r="D883" s="2" t="s">
        <v>260</v>
      </c>
      <c r="E883" s="4">
        <v>134.5</v>
      </c>
      <c r="F883" s="23">
        <f t="shared" si="13"/>
        <v>174.85</v>
      </c>
    </row>
    <row r="884" spans="2:6" ht="15.75" x14ac:dyDescent="0.25">
      <c r="B884" s="19" t="s">
        <v>244</v>
      </c>
      <c r="C884" s="2" t="s">
        <v>942</v>
      </c>
      <c r="D884" s="2" t="s">
        <v>290</v>
      </c>
      <c r="E884" s="4">
        <v>44.5</v>
      </c>
      <c r="F884" s="23">
        <f t="shared" si="13"/>
        <v>57.85</v>
      </c>
    </row>
    <row r="885" spans="2:6" ht="15.75" x14ac:dyDescent="0.25">
      <c r="B885" s="19" t="s">
        <v>244</v>
      </c>
      <c r="C885" s="2" t="s">
        <v>941</v>
      </c>
      <c r="D885" s="2" t="s">
        <v>290</v>
      </c>
      <c r="E885" s="4">
        <v>44.5</v>
      </c>
      <c r="F885" s="23">
        <f t="shared" si="13"/>
        <v>57.85</v>
      </c>
    </row>
    <row r="886" spans="2:6" ht="15.75" x14ac:dyDescent="0.25">
      <c r="B886" s="19" t="s">
        <v>244</v>
      </c>
      <c r="C886" s="3" t="s">
        <v>940</v>
      </c>
      <c r="D886" s="2" t="s">
        <v>284</v>
      </c>
      <c r="E886" s="4">
        <v>169.95</v>
      </c>
      <c r="F886" s="23">
        <f t="shared" si="13"/>
        <v>220.935</v>
      </c>
    </row>
    <row r="887" spans="2:6" ht="15.75" x14ac:dyDescent="0.25">
      <c r="B887" s="19" t="s">
        <v>244</v>
      </c>
      <c r="C887" s="2" t="s">
        <v>939</v>
      </c>
      <c r="D887" s="2" t="s">
        <v>460</v>
      </c>
      <c r="E887" s="4">
        <v>106.5</v>
      </c>
      <c r="F887" s="23">
        <f t="shared" si="13"/>
        <v>138.45000000000002</v>
      </c>
    </row>
    <row r="888" spans="2:6" ht="15.75" x14ac:dyDescent="0.25">
      <c r="B888" s="19" t="s">
        <v>244</v>
      </c>
      <c r="C888" s="2" t="s">
        <v>938</v>
      </c>
      <c r="D888" s="2" t="s">
        <v>257</v>
      </c>
      <c r="E888" s="4">
        <v>79.5</v>
      </c>
      <c r="F888" s="23">
        <f t="shared" si="13"/>
        <v>103.35000000000001</v>
      </c>
    </row>
    <row r="889" spans="2:6" ht="15.75" x14ac:dyDescent="0.25">
      <c r="B889" s="19" t="s">
        <v>244</v>
      </c>
      <c r="C889" s="2" t="s">
        <v>937</v>
      </c>
      <c r="D889" s="2" t="s">
        <v>45</v>
      </c>
      <c r="E889" s="4">
        <v>28.5</v>
      </c>
      <c r="F889" s="23">
        <f t="shared" si="13"/>
        <v>37.050000000000004</v>
      </c>
    </row>
    <row r="890" spans="2:6" ht="15.75" x14ac:dyDescent="0.25">
      <c r="B890" s="19" t="s">
        <v>244</v>
      </c>
      <c r="C890" s="2" t="s">
        <v>936</v>
      </c>
      <c r="D890" s="2" t="s">
        <v>571</v>
      </c>
      <c r="E890" s="4">
        <v>18.5</v>
      </c>
      <c r="F890" s="23">
        <f t="shared" si="13"/>
        <v>24.05</v>
      </c>
    </row>
    <row r="891" spans="2:6" ht="15.75" x14ac:dyDescent="0.25">
      <c r="B891" s="19" t="s">
        <v>244</v>
      </c>
      <c r="C891" s="2" t="s">
        <v>935</v>
      </c>
      <c r="D891" s="2" t="s">
        <v>934</v>
      </c>
      <c r="E891" s="4">
        <v>61.5</v>
      </c>
      <c r="F891" s="23">
        <f t="shared" si="13"/>
        <v>79.95</v>
      </c>
    </row>
    <row r="892" spans="2:6" ht="15.75" x14ac:dyDescent="0.25">
      <c r="B892" s="19" t="s">
        <v>244</v>
      </c>
      <c r="C892" s="2" t="s">
        <v>933</v>
      </c>
      <c r="D892" s="2" t="s">
        <v>6</v>
      </c>
      <c r="E892" s="4">
        <v>35.950000000000003</v>
      </c>
      <c r="F892" s="23">
        <f t="shared" si="13"/>
        <v>46.735000000000007</v>
      </c>
    </row>
    <row r="893" spans="2:6" ht="15.75" x14ac:dyDescent="0.25">
      <c r="B893" s="19" t="s">
        <v>244</v>
      </c>
      <c r="C893" s="2" t="s">
        <v>932</v>
      </c>
      <c r="D893" s="2" t="s">
        <v>140</v>
      </c>
      <c r="E893" s="4">
        <v>56.5</v>
      </c>
      <c r="F893" s="23">
        <f t="shared" si="13"/>
        <v>73.45</v>
      </c>
    </row>
    <row r="894" spans="2:6" ht="15.75" x14ac:dyDescent="0.25">
      <c r="B894" s="19" t="s">
        <v>244</v>
      </c>
      <c r="C894" s="2" t="s">
        <v>931</v>
      </c>
      <c r="D894" s="2" t="s">
        <v>645</v>
      </c>
      <c r="E894" s="4">
        <v>71.5</v>
      </c>
      <c r="F894" s="23">
        <f t="shared" si="13"/>
        <v>92.95</v>
      </c>
    </row>
    <row r="895" spans="2:6" ht="15.75" x14ac:dyDescent="0.25">
      <c r="B895" s="19" t="s">
        <v>244</v>
      </c>
      <c r="C895" s="2" t="s">
        <v>930</v>
      </c>
      <c r="D895" s="2" t="s">
        <v>317</v>
      </c>
      <c r="E895" s="4">
        <v>37.5</v>
      </c>
      <c r="F895" s="23">
        <f t="shared" si="13"/>
        <v>48.75</v>
      </c>
    </row>
    <row r="896" spans="2:6" ht="15.75" x14ac:dyDescent="0.25">
      <c r="B896" s="19" t="s">
        <v>244</v>
      </c>
      <c r="C896" s="2" t="s">
        <v>930</v>
      </c>
      <c r="D896" s="2" t="s">
        <v>82</v>
      </c>
      <c r="E896" s="4">
        <v>19.5</v>
      </c>
      <c r="F896" s="23">
        <f t="shared" si="13"/>
        <v>25.35</v>
      </c>
    </row>
    <row r="897" spans="2:6" ht="15.75" x14ac:dyDescent="0.25">
      <c r="B897" s="19" t="s">
        <v>244</v>
      </c>
      <c r="C897" s="2" t="s">
        <v>929</v>
      </c>
      <c r="D897" s="2" t="s">
        <v>224</v>
      </c>
      <c r="E897" s="4">
        <v>92.5</v>
      </c>
      <c r="F897" s="23">
        <f t="shared" si="13"/>
        <v>120.25</v>
      </c>
    </row>
    <row r="898" spans="2:6" ht="15.75" x14ac:dyDescent="0.25">
      <c r="B898" s="19" t="s">
        <v>244</v>
      </c>
      <c r="C898" s="2" t="s">
        <v>928</v>
      </c>
      <c r="D898" s="2" t="s">
        <v>61</v>
      </c>
      <c r="E898" s="4">
        <v>109.5</v>
      </c>
      <c r="F898" s="23">
        <f t="shared" si="13"/>
        <v>142.35</v>
      </c>
    </row>
    <row r="899" spans="2:6" ht="15.75" x14ac:dyDescent="0.25">
      <c r="B899" s="19" t="s">
        <v>244</v>
      </c>
      <c r="C899" s="2" t="s">
        <v>927</v>
      </c>
      <c r="D899" s="2" t="s">
        <v>146</v>
      </c>
      <c r="E899" s="4">
        <v>38.5</v>
      </c>
      <c r="F899" s="23">
        <f t="shared" ref="F899:F962" si="14">E899*1.3</f>
        <v>50.050000000000004</v>
      </c>
    </row>
    <row r="900" spans="2:6" ht="15.75" x14ac:dyDescent="0.25">
      <c r="B900" s="19" t="s">
        <v>244</v>
      </c>
      <c r="C900" s="2" t="s">
        <v>926</v>
      </c>
      <c r="D900" s="2" t="s">
        <v>146</v>
      </c>
      <c r="E900" s="4">
        <v>38.5</v>
      </c>
      <c r="F900" s="23">
        <f t="shared" si="14"/>
        <v>50.050000000000004</v>
      </c>
    </row>
    <row r="901" spans="2:6" ht="15.75" x14ac:dyDescent="0.25">
      <c r="B901" s="19" t="s">
        <v>244</v>
      </c>
      <c r="C901" s="2" t="s">
        <v>925</v>
      </c>
      <c r="D901" s="2" t="s">
        <v>146</v>
      </c>
      <c r="E901" s="4">
        <v>38.5</v>
      </c>
      <c r="F901" s="23">
        <f t="shared" si="14"/>
        <v>50.050000000000004</v>
      </c>
    </row>
    <row r="902" spans="2:6" ht="15.75" x14ac:dyDescent="0.25">
      <c r="B902" s="19" t="s">
        <v>244</v>
      </c>
      <c r="C902" s="2" t="s">
        <v>924</v>
      </c>
      <c r="D902" s="2" t="s">
        <v>140</v>
      </c>
      <c r="E902" s="4">
        <v>43.5</v>
      </c>
      <c r="F902" s="23">
        <f t="shared" si="14"/>
        <v>56.550000000000004</v>
      </c>
    </row>
    <row r="903" spans="2:6" ht="15.75" x14ac:dyDescent="0.25">
      <c r="B903" s="19" t="s">
        <v>244</v>
      </c>
      <c r="C903" s="2" t="s">
        <v>923</v>
      </c>
      <c r="D903" s="2" t="s">
        <v>140</v>
      </c>
      <c r="E903" s="4">
        <v>43.5</v>
      </c>
      <c r="F903" s="23">
        <f t="shared" si="14"/>
        <v>56.550000000000004</v>
      </c>
    </row>
    <row r="904" spans="2:6" ht="15.75" x14ac:dyDescent="0.25">
      <c r="B904" s="19" t="s">
        <v>244</v>
      </c>
      <c r="C904" s="2" t="s">
        <v>922</v>
      </c>
      <c r="D904" s="2" t="s">
        <v>149</v>
      </c>
      <c r="E904" s="4">
        <v>59.5</v>
      </c>
      <c r="F904" s="23">
        <f t="shared" si="14"/>
        <v>77.350000000000009</v>
      </c>
    </row>
    <row r="905" spans="2:6" ht="15.75" x14ac:dyDescent="0.25">
      <c r="B905" s="19" t="s">
        <v>244</v>
      </c>
      <c r="C905" s="2" t="s">
        <v>921</v>
      </c>
      <c r="D905" s="2" t="s">
        <v>39</v>
      </c>
      <c r="E905" s="4">
        <v>11.5</v>
      </c>
      <c r="F905" s="23">
        <f t="shared" si="14"/>
        <v>14.950000000000001</v>
      </c>
    </row>
    <row r="906" spans="2:6" ht="15.75" x14ac:dyDescent="0.25">
      <c r="B906" s="19" t="s">
        <v>244</v>
      </c>
      <c r="C906" s="2" t="s">
        <v>920</v>
      </c>
      <c r="D906" s="2" t="s">
        <v>39</v>
      </c>
      <c r="E906" s="4">
        <v>11.5</v>
      </c>
      <c r="F906" s="23">
        <f t="shared" si="14"/>
        <v>14.950000000000001</v>
      </c>
    </row>
    <row r="907" spans="2:6" ht="15.75" x14ac:dyDescent="0.25">
      <c r="B907" s="19" t="s">
        <v>244</v>
      </c>
      <c r="C907" s="2" t="s">
        <v>919</v>
      </c>
      <c r="D907" s="2" t="s">
        <v>917</v>
      </c>
      <c r="E907" s="4">
        <v>56.5</v>
      </c>
      <c r="F907" s="23">
        <f t="shared" si="14"/>
        <v>73.45</v>
      </c>
    </row>
    <row r="908" spans="2:6" ht="15.75" x14ac:dyDescent="0.25">
      <c r="B908" s="19" t="s">
        <v>244</v>
      </c>
      <c r="C908" s="2" t="s">
        <v>918</v>
      </c>
      <c r="D908" s="2" t="s">
        <v>917</v>
      </c>
      <c r="E908" s="4">
        <v>56.5</v>
      </c>
      <c r="F908" s="23">
        <f t="shared" si="14"/>
        <v>73.45</v>
      </c>
    </row>
    <row r="909" spans="2:6" ht="15.75" x14ac:dyDescent="0.25">
      <c r="B909" s="19" t="s">
        <v>244</v>
      </c>
      <c r="C909" s="2" t="s">
        <v>916</v>
      </c>
      <c r="D909" s="2" t="s">
        <v>75</v>
      </c>
      <c r="E909" s="4">
        <v>75</v>
      </c>
      <c r="F909" s="23">
        <f t="shared" si="14"/>
        <v>97.5</v>
      </c>
    </row>
    <row r="910" spans="2:6" ht="15.75" x14ac:dyDescent="0.25">
      <c r="B910" s="19" t="s">
        <v>244</v>
      </c>
      <c r="C910" s="2" t="s">
        <v>915</v>
      </c>
      <c r="D910" s="2" t="s">
        <v>75</v>
      </c>
      <c r="E910" s="4">
        <v>149.5</v>
      </c>
      <c r="F910" s="23">
        <f t="shared" si="14"/>
        <v>194.35</v>
      </c>
    </row>
    <row r="911" spans="2:6" ht="15.75" x14ac:dyDescent="0.25">
      <c r="B911" s="19" t="s">
        <v>244</v>
      </c>
      <c r="C911" s="3" t="s">
        <v>914</v>
      </c>
      <c r="D911" s="2" t="s">
        <v>75</v>
      </c>
      <c r="E911" s="4">
        <v>149.5</v>
      </c>
      <c r="F911" s="23">
        <f t="shared" si="14"/>
        <v>194.35</v>
      </c>
    </row>
    <row r="912" spans="2:6" ht="15.75" x14ac:dyDescent="0.25">
      <c r="B912" s="19" t="s">
        <v>244</v>
      </c>
      <c r="C912" s="2" t="s">
        <v>913</v>
      </c>
      <c r="D912" s="2" t="s">
        <v>75</v>
      </c>
      <c r="E912" s="4">
        <v>149.5</v>
      </c>
      <c r="F912" s="23">
        <f t="shared" si="14"/>
        <v>194.35</v>
      </c>
    </row>
    <row r="913" spans="2:6" ht="15.75" x14ac:dyDescent="0.25">
      <c r="B913" s="19" t="s">
        <v>244</v>
      </c>
      <c r="C913" s="3" t="s">
        <v>912</v>
      </c>
      <c r="D913" s="2" t="s">
        <v>908</v>
      </c>
      <c r="E913" s="4">
        <v>52.5</v>
      </c>
      <c r="F913" s="23">
        <f t="shared" si="14"/>
        <v>68.25</v>
      </c>
    </row>
    <row r="914" spans="2:6" ht="15.75" x14ac:dyDescent="0.25">
      <c r="B914" s="19" t="s">
        <v>244</v>
      </c>
      <c r="C914" s="3" t="s">
        <v>911</v>
      </c>
      <c r="D914" s="6" t="s">
        <v>908</v>
      </c>
      <c r="E914" s="5">
        <v>58.5</v>
      </c>
      <c r="F914" s="23">
        <f t="shared" si="14"/>
        <v>76.05</v>
      </c>
    </row>
    <row r="915" spans="2:6" ht="15.75" x14ac:dyDescent="0.25">
      <c r="B915" s="19" t="s">
        <v>244</v>
      </c>
      <c r="C915" s="3" t="s">
        <v>910</v>
      </c>
      <c r="D915" s="6" t="s">
        <v>908</v>
      </c>
      <c r="E915" s="5">
        <v>58.5</v>
      </c>
      <c r="F915" s="23">
        <f t="shared" si="14"/>
        <v>76.05</v>
      </c>
    </row>
    <row r="916" spans="2:6" ht="15.75" x14ac:dyDescent="0.25">
      <c r="B916" s="19" t="s">
        <v>244</v>
      </c>
      <c r="C916" s="3" t="s">
        <v>909</v>
      </c>
      <c r="D916" s="6" t="s">
        <v>908</v>
      </c>
      <c r="E916" s="5">
        <v>58.5</v>
      </c>
      <c r="F916" s="23">
        <f t="shared" si="14"/>
        <v>76.05</v>
      </c>
    </row>
    <row r="917" spans="2:6" ht="15.75" x14ac:dyDescent="0.25">
      <c r="B917" s="19" t="s">
        <v>244</v>
      </c>
      <c r="C917" s="3" t="s">
        <v>907</v>
      </c>
      <c r="D917" s="6" t="s">
        <v>810</v>
      </c>
      <c r="E917" s="5">
        <v>34.5</v>
      </c>
      <c r="F917" s="23">
        <f t="shared" si="14"/>
        <v>44.85</v>
      </c>
    </row>
    <row r="918" spans="2:6" ht="15.75" x14ac:dyDescent="0.25">
      <c r="B918" s="19" t="s">
        <v>244</v>
      </c>
      <c r="C918" s="3" t="s">
        <v>906</v>
      </c>
      <c r="D918" s="6" t="s">
        <v>341</v>
      </c>
      <c r="E918" s="5">
        <v>124.5</v>
      </c>
      <c r="F918" s="23">
        <f t="shared" si="14"/>
        <v>161.85</v>
      </c>
    </row>
    <row r="919" spans="2:6" ht="15.75" x14ac:dyDescent="0.25">
      <c r="B919" s="19" t="s">
        <v>244</v>
      </c>
      <c r="C919" s="3" t="s">
        <v>905</v>
      </c>
      <c r="D919" s="6" t="s">
        <v>904</v>
      </c>
      <c r="E919" s="5">
        <v>41.5</v>
      </c>
      <c r="F919" s="23">
        <f t="shared" si="14"/>
        <v>53.95</v>
      </c>
    </row>
    <row r="920" spans="2:6" ht="15.75" x14ac:dyDescent="0.25">
      <c r="B920" s="19" t="s">
        <v>244</v>
      </c>
      <c r="C920" s="3" t="s">
        <v>903</v>
      </c>
      <c r="D920" s="6" t="s">
        <v>901</v>
      </c>
      <c r="E920" s="5">
        <v>29.5</v>
      </c>
      <c r="F920" s="23">
        <f t="shared" si="14"/>
        <v>38.35</v>
      </c>
    </row>
    <row r="921" spans="2:6" ht="15.75" x14ac:dyDescent="0.25">
      <c r="B921" s="19" t="s">
        <v>244</v>
      </c>
      <c r="C921" s="3" t="s">
        <v>902</v>
      </c>
      <c r="D921" s="6" t="s">
        <v>901</v>
      </c>
      <c r="E921" s="5">
        <v>29.5</v>
      </c>
      <c r="F921" s="23">
        <f t="shared" si="14"/>
        <v>38.35</v>
      </c>
    </row>
    <row r="922" spans="2:6" ht="15.75" x14ac:dyDescent="0.25">
      <c r="B922" s="19" t="s">
        <v>244</v>
      </c>
      <c r="C922" s="3" t="s">
        <v>900</v>
      </c>
      <c r="D922" s="6" t="s">
        <v>899</v>
      </c>
      <c r="E922" s="5">
        <v>87.5</v>
      </c>
      <c r="F922" s="23">
        <f t="shared" si="14"/>
        <v>113.75</v>
      </c>
    </row>
    <row r="923" spans="2:6" ht="15.75" x14ac:dyDescent="0.25">
      <c r="B923" s="19" t="s">
        <v>244</v>
      </c>
      <c r="C923" s="3" t="s">
        <v>898</v>
      </c>
      <c r="D923" s="6" t="s">
        <v>897</v>
      </c>
      <c r="E923" s="5">
        <v>68.95</v>
      </c>
      <c r="F923" s="23">
        <f t="shared" si="14"/>
        <v>89.635000000000005</v>
      </c>
    </row>
    <row r="924" spans="2:6" ht="15.75" x14ac:dyDescent="0.25">
      <c r="B924" s="19" t="s">
        <v>244</v>
      </c>
      <c r="C924" s="3" t="s">
        <v>896</v>
      </c>
      <c r="D924" s="2" t="s">
        <v>786</v>
      </c>
      <c r="E924" s="4">
        <v>24.5</v>
      </c>
      <c r="F924" s="23">
        <f t="shared" si="14"/>
        <v>31.85</v>
      </c>
    </row>
    <row r="925" spans="2:6" ht="15.75" x14ac:dyDescent="0.25">
      <c r="B925" s="19" t="s">
        <v>244</v>
      </c>
      <c r="C925" s="3" t="s">
        <v>895</v>
      </c>
      <c r="D925" s="2" t="s">
        <v>894</v>
      </c>
      <c r="E925" s="4">
        <v>374.5</v>
      </c>
      <c r="F925" s="23">
        <f t="shared" si="14"/>
        <v>486.85</v>
      </c>
    </row>
    <row r="926" spans="2:6" ht="15.75" x14ac:dyDescent="0.25">
      <c r="B926" s="19" t="s">
        <v>244</v>
      </c>
      <c r="C926" s="3" t="s">
        <v>893</v>
      </c>
      <c r="D926" s="2" t="s">
        <v>887</v>
      </c>
      <c r="E926" s="4">
        <v>169.95</v>
      </c>
      <c r="F926" s="23">
        <f t="shared" si="14"/>
        <v>220.935</v>
      </c>
    </row>
    <row r="927" spans="2:6" ht="15.75" x14ac:dyDescent="0.25">
      <c r="B927" s="19" t="s">
        <v>244</v>
      </c>
      <c r="C927" s="3" t="s">
        <v>892</v>
      </c>
      <c r="D927" s="2" t="s">
        <v>887</v>
      </c>
      <c r="E927" s="4">
        <v>169.95</v>
      </c>
      <c r="F927" s="23">
        <f t="shared" si="14"/>
        <v>220.935</v>
      </c>
    </row>
    <row r="928" spans="2:6" ht="15.75" x14ac:dyDescent="0.25">
      <c r="B928" s="19" t="s">
        <v>244</v>
      </c>
      <c r="C928" s="3" t="s">
        <v>891</v>
      </c>
      <c r="D928" s="2" t="s">
        <v>887</v>
      </c>
      <c r="E928" s="4">
        <v>169.95</v>
      </c>
      <c r="F928" s="23">
        <f t="shared" si="14"/>
        <v>220.935</v>
      </c>
    </row>
    <row r="929" spans="2:6" ht="15.75" x14ac:dyDescent="0.25">
      <c r="B929" s="19" t="s">
        <v>244</v>
      </c>
      <c r="C929" s="3" t="s">
        <v>890</v>
      </c>
      <c r="D929" s="2" t="s">
        <v>889</v>
      </c>
      <c r="E929" s="4">
        <v>162.5</v>
      </c>
      <c r="F929" s="23">
        <f t="shared" si="14"/>
        <v>211.25</v>
      </c>
    </row>
    <row r="930" spans="2:6" ht="15.75" x14ac:dyDescent="0.25">
      <c r="B930" s="19" t="s">
        <v>244</v>
      </c>
      <c r="C930" s="3" t="s">
        <v>888</v>
      </c>
      <c r="D930" s="2" t="s">
        <v>887</v>
      </c>
      <c r="E930" s="4">
        <v>134.5</v>
      </c>
      <c r="F930" s="23">
        <f t="shared" si="14"/>
        <v>174.85</v>
      </c>
    </row>
    <row r="931" spans="2:6" ht="15.75" x14ac:dyDescent="0.25">
      <c r="B931" s="19" t="s">
        <v>244</v>
      </c>
      <c r="C931" s="3" t="s">
        <v>886</v>
      </c>
      <c r="D931" s="2" t="s">
        <v>885</v>
      </c>
      <c r="E931" s="4">
        <v>119.5</v>
      </c>
      <c r="F931" s="23">
        <f t="shared" si="14"/>
        <v>155.35</v>
      </c>
    </row>
    <row r="932" spans="2:6" ht="15.75" x14ac:dyDescent="0.25">
      <c r="B932" s="19" t="s">
        <v>244</v>
      </c>
      <c r="C932" s="3" t="s">
        <v>884</v>
      </c>
      <c r="D932" s="2" t="s">
        <v>883</v>
      </c>
      <c r="E932" s="4">
        <v>92.5</v>
      </c>
      <c r="F932" s="23">
        <f t="shared" si="14"/>
        <v>120.25</v>
      </c>
    </row>
    <row r="933" spans="2:6" ht="15.75" x14ac:dyDescent="0.25">
      <c r="B933" s="19" t="s">
        <v>244</v>
      </c>
      <c r="C933" s="3" t="s">
        <v>882</v>
      </c>
      <c r="D933" s="2" t="s">
        <v>881</v>
      </c>
      <c r="E933" s="4">
        <v>94.5</v>
      </c>
      <c r="F933" s="23">
        <f t="shared" si="14"/>
        <v>122.85000000000001</v>
      </c>
    </row>
    <row r="934" spans="2:6" ht="15.75" x14ac:dyDescent="0.25">
      <c r="B934" s="19" t="s">
        <v>244</v>
      </c>
      <c r="C934" s="3" t="s">
        <v>880</v>
      </c>
      <c r="D934" s="2" t="s">
        <v>879</v>
      </c>
      <c r="E934" s="4">
        <v>84.5</v>
      </c>
      <c r="F934" s="23">
        <f t="shared" si="14"/>
        <v>109.85000000000001</v>
      </c>
    </row>
    <row r="935" spans="2:6" ht="15.75" x14ac:dyDescent="0.25">
      <c r="B935" s="19" t="s">
        <v>244</v>
      </c>
      <c r="C935" s="6" t="s">
        <v>878</v>
      </c>
      <c r="D935" s="2" t="s">
        <v>782</v>
      </c>
      <c r="E935" s="4">
        <v>75</v>
      </c>
      <c r="F935" s="23">
        <f t="shared" si="14"/>
        <v>97.5</v>
      </c>
    </row>
    <row r="936" spans="2:6" ht="15.75" x14ac:dyDescent="0.25">
      <c r="B936" s="19" t="s">
        <v>244</v>
      </c>
      <c r="C936" s="3" t="s">
        <v>877</v>
      </c>
      <c r="D936" s="2" t="s">
        <v>782</v>
      </c>
      <c r="E936" s="4">
        <v>75</v>
      </c>
      <c r="F936" s="23">
        <f t="shared" si="14"/>
        <v>97.5</v>
      </c>
    </row>
    <row r="937" spans="2:6" ht="15.75" x14ac:dyDescent="0.25">
      <c r="B937" s="19" t="s">
        <v>244</v>
      </c>
      <c r="C937" s="3" t="s">
        <v>876</v>
      </c>
      <c r="D937" s="2" t="s">
        <v>791</v>
      </c>
      <c r="E937" s="4">
        <v>62.5</v>
      </c>
      <c r="F937" s="23">
        <f t="shared" si="14"/>
        <v>81.25</v>
      </c>
    </row>
    <row r="938" spans="2:6" ht="15.75" x14ac:dyDescent="0.25">
      <c r="B938" s="19" t="s">
        <v>244</v>
      </c>
      <c r="C938" s="3" t="s">
        <v>875</v>
      </c>
      <c r="D938" s="2" t="s">
        <v>835</v>
      </c>
      <c r="E938" s="4">
        <v>54.95</v>
      </c>
      <c r="F938" s="23">
        <f t="shared" si="14"/>
        <v>71.435000000000002</v>
      </c>
    </row>
    <row r="939" spans="2:6" ht="15.75" x14ac:dyDescent="0.25">
      <c r="B939" s="19" t="s">
        <v>244</v>
      </c>
      <c r="C939" s="3" t="s">
        <v>874</v>
      </c>
      <c r="D939" s="2" t="s">
        <v>835</v>
      </c>
      <c r="E939" s="4">
        <v>54.95</v>
      </c>
      <c r="F939" s="23">
        <f t="shared" si="14"/>
        <v>71.435000000000002</v>
      </c>
    </row>
    <row r="940" spans="2:6" ht="15.75" x14ac:dyDescent="0.25">
      <c r="B940" s="19" t="s">
        <v>244</v>
      </c>
      <c r="C940" s="3" t="s">
        <v>873</v>
      </c>
      <c r="D940" s="2" t="s">
        <v>789</v>
      </c>
      <c r="E940" s="4">
        <v>48.5</v>
      </c>
      <c r="F940" s="23">
        <f t="shared" si="14"/>
        <v>63.050000000000004</v>
      </c>
    </row>
    <row r="941" spans="2:6" ht="15.75" x14ac:dyDescent="0.25">
      <c r="B941" s="19" t="s">
        <v>244</v>
      </c>
      <c r="C941" s="3" t="s">
        <v>872</v>
      </c>
      <c r="D941" s="2" t="s">
        <v>871</v>
      </c>
      <c r="E941" s="4">
        <v>38.950000000000003</v>
      </c>
      <c r="F941" s="23">
        <f t="shared" si="14"/>
        <v>50.635000000000005</v>
      </c>
    </row>
    <row r="942" spans="2:6" ht="15.75" x14ac:dyDescent="0.25">
      <c r="B942" s="19" t="s">
        <v>244</v>
      </c>
      <c r="C942" s="3" t="s">
        <v>870</v>
      </c>
      <c r="D942" s="2" t="s">
        <v>869</v>
      </c>
      <c r="E942" s="4">
        <v>37.5</v>
      </c>
      <c r="F942" s="23">
        <f t="shared" si="14"/>
        <v>48.75</v>
      </c>
    </row>
    <row r="943" spans="2:6" ht="15.75" x14ac:dyDescent="0.25">
      <c r="B943" s="19" t="s">
        <v>244</v>
      </c>
      <c r="C943" s="3" t="s">
        <v>868</v>
      </c>
      <c r="D943" s="2" t="s">
        <v>786</v>
      </c>
      <c r="E943" s="4">
        <v>27.5</v>
      </c>
      <c r="F943" s="23">
        <f t="shared" si="14"/>
        <v>35.75</v>
      </c>
    </row>
    <row r="944" spans="2:6" ht="15.75" x14ac:dyDescent="0.25">
      <c r="B944" s="19" t="s">
        <v>244</v>
      </c>
      <c r="C944" s="3" t="s">
        <v>867</v>
      </c>
      <c r="D944" s="2" t="s">
        <v>815</v>
      </c>
      <c r="E944" s="4">
        <v>28.5</v>
      </c>
      <c r="F944" s="23">
        <f t="shared" si="14"/>
        <v>37.050000000000004</v>
      </c>
    </row>
    <row r="945" spans="2:6" ht="15.75" x14ac:dyDescent="0.25">
      <c r="B945" s="19" t="s">
        <v>244</v>
      </c>
      <c r="C945" s="3" t="s">
        <v>866</v>
      </c>
      <c r="D945" s="2" t="s">
        <v>810</v>
      </c>
      <c r="E945" s="4">
        <v>19.5</v>
      </c>
      <c r="F945" s="23">
        <f t="shared" si="14"/>
        <v>25.35</v>
      </c>
    </row>
    <row r="946" spans="2:6" ht="15.75" x14ac:dyDescent="0.25">
      <c r="B946" s="19" t="s">
        <v>244</v>
      </c>
      <c r="C946" s="3" t="s">
        <v>865</v>
      </c>
      <c r="D946" s="2" t="s">
        <v>855</v>
      </c>
      <c r="E946" s="4">
        <v>19.5</v>
      </c>
      <c r="F946" s="23">
        <f t="shared" si="14"/>
        <v>25.35</v>
      </c>
    </row>
    <row r="947" spans="2:6" ht="15.75" x14ac:dyDescent="0.25">
      <c r="B947" s="19" t="s">
        <v>244</v>
      </c>
      <c r="C947" s="3" t="s">
        <v>864</v>
      </c>
      <c r="D947" s="2" t="s">
        <v>863</v>
      </c>
      <c r="E947" s="4">
        <v>17.5</v>
      </c>
      <c r="F947" s="23">
        <f t="shared" si="14"/>
        <v>22.75</v>
      </c>
    </row>
    <row r="948" spans="2:6" ht="15.75" x14ac:dyDescent="0.25">
      <c r="B948" s="19" t="s">
        <v>244</v>
      </c>
      <c r="C948" s="6" t="s">
        <v>862</v>
      </c>
      <c r="D948" s="2" t="s">
        <v>835</v>
      </c>
      <c r="E948" s="4">
        <v>13.95</v>
      </c>
      <c r="F948" s="23">
        <f t="shared" si="14"/>
        <v>18.134999999999998</v>
      </c>
    </row>
    <row r="949" spans="2:6" ht="15.75" x14ac:dyDescent="0.25">
      <c r="B949" s="19" t="s">
        <v>244</v>
      </c>
      <c r="C949" s="3" t="s">
        <v>861</v>
      </c>
      <c r="D949" s="2" t="s">
        <v>860</v>
      </c>
      <c r="E949" s="4">
        <v>13.5</v>
      </c>
      <c r="F949" s="23">
        <f t="shared" si="14"/>
        <v>17.55</v>
      </c>
    </row>
    <row r="950" spans="2:6" ht="15.75" x14ac:dyDescent="0.25">
      <c r="B950" s="19" t="s">
        <v>244</v>
      </c>
      <c r="C950" s="6" t="s">
        <v>859</v>
      </c>
      <c r="D950" s="2" t="s">
        <v>858</v>
      </c>
      <c r="E950" s="4">
        <v>9.9499999999999993</v>
      </c>
      <c r="F950" s="23">
        <f t="shared" si="14"/>
        <v>12.934999999999999</v>
      </c>
    </row>
    <row r="951" spans="2:6" ht="15.75" x14ac:dyDescent="0.25">
      <c r="B951" s="19" t="s">
        <v>244</v>
      </c>
      <c r="C951" s="3" t="s">
        <v>857</v>
      </c>
      <c r="D951" s="2" t="s">
        <v>855</v>
      </c>
      <c r="E951" s="4">
        <v>8.9499999999999993</v>
      </c>
      <c r="F951" s="23">
        <f t="shared" si="14"/>
        <v>11.635</v>
      </c>
    </row>
    <row r="952" spans="2:6" ht="15.75" x14ac:dyDescent="0.25">
      <c r="B952" s="19" t="s">
        <v>244</v>
      </c>
      <c r="C952" s="3" t="s">
        <v>856</v>
      </c>
      <c r="D952" s="2" t="s">
        <v>855</v>
      </c>
      <c r="E952" s="4">
        <v>8.9499999999999993</v>
      </c>
      <c r="F952" s="23">
        <f t="shared" si="14"/>
        <v>11.635</v>
      </c>
    </row>
    <row r="953" spans="2:6" ht="15.75" x14ac:dyDescent="0.25">
      <c r="B953" s="19" t="s">
        <v>244</v>
      </c>
      <c r="C953" s="3" t="s">
        <v>854</v>
      </c>
      <c r="D953" s="2" t="s">
        <v>852</v>
      </c>
      <c r="E953" s="4">
        <v>7.95</v>
      </c>
      <c r="F953" s="23">
        <f t="shared" si="14"/>
        <v>10.335000000000001</v>
      </c>
    </row>
    <row r="954" spans="2:6" ht="15.75" x14ac:dyDescent="0.25">
      <c r="B954" s="19" t="s">
        <v>244</v>
      </c>
      <c r="C954" s="3" t="s">
        <v>853</v>
      </c>
      <c r="D954" s="2" t="s">
        <v>852</v>
      </c>
      <c r="E954" s="4">
        <v>7.95</v>
      </c>
      <c r="F954" s="23">
        <f t="shared" si="14"/>
        <v>10.335000000000001</v>
      </c>
    </row>
    <row r="955" spans="2:6" ht="15.75" x14ac:dyDescent="0.25">
      <c r="B955" s="19" t="s">
        <v>244</v>
      </c>
      <c r="C955" s="3" t="s">
        <v>850</v>
      </c>
      <c r="D955" s="2" t="s">
        <v>851</v>
      </c>
      <c r="E955" s="4">
        <v>204.5</v>
      </c>
      <c r="F955" s="23">
        <f t="shared" si="14"/>
        <v>265.85000000000002</v>
      </c>
    </row>
    <row r="956" spans="2:6" ht="15.75" x14ac:dyDescent="0.25">
      <c r="B956" s="19" t="s">
        <v>244</v>
      </c>
      <c r="C956" s="3" t="s">
        <v>850</v>
      </c>
      <c r="D956" s="2" t="s">
        <v>849</v>
      </c>
      <c r="E956" s="4">
        <v>299.5</v>
      </c>
      <c r="F956" s="23">
        <f t="shared" si="14"/>
        <v>389.35</v>
      </c>
    </row>
    <row r="957" spans="2:6" ht="15.75" x14ac:dyDescent="0.25">
      <c r="B957" s="19" t="s">
        <v>244</v>
      </c>
      <c r="C957" s="3" t="s">
        <v>848</v>
      </c>
      <c r="D957" s="2" t="s">
        <v>786</v>
      </c>
      <c r="E957" s="4">
        <v>109.5</v>
      </c>
      <c r="F957" s="23">
        <f t="shared" si="14"/>
        <v>142.35</v>
      </c>
    </row>
    <row r="958" spans="2:6" ht="15.75" x14ac:dyDescent="0.25">
      <c r="B958" s="19" t="s">
        <v>244</v>
      </c>
      <c r="C958" s="3" t="s">
        <v>847</v>
      </c>
      <c r="D958" s="2" t="s">
        <v>786</v>
      </c>
      <c r="E958" s="4">
        <v>109.5</v>
      </c>
      <c r="F958" s="23">
        <f t="shared" si="14"/>
        <v>142.35</v>
      </c>
    </row>
    <row r="959" spans="2:6" ht="15.75" x14ac:dyDescent="0.25">
      <c r="B959" s="19" t="s">
        <v>244</v>
      </c>
      <c r="C959" s="3" t="s">
        <v>846</v>
      </c>
      <c r="D959" s="2" t="s">
        <v>786</v>
      </c>
      <c r="E959" s="4">
        <v>109.5</v>
      </c>
      <c r="F959" s="23">
        <f t="shared" si="14"/>
        <v>142.35</v>
      </c>
    </row>
    <row r="960" spans="2:6" ht="15.75" x14ac:dyDescent="0.25">
      <c r="B960" s="19" t="s">
        <v>244</v>
      </c>
      <c r="C960" s="3" t="s">
        <v>845</v>
      </c>
      <c r="D960" s="2" t="s">
        <v>786</v>
      </c>
      <c r="E960" s="4">
        <v>109.5</v>
      </c>
      <c r="F960" s="23">
        <f t="shared" si="14"/>
        <v>142.35</v>
      </c>
    </row>
    <row r="961" spans="2:6" ht="15.75" x14ac:dyDescent="0.25">
      <c r="B961" s="19" t="s">
        <v>244</v>
      </c>
      <c r="C961" s="3" t="s">
        <v>844</v>
      </c>
      <c r="D961" s="2" t="s">
        <v>784</v>
      </c>
      <c r="E961" s="4">
        <v>199.5</v>
      </c>
      <c r="F961" s="23">
        <f t="shared" si="14"/>
        <v>259.35000000000002</v>
      </c>
    </row>
    <row r="962" spans="2:6" ht="15.75" x14ac:dyDescent="0.25">
      <c r="B962" s="19" t="s">
        <v>244</v>
      </c>
      <c r="C962" s="3" t="s">
        <v>843</v>
      </c>
      <c r="D962" s="2" t="s">
        <v>784</v>
      </c>
      <c r="E962" s="4">
        <v>164.5</v>
      </c>
      <c r="F962" s="23">
        <f t="shared" si="14"/>
        <v>213.85</v>
      </c>
    </row>
    <row r="963" spans="2:6" ht="15.75" x14ac:dyDescent="0.25">
      <c r="B963" s="19" t="s">
        <v>244</v>
      </c>
      <c r="C963" s="3" t="s">
        <v>842</v>
      </c>
      <c r="D963" s="2" t="s">
        <v>784</v>
      </c>
      <c r="E963" s="4">
        <v>164.5</v>
      </c>
      <c r="F963" s="23">
        <f t="shared" ref="F963:F1026" si="15">E963*1.3</f>
        <v>213.85</v>
      </c>
    </row>
    <row r="964" spans="2:6" ht="15.75" x14ac:dyDescent="0.25">
      <c r="B964" s="19" t="s">
        <v>244</v>
      </c>
      <c r="C964" s="3" t="s">
        <v>841</v>
      </c>
      <c r="D964" s="2" t="s">
        <v>784</v>
      </c>
      <c r="E964" s="4">
        <v>164.5</v>
      </c>
      <c r="F964" s="23">
        <f t="shared" si="15"/>
        <v>213.85</v>
      </c>
    </row>
    <row r="965" spans="2:6" ht="15.75" x14ac:dyDescent="0.25">
      <c r="B965" s="19" t="s">
        <v>244</v>
      </c>
      <c r="C965" s="3" t="s">
        <v>840</v>
      </c>
      <c r="D965" s="2" t="s">
        <v>257</v>
      </c>
      <c r="E965" s="4">
        <v>66.5</v>
      </c>
      <c r="F965" s="23">
        <f t="shared" si="15"/>
        <v>86.45</v>
      </c>
    </row>
    <row r="966" spans="2:6" ht="15.75" x14ac:dyDescent="0.25">
      <c r="B966" s="19" t="s">
        <v>244</v>
      </c>
      <c r="C966" s="3" t="s">
        <v>839</v>
      </c>
      <c r="D966" s="2" t="s">
        <v>257</v>
      </c>
      <c r="E966" s="4">
        <v>66.5</v>
      </c>
      <c r="F966" s="23">
        <f t="shared" si="15"/>
        <v>86.45</v>
      </c>
    </row>
    <row r="967" spans="2:6" ht="15.75" x14ac:dyDescent="0.25">
      <c r="B967" s="19" t="s">
        <v>244</v>
      </c>
      <c r="C967" s="3" t="s">
        <v>838</v>
      </c>
      <c r="D967" s="2" t="s">
        <v>257</v>
      </c>
      <c r="E967" s="4">
        <v>66.5</v>
      </c>
      <c r="F967" s="23">
        <f t="shared" si="15"/>
        <v>86.45</v>
      </c>
    </row>
    <row r="968" spans="2:6" ht="15.75" x14ac:dyDescent="0.25">
      <c r="B968" s="19" t="s">
        <v>244</v>
      </c>
      <c r="C968" s="3" t="s">
        <v>837</v>
      </c>
      <c r="D968" s="2" t="s">
        <v>835</v>
      </c>
      <c r="E968" s="4">
        <v>20.5</v>
      </c>
      <c r="F968" s="23">
        <f t="shared" si="15"/>
        <v>26.650000000000002</v>
      </c>
    </row>
    <row r="969" spans="2:6" ht="15.75" x14ac:dyDescent="0.25">
      <c r="B969" s="19" t="s">
        <v>244</v>
      </c>
      <c r="C969" s="3" t="s">
        <v>836</v>
      </c>
      <c r="D969" s="2" t="s">
        <v>835</v>
      </c>
      <c r="E969" s="4">
        <v>21.95</v>
      </c>
      <c r="F969" s="23">
        <f t="shared" si="15"/>
        <v>28.535</v>
      </c>
    </row>
    <row r="970" spans="2:6" ht="15.75" x14ac:dyDescent="0.25">
      <c r="B970" s="19" t="s">
        <v>244</v>
      </c>
      <c r="C970" s="3" t="s">
        <v>834</v>
      </c>
      <c r="D970" s="2" t="s">
        <v>825</v>
      </c>
      <c r="E970" s="4">
        <v>54.5</v>
      </c>
      <c r="F970" s="23">
        <f t="shared" si="15"/>
        <v>70.850000000000009</v>
      </c>
    </row>
    <row r="971" spans="2:6" ht="15.75" x14ac:dyDescent="0.25">
      <c r="B971" s="19" t="s">
        <v>244</v>
      </c>
      <c r="C971" s="3" t="s">
        <v>833</v>
      </c>
      <c r="D971" s="2" t="s">
        <v>825</v>
      </c>
      <c r="E971" s="4">
        <v>54.5</v>
      </c>
      <c r="F971" s="23">
        <f t="shared" si="15"/>
        <v>70.850000000000009</v>
      </c>
    </row>
    <row r="972" spans="2:6" ht="15.75" x14ac:dyDescent="0.25">
      <c r="B972" s="19" t="s">
        <v>244</v>
      </c>
      <c r="C972" s="3" t="s">
        <v>832</v>
      </c>
      <c r="D972" s="2" t="s">
        <v>828</v>
      </c>
      <c r="E972" s="4">
        <v>159.5</v>
      </c>
      <c r="F972" s="23">
        <f t="shared" si="15"/>
        <v>207.35</v>
      </c>
    </row>
    <row r="973" spans="2:6" ht="15.75" x14ac:dyDescent="0.25">
      <c r="B973" s="19" t="s">
        <v>244</v>
      </c>
      <c r="C973" s="3" t="s">
        <v>831</v>
      </c>
      <c r="D973" s="2" t="s">
        <v>825</v>
      </c>
      <c r="E973" s="4">
        <v>52.5</v>
      </c>
      <c r="F973" s="23">
        <f t="shared" si="15"/>
        <v>68.25</v>
      </c>
    </row>
    <row r="974" spans="2:6" ht="15.75" x14ac:dyDescent="0.25">
      <c r="B974" s="19" t="s">
        <v>244</v>
      </c>
      <c r="C974" s="3" t="s">
        <v>830</v>
      </c>
      <c r="D974" s="2" t="s">
        <v>828</v>
      </c>
      <c r="E974" s="4">
        <v>159.5</v>
      </c>
      <c r="F974" s="23">
        <f t="shared" si="15"/>
        <v>207.35</v>
      </c>
    </row>
    <row r="975" spans="2:6" ht="15.75" x14ac:dyDescent="0.25">
      <c r="B975" s="19" t="s">
        <v>244</v>
      </c>
      <c r="C975" s="3" t="s">
        <v>829</v>
      </c>
      <c r="D975" s="2" t="s">
        <v>828</v>
      </c>
      <c r="E975" s="4">
        <v>159.5</v>
      </c>
      <c r="F975" s="23">
        <f t="shared" si="15"/>
        <v>207.35</v>
      </c>
    </row>
    <row r="976" spans="2:6" ht="15.75" x14ac:dyDescent="0.25">
      <c r="B976" s="19" t="s">
        <v>244</v>
      </c>
      <c r="C976" s="3" t="s">
        <v>827</v>
      </c>
      <c r="D976" s="2" t="s">
        <v>825</v>
      </c>
      <c r="E976" s="4">
        <v>52.5</v>
      </c>
      <c r="F976" s="23">
        <f t="shared" si="15"/>
        <v>68.25</v>
      </c>
    </row>
    <row r="977" spans="2:6" ht="15.75" x14ac:dyDescent="0.25">
      <c r="B977" s="19" t="s">
        <v>244</v>
      </c>
      <c r="C977" s="3" t="s">
        <v>826</v>
      </c>
      <c r="D977" s="2" t="s">
        <v>825</v>
      </c>
      <c r="E977" s="4">
        <v>52.5</v>
      </c>
      <c r="F977" s="23">
        <f t="shared" si="15"/>
        <v>68.25</v>
      </c>
    </row>
    <row r="978" spans="2:6" ht="15.75" x14ac:dyDescent="0.25">
      <c r="B978" s="19" t="s">
        <v>244</v>
      </c>
      <c r="C978" s="3" t="s">
        <v>824</v>
      </c>
      <c r="D978" s="2" t="s">
        <v>823</v>
      </c>
      <c r="E978" s="4">
        <v>89.5</v>
      </c>
      <c r="F978" s="23">
        <f t="shared" si="15"/>
        <v>116.35000000000001</v>
      </c>
    </row>
    <row r="979" spans="2:6" ht="15.75" x14ac:dyDescent="0.25">
      <c r="B979" s="19" t="s">
        <v>244</v>
      </c>
      <c r="C979" s="3" t="s">
        <v>822</v>
      </c>
      <c r="D979" s="2" t="s">
        <v>821</v>
      </c>
      <c r="E979" s="4">
        <v>89.5</v>
      </c>
      <c r="F979" s="23">
        <f t="shared" si="15"/>
        <v>116.35000000000001</v>
      </c>
    </row>
    <row r="980" spans="2:6" ht="15.75" x14ac:dyDescent="0.25">
      <c r="B980" s="19" t="s">
        <v>244</v>
      </c>
      <c r="C980" s="3" t="s">
        <v>820</v>
      </c>
      <c r="D980" s="2" t="s">
        <v>819</v>
      </c>
      <c r="E980" s="4">
        <v>169.5</v>
      </c>
      <c r="F980" s="23">
        <f t="shared" si="15"/>
        <v>220.35</v>
      </c>
    </row>
    <row r="981" spans="2:6" ht="15.75" x14ac:dyDescent="0.25">
      <c r="B981" s="19" t="s">
        <v>244</v>
      </c>
      <c r="C981" s="3" t="s">
        <v>818</v>
      </c>
      <c r="D981" s="2" t="s">
        <v>251</v>
      </c>
      <c r="E981" s="4">
        <v>66.5</v>
      </c>
      <c r="F981" s="23">
        <f t="shared" si="15"/>
        <v>86.45</v>
      </c>
    </row>
    <row r="982" spans="2:6" ht="15.75" x14ac:dyDescent="0.25">
      <c r="B982" s="19" t="s">
        <v>244</v>
      </c>
      <c r="C982" s="3" t="s">
        <v>817</v>
      </c>
      <c r="D982" s="2" t="s">
        <v>815</v>
      </c>
      <c r="E982" s="4">
        <v>14.75</v>
      </c>
      <c r="F982" s="23">
        <f t="shared" si="15"/>
        <v>19.175000000000001</v>
      </c>
    </row>
    <row r="983" spans="2:6" ht="15.75" x14ac:dyDescent="0.25">
      <c r="B983" s="19" t="s">
        <v>244</v>
      </c>
      <c r="C983" s="3" t="s">
        <v>816</v>
      </c>
      <c r="D983" s="2" t="s">
        <v>815</v>
      </c>
      <c r="E983" s="4">
        <v>14.75</v>
      </c>
      <c r="F983" s="23">
        <f t="shared" si="15"/>
        <v>19.175000000000001</v>
      </c>
    </row>
    <row r="984" spans="2:6" ht="15.75" x14ac:dyDescent="0.25">
      <c r="B984" s="19" t="s">
        <v>244</v>
      </c>
      <c r="C984" s="3" t="s">
        <v>814</v>
      </c>
      <c r="D984" s="2" t="s">
        <v>812</v>
      </c>
      <c r="E984" s="4">
        <v>15</v>
      </c>
      <c r="F984" s="23">
        <f t="shared" si="15"/>
        <v>19.5</v>
      </c>
    </row>
    <row r="985" spans="2:6" ht="15.75" x14ac:dyDescent="0.25">
      <c r="B985" s="19" t="s">
        <v>244</v>
      </c>
      <c r="C985" s="6" t="s">
        <v>813</v>
      </c>
      <c r="D985" s="2" t="s">
        <v>812</v>
      </c>
      <c r="E985" s="4">
        <v>15</v>
      </c>
      <c r="F985" s="23">
        <f t="shared" si="15"/>
        <v>19.5</v>
      </c>
    </row>
    <row r="986" spans="2:6" ht="15.75" x14ac:dyDescent="0.25">
      <c r="B986" s="19" t="s">
        <v>244</v>
      </c>
      <c r="C986" s="3" t="s">
        <v>811</v>
      </c>
      <c r="D986" s="2" t="s">
        <v>810</v>
      </c>
      <c r="E986" s="4">
        <v>169.5</v>
      </c>
      <c r="F986" s="23">
        <f t="shared" si="15"/>
        <v>220.35</v>
      </c>
    </row>
    <row r="987" spans="2:6" ht="15.75" x14ac:dyDescent="0.25">
      <c r="B987" s="19" t="s">
        <v>244</v>
      </c>
      <c r="C987" s="3" t="s">
        <v>809</v>
      </c>
      <c r="D987" s="2" t="s">
        <v>789</v>
      </c>
      <c r="E987" s="4">
        <v>69.5</v>
      </c>
      <c r="F987" s="23">
        <f t="shared" si="15"/>
        <v>90.350000000000009</v>
      </c>
    </row>
    <row r="988" spans="2:6" ht="15.75" x14ac:dyDescent="0.25">
      <c r="B988" s="19" t="s">
        <v>244</v>
      </c>
      <c r="C988" s="3" t="s">
        <v>809</v>
      </c>
      <c r="D988" s="2" t="s">
        <v>786</v>
      </c>
      <c r="E988" s="4">
        <v>34.5</v>
      </c>
      <c r="F988" s="23">
        <f t="shared" si="15"/>
        <v>44.85</v>
      </c>
    </row>
    <row r="989" spans="2:6" ht="15.75" x14ac:dyDescent="0.25">
      <c r="B989" s="19" t="s">
        <v>244</v>
      </c>
      <c r="C989" s="3" t="s">
        <v>808</v>
      </c>
      <c r="D989" s="2" t="s">
        <v>807</v>
      </c>
      <c r="E989" s="4">
        <v>66.5</v>
      </c>
      <c r="F989" s="23">
        <f t="shared" si="15"/>
        <v>86.45</v>
      </c>
    </row>
    <row r="990" spans="2:6" ht="15.75" x14ac:dyDescent="0.25">
      <c r="B990" s="19" t="s">
        <v>244</v>
      </c>
      <c r="C990" s="3" t="s">
        <v>806</v>
      </c>
      <c r="D990" s="2" t="s">
        <v>295</v>
      </c>
      <c r="E990" s="4">
        <v>69.95</v>
      </c>
      <c r="F990" s="23">
        <f t="shared" si="15"/>
        <v>90.935000000000002</v>
      </c>
    </row>
    <row r="991" spans="2:6" ht="15.75" x14ac:dyDescent="0.25">
      <c r="B991" s="19" t="s">
        <v>244</v>
      </c>
      <c r="C991" s="3" t="s">
        <v>805</v>
      </c>
      <c r="D991" s="2" t="s">
        <v>804</v>
      </c>
      <c r="E991" s="4">
        <v>47.5</v>
      </c>
      <c r="F991" s="23">
        <f t="shared" si="15"/>
        <v>61.75</v>
      </c>
    </row>
    <row r="992" spans="2:6" ht="15.75" x14ac:dyDescent="0.25">
      <c r="B992" s="19" t="s">
        <v>244</v>
      </c>
      <c r="C992" s="3" t="s">
        <v>803</v>
      </c>
      <c r="D992" s="2" t="s">
        <v>786</v>
      </c>
      <c r="E992" s="4">
        <v>104.5</v>
      </c>
      <c r="F992" s="23">
        <f t="shared" si="15"/>
        <v>135.85</v>
      </c>
    </row>
    <row r="993" spans="2:6" ht="15.75" x14ac:dyDescent="0.25">
      <c r="B993" s="19" t="s">
        <v>244</v>
      </c>
      <c r="C993" s="3" t="s">
        <v>802</v>
      </c>
      <c r="D993" s="2" t="s">
        <v>251</v>
      </c>
      <c r="E993" s="4">
        <v>59.5</v>
      </c>
      <c r="F993" s="23">
        <f t="shared" si="15"/>
        <v>77.350000000000009</v>
      </c>
    </row>
    <row r="994" spans="2:6" ht="15.75" x14ac:dyDescent="0.25">
      <c r="B994" s="19" t="s">
        <v>244</v>
      </c>
      <c r="C994" s="3" t="s">
        <v>801</v>
      </c>
      <c r="D994" s="2" t="s">
        <v>800</v>
      </c>
      <c r="E994" s="4">
        <v>74.5</v>
      </c>
      <c r="F994" s="23">
        <f t="shared" si="15"/>
        <v>96.850000000000009</v>
      </c>
    </row>
    <row r="995" spans="2:6" ht="15.75" x14ac:dyDescent="0.25">
      <c r="B995" s="19" t="s">
        <v>244</v>
      </c>
      <c r="C995" s="3" t="s">
        <v>799</v>
      </c>
      <c r="D995" s="2" t="s">
        <v>798</v>
      </c>
      <c r="E995" s="4">
        <v>86.5</v>
      </c>
      <c r="F995" s="23">
        <f t="shared" si="15"/>
        <v>112.45</v>
      </c>
    </row>
    <row r="996" spans="2:6" ht="15.75" x14ac:dyDescent="0.25">
      <c r="B996" s="19" t="s">
        <v>244</v>
      </c>
      <c r="C996" s="3" t="s">
        <v>797</v>
      </c>
      <c r="D996" s="2" t="s">
        <v>795</v>
      </c>
      <c r="E996" s="4">
        <v>234.5</v>
      </c>
      <c r="F996" s="23">
        <f t="shared" si="15"/>
        <v>304.85000000000002</v>
      </c>
    </row>
    <row r="997" spans="2:6" ht="15.75" x14ac:dyDescent="0.25">
      <c r="B997" s="19" t="s">
        <v>244</v>
      </c>
      <c r="C997" s="3" t="s">
        <v>796</v>
      </c>
      <c r="D997" s="2" t="s">
        <v>795</v>
      </c>
      <c r="E997" s="4">
        <v>234.5</v>
      </c>
      <c r="F997" s="23">
        <f t="shared" si="15"/>
        <v>304.85000000000002</v>
      </c>
    </row>
    <row r="998" spans="2:6" ht="15.75" x14ac:dyDescent="0.25">
      <c r="B998" s="19" t="s">
        <v>244</v>
      </c>
      <c r="C998" s="3" t="s">
        <v>794</v>
      </c>
      <c r="D998" s="2" t="s">
        <v>793</v>
      </c>
      <c r="E998" s="4">
        <v>9.5</v>
      </c>
      <c r="F998" s="23">
        <f t="shared" si="15"/>
        <v>12.35</v>
      </c>
    </row>
    <row r="999" spans="2:6" ht="15.75" x14ac:dyDescent="0.25">
      <c r="B999" s="19" t="s">
        <v>244</v>
      </c>
      <c r="C999" s="3" t="s">
        <v>792</v>
      </c>
      <c r="D999" s="2" t="s">
        <v>791</v>
      </c>
      <c r="E999" s="4">
        <v>126.5</v>
      </c>
      <c r="F999" s="23">
        <f t="shared" si="15"/>
        <v>164.45000000000002</v>
      </c>
    </row>
    <row r="1000" spans="2:6" ht="15.75" x14ac:dyDescent="0.25">
      <c r="B1000" s="19" t="s">
        <v>244</v>
      </c>
      <c r="C1000" s="3" t="s">
        <v>790</v>
      </c>
      <c r="D1000" s="2" t="s">
        <v>789</v>
      </c>
      <c r="E1000" s="4">
        <v>86.5</v>
      </c>
      <c r="F1000" s="23">
        <f t="shared" si="15"/>
        <v>112.45</v>
      </c>
    </row>
    <row r="1001" spans="2:6" ht="15.75" x14ac:dyDescent="0.25">
      <c r="B1001" s="19" t="s">
        <v>244</v>
      </c>
      <c r="C1001" s="3" t="s">
        <v>788</v>
      </c>
      <c r="D1001" s="2" t="s">
        <v>786</v>
      </c>
      <c r="E1001" s="4">
        <v>258</v>
      </c>
      <c r="F1001" s="23">
        <f t="shared" si="15"/>
        <v>335.40000000000003</v>
      </c>
    </row>
    <row r="1002" spans="2:6" ht="15.75" x14ac:dyDescent="0.25">
      <c r="B1002" s="19" t="s">
        <v>244</v>
      </c>
      <c r="C1002" s="3" t="s">
        <v>787</v>
      </c>
      <c r="D1002" s="2" t="s">
        <v>786</v>
      </c>
      <c r="E1002" s="4">
        <v>44.5</v>
      </c>
      <c r="F1002" s="23">
        <f t="shared" si="15"/>
        <v>57.85</v>
      </c>
    </row>
    <row r="1003" spans="2:6" ht="15.75" x14ac:dyDescent="0.25">
      <c r="B1003" s="19" t="s">
        <v>244</v>
      </c>
      <c r="C1003" s="3" t="s">
        <v>785</v>
      </c>
      <c r="D1003" s="2" t="s">
        <v>784</v>
      </c>
      <c r="E1003" s="4">
        <v>38.5</v>
      </c>
      <c r="F1003" s="23">
        <f t="shared" si="15"/>
        <v>50.050000000000004</v>
      </c>
    </row>
    <row r="1004" spans="2:6" ht="15.75" x14ac:dyDescent="0.25">
      <c r="B1004" s="19" t="s">
        <v>244</v>
      </c>
      <c r="C1004" s="3" t="s">
        <v>783</v>
      </c>
      <c r="D1004" s="2" t="s">
        <v>782</v>
      </c>
      <c r="E1004" s="4">
        <v>24.95</v>
      </c>
      <c r="F1004" s="23">
        <f t="shared" si="15"/>
        <v>32.435000000000002</v>
      </c>
    </row>
    <row r="1005" spans="2:6" ht="15.75" x14ac:dyDescent="0.25">
      <c r="B1005" s="19" t="s">
        <v>244</v>
      </c>
      <c r="C1005" s="3" t="s">
        <v>781</v>
      </c>
      <c r="D1005" s="2" t="s">
        <v>780</v>
      </c>
      <c r="E1005" s="4">
        <v>128</v>
      </c>
      <c r="F1005" s="23">
        <f t="shared" si="15"/>
        <v>166.4</v>
      </c>
    </row>
    <row r="1006" spans="2:6" ht="15.75" x14ac:dyDescent="0.25">
      <c r="B1006" s="19" t="s">
        <v>244</v>
      </c>
      <c r="C1006" s="3" t="s">
        <v>779</v>
      </c>
      <c r="D1006" s="2" t="s">
        <v>778</v>
      </c>
      <c r="E1006" s="4">
        <v>118</v>
      </c>
      <c r="F1006" s="23">
        <f t="shared" si="15"/>
        <v>153.4</v>
      </c>
    </row>
    <row r="1007" spans="2:6" ht="15.75" x14ac:dyDescent="0.25">
      <c r="B1007" s="19" t="s">
        <v>244</v>
      </c>
      <c r="C1007" s="3" t="s">
        <v>777</v>
      </c>
      <c r="D1007" s="2" t="s">
        <v>776</v>
      </c>
      <c r="E1007" s="4">
        <v>282</v>
      </c>
      <c r="F1007" s="23">
        <f t="shared" si="15"/>
        <v>366.6</v>
      </c>
    </row>
    <row r="1008" spans="2:6" ht="15.75" x14ac:dyDescent="0.25">
      <c r="B1008" s="19" t="s">
        <v>244</v>
      </c>
      <c r="C1008" s="3" t="s">
        <v>775</v>
      </c>
      <c r="D1008" s="2" t="s">
        <v>23</v>
      </c>
      <c r="E1008" s="4">
        <v>199.75</v>
      </c>
      <c r="F1008" s="23">
        <f t="shared" si="15"/>
        <v>259.67500000000001</v>
      </c>
    </row>
    <row r="1009" spans="2:6" ht="15.75" x14ac:dyDescent="0.25">
      <c r="B1009" s="19" t="s">
        <v>244</v>
      </c>
      <c r="C1009" s="3" t="s">
        <v>774</v>
      </c>
      <c r="D1009" s="2" t="s">
        <v>23</v>
      </c>
      <c r="E1009" s="4">
        <v>199.75</v>
      </c>
      <c r="F1009" s="23">
        <f t="shared" si="15"/>
        <v>259.67500000000001</v>
      </c>
    </row>
    <row r="1010" spans="2:6" ht="15.75" x14ac:dyDescent="0.25">
      <c r="B1010" s="19" t="s">
        <v>244</v>
      </c>
      <c r="C1010" s="6" t="s">
        <v>773</v>
      </c>
      <c r="D1010" s="2" t="s">
        <v>23</v>
      </c>
      <c r="E1010" s="4">
        <v>199.75</v>
      </c>
      <c r="F1010" s="23">
        <f t="shared" si="15"/>
        <v>259.67500000000001</v>
      </c>
    </row>
    <row r="1011" spans="2:6" ht="15.75" x14ac:dyDescent="0.25">
      <c r="B1011" s="19" t="s">
        <v>244</v>
      </c>
      <c r="C1011" s="3" t="s">
        <v>772</v>
      </c>
      <c r="D1011" s="2" t="s">
        <v>23</v>
      </c>
      <c r="E1011" s="4">
        <v>199.75</v>
      </c>
      <c r="F1011" s="23">
        <f t="shared" si="15"/>
        <v>259.67500000000001</v>
      </c>
    </row>
    <row r="1012" spans="2:6" ht="15.75" x14ac:dyDescent="0.25">
      <c r="B1012" s="19" t="s">
        <v>244</v>
      </c>
      <c r="C1012" s="3" t="s">
        <v>771</v>
      </c>
      <c r="D1012" s="2" t="s">
        <v>770</v>
      </c>
      <c r="E1012" s="4">
        <v>7.95</v>
      </c>
      <c r="F1012" s="23">
        <f t="shared" si="15"/>
        <v>10.335000000000001</v>
      </c>
    </row>
    <row r="1013" spans="2:6" ht="15.75" x14ac:dyDescent="0.25">
      <c r="B1013" s="19" t="s">
        <v>244</v>
      </c>
      <c r="C1013" s="3" t="s">
        <v>769</v>
      </c>
      <c r="D1013" s="2" t="s">
        <v>47</v>
      </c>
      <c r="E1013" s="4">
        <v>62.5</v>
      </c>
      <c r="F1013" s="23">
        <f t="shared" si="15"/>
        <v>81.25</v>
      </c>
    </row>
    <row r="1014" spans="2:6" ht="15.75" x14ac:dyDescent="0.25">
      <c r="B1014" s="19" t="s">
        <v>244</v>
      </c>
      <c r="C1014" s="3" t="s">
        <v>768</v>
      </c>
      <c r="D1014" s="2" t="s">
        <v>101</v>
      </c>
      <c r="E1014" s="4">
        <v>11.5</v>
      </c>
      <c r="F1014" s="23">
        <f t="shared" si="15"/>
        <v>14.950000000000001</v>
      </c>
    </row>
    <row r="1015" spans="2:6" ht="15.75" x14ac:dyDescent="0.25">
      <c r="B1015" s="19" t="s">
        <v>244</v>
      </c>
      <c r="C1015" s="3" t="s">
        <v>767</v>
      </c>
      <c r="D1015" s="2" t="s">
        <v>765</v>
      </c>
      <c r="E1015" s="4">
        <v>31.5</v>
      </c>
      <c r="F1015" s="23">
        <f t="shared" si="15"/>
        <v>40.950000000000003</v>
      </c>
    </row>
    <row r="1016" spans="2:6" ht="15.75" x14ac:dyDescent="0.25">
      <c r="B1016" s="19" t="s">
        <v>244</v>
      </c>
      <c r="C1016" s="3" t="s">
        <v>766</v>
      </c>
      <c r="D1016" s="2" t="s">
        <v>765</v>
      </c>
      <c r="E1016" s="4">
        <v>31.5</v>
      </c>
      <c r="F1016" s="23">
        <f t="shared" si="15"/>
        <v>40.950000000000003</v>
      </c>
    </row>
    <row r="1017" spans="2:6" ht="15.75" x14ac:dyDescent="0.25">
      <c r="B1017" s="19" t="s">
        <v>244</v>
      </c>
      <c r="C1017" s="3" t="s">
        <v>764</v>
      </c>
      <c r="D1017" s="2" t="s">
        <v>763</v>
      </c>
      <c r="E1017" s="4">
        <v>13.95</v>
      </c>
      <c r="F1017" s="23">
        <f t="shared" si="15"/>
        <v>18.134999999999998</v>
      </c>
    </row>
    <row r="1018" spans="2:6" ht="15.75" x14ac:dyDescent="0.25">
      <c r="B1018" s="19" t="s">
        <v>244</v>
      </c>
      <c r="C1018" s="6" t="s">
        <v>762</v>
      </c>
      <c r="D1018" s="2" t="s">
        <v>612</v>
      </c>
      <c r="E1018" s="4">
        <v>329.5</v>
      </c>
      <c r="F1018" s="23">
        <f t="shared" si="15"/>
        <v>428.35</v>
      </c>
    </row>
    <row r="1019" spans="2:6" ht="15.75" x14ac:dyDescent="0.25">
      <c r="B1019" s="19" t="s">
        <v>244</v>
      </c>
      <c r="C1019" s="3" t="s">
        <v>761</v>
      </c>
      <c r="D1019" s="2" t="s">
        <v>284</v>
      </c>
      <c r="E1019" s="4">
        <v>134.5</v>
      </c>
      <c r="F1019" s="23">
        <f t="shared" si="15"/>
        <v>174.85</v>
      </c>
    </row>
    <row r="1020" spans="2:6" ht="15.75" x14ac:dyDescent="0.25">
      <c r="B1020" s="19" t="s">
        <v>244</v>
      </c>
      <c r="C1020" s="3" t="s">
        <v>760</v>
      </c>
      <c r="D1020" s="2" t="s">
        <v>245</v>
      </c>
      <c r="E1020" s="4">
        <v>11.95</v>
      </c>
      <c r="F1020" s="23">
        <f t="shared" si="15"/>
        <v>15.535</v>
      </c>
    </row>
    <row r="1021" spans="2:6" ht="15.75" x14ac:dyDescent="0.25">
      <c r="B1021" s="19" t="s">
        <v>244</v>
      </c>
      <c r="C1021" s="6" t="s">
        <v>759</v>
      </c>
      <c r="D1021" s="2" t="s">
        <v>245</v>
      </c>
      <c r="E1021" s="4">
        <v>11.95</v>
      </c>
      <c r="F1021" s="23">
        <f t="shared" si="15"/>
        <v>15.535</v>
      </c>
    </row>
    <row r="1022" spans="2:6" ht="15.75" x14ac:dyDescent="0.25">
      <c r="B1022" s="19" t="s">
        <v>244</v>
      </c>
      <c r="C1022" s="3" t="s">
        <v>758</v>
      </c>
      <c r="D1022" s="2" t="s">
        <v>121</v>
      </c>
      <c r="E1022" s="4">
        <v>124.5</v>
      </c>
      <c r="F1022" s="23">
        <f t="shared" si="15"/>
        <v>161.85</v>
      </c>
    </row>
    <row r="1023" spans="2:6" ht="15.75" x14ac:dyDescent="0.25">
      <c r="B1023" s="19" t="s">
        <v>244</v>
      </c>
      <c r="C1023" s="3" t="s">
        <v>519</v>
      </c>
      <c r="D1023" s="2" t="s">
        <v>121</v>
      </c>
      <c r="E1023" s="4">
        <v>124.5</v>
      </c>
      <c r="F1023" s="23">
        <f t="shared" si="15"/>
        <v>161.85</v>
      </c>
    </row>
    <row r="1024" spans="2:6" ht="15.75" x14ac:dyDescent="0.25">
      <c r="B1024" s="19" t="s">
        <v>244</v>
      </c>
      <c r="C1024" s="6" t="s">
        <v>757</v>
      </c>
      <c r="D1024" s="2" t="s">
        <v>756</v>
      </c>
      <c r="E1024" s="4">
        <v>414.5</v>
      </c>
      <c r="F1024" s="23">
        <f t="shared" si="15"/>
        <v>538.85</v>
      </c>
    </row>
    <row r="1025" spans="2:6" ht="15.75" x14ac:dyDescent="0.25">
      <c r="B1025" s="19" t="s">
        <v>244</v>
      </c>
      <c r="C1025" s="3" t="s">
        <v>755</v>
      </c>
      <c r="D1025" s="2" t="s">
        <v>754</v>
      </c>
      <c r="E1025" s="4">
        <v>162.5</v>
      </c>
      <c r="F1025" s="23">
        <f t="shared" si="15"/>
        <v>211.25</v>
      </c>
    </row>
    <row r="1026" spans="2:6" ht="15.75" x14ac:dyDescent="0.25">
      <c r="B1026" s="19" t="s">
        <v>244</v>
      </c>
      <c r="C1026" s="3" t="s">
        <v>753</v>
      </c>
      <c r="D1026" s="2" t="s">
        <v>82</v>
      </c>
      <c r="E1026" s="4">
        <v>21.5</v>
      </c>
      <c r="F1026" s="23">
        <f t="shared" si="15"/>
        <v>27.95</v>
      </c>
    </row>
    <row r="1027" spans="2:6" ht="15.75" x14ac:dyDescent="0.25">
      <c r="B1027" s="19" t="s">
        <v>244</v>
      </c>
      <c r="C1027" s="3" t="s">
        <v>752</v>
      </c>
      <c r="D1027" s="2" t="s">
        <v>115</v>
      </c>
      <c r="E1027" s="4">
        <v>194.5</v>
      </c>
      <c r="F1027" s="23">
        <f t="shared" ref="F1027:F1090" si="16">E1027*1.3</f>
        <v>252.85000000000002</v>
      </c>
    </row>
    <row r="1028" spans="2:6" ht="15.75" x14ac:dyDescent="0.25">
      <c r="B1028" s="19" t="s">
        <v>244</v>
      </c>
      <c r="C1028" s="3" t="s">
        <v>751</v>
      </c>
      <c r="D1028" s="2" t="s">
        <v>750</v>
      </c>
      <c r="E1028" s="4">
        <v>299.5</v>
      </c>
      <c r="F1028" s="23">
        <f t="shared" si="16"/>
        <v>389.35</v>
      </c>
    </row>
    <row r="1029" spans="2:6" ht="15.75" x14ac:dyDescent="0.25">
      <c r="B1029" s="19" t="s">
        <v>244</v>
      </c>
      <c r="C1029" s="3" t="s">
        <v>749</v>
      </c>
      <c r="D1029" s="2" t="s">
        <v>115</v>
      </c>
      <c r="E1029" s="4">
        <v>204.5</v>
      </c>
      <c r="F1029" s="23">
        <f t="shared" si="16"/>
        <v>265.85000000000002</v>
      </c>
    </row>
    <row r="1030" spans="2:6" ht="15.75" x14ac:dyDescent="0.25">
      <c r="B1030" s="19" t="s">
        <v>244</v>
      </c>
      <c r="C1030" s="3" t="s">
        <v>748</v>
      </c>
      <c r="D1030" s="2" t="s">
        <v>23</v>
      </c>
      <c r="E1030" s="4">
        <v>299.95</v>
      </c>
      <c r="F1030" s="23">
        <f t="shared" si="16"/>
        <v>389.935</v>
      </c>
    </row>
    <row r="1031" spans="2:6" ht="15.75" x14ac:dyDescent="0.25">
      <c r="B1031" s="19" t="s">
        <v>244</v>
      </c>
      <c r="C1031" s="3" t="s">
        <v>747</v>
      </c>
      <c r="D1031" s="2" t="s">
        <v>23</v>
      </c>
      <c r="E1031" s="4">
        <v>299.95</v>
      </c>
      <c r="F1031" s="23">
        <f t="shared" si="16"/>
        <v>389.935</v>
      </c>
    </row>
    <row r="1032" spans="2:6" ht="15.75" x14ac:dyDescent="0.25">
      <c r="B1032" s="19" t="s">
        <v>244</v>
      </c>
      <c r="C1032" s="6" t="s">
        <v>746</v>
      </c>
      <c r="D1032" s="2" t="s">
        <v>112</v>
      </c>
      <c r="E1032" s="4">
        <v>289.5</v>
      </c>
      <c r="F1032" s="23">
        <f t="shared" si="16"/>
        <v>376.35</v>
      </c>
    </row>
    <row r="1033" spans="2:6" ht="15.75" x14ac:dyDescent="0.25">
      <c r="B1033" s="19" t="s">
        <v>244</v>
      </c>
      <c r="C1033" s="3" t="s">
        <v>745</v>
      </c>
      <c r="D1033" s="2" t="s">
        <v>112</v>
      </c>
      <c r="E1033" s="4">
        <v>289.5</v>
      </c>
      <c r="F1033" s="23">
        <f t="shared" si="16"/>
        <v>376.35</v>
      </c>
    </row>
    <row r="1034" spans="2:6" ht="15.75" x14ac:dyDescent="0.25">
      <c r="B1034" s="19" t="s">
        <v>244</v>
      </c>
      <c r="C1034" s="3" t="s">
        <v>744</v>
      </c>
      <c r="D1034" s="2" t="s">
        <v>110</v>
      </c>
      <c r="E1034" s="4">
        <v>199.5</v>
      </c>
      <c r="F1034" s="23">
        <f t="shared" si="16"/>
        <v>259.35000000000002</v>
      </c>
    </row>
    <row r="1035" spans="2:6" ht="15.75" x14ac:dyDescent="0.25">
      <c r="B1035" s="19" t="s">
        <v>244</v>
      </c>
      <c r="C1035" s="3" t="s">
        <v>743</v>
      </c>
      <c r="D1035" s="2" t="s">
        <v>742</v>
      </c>
      <c r="E1035" s="4">
        <v>128.5</v>
      </c>
      <c r="F1035" s="23">
        <f t="shared" si="16"/>
        <v>167.05</v>
      </c>
    </row>
    <row r="1036" spans="2:6" ht="15.75" x14ac:dyDescent="0.25">
      <c r="B1036" s="19" t="s">
        <v>244</v>
      </c>
      <c r="C1036" s="3" t="s">
        <v>741</v>
      </c>
      <c r="D1036" s="2" t="s">
        <v>23</v>
      </c>
      <c r="E1036" s="4">
        <v>219.5</v>
      </c>
      <c r="F1036" s="23">
        <f t="shared" si="16"/>
        <v>285.35000000000002</v>
      </c>
    </row>
    <row r="1037" spans="2:6" ht="15.75" x14ac:dyDescent="0.25">
      <c r="B1037" s="19" t="s">
        <v>244</v>
      </c>
      <c r="C1037" s="3" t="s">
        <v>740</v>
      </c>
      <c r="D1037" s="2" t="s">
        <v>514</v>
      </c>
      <c r="E1037" s="4">
        <v>229.5</v>
      </c>
      <c r="F1037" s="23">
        <f t="shared" si="16"/>
        <v>298.35000000000002</v>
      </c>
    </row>
    <row r="1038" spans="2:6" ht="15.75" x14ac:dyDescent="0.25">
      <c r="B1038" s="19" t="s">
        <v>244</v>
      </c>
      <c r="C1038" s="3" t="s">
        <v>483</v>
      </c>
      <c r="D1038" s="2" t="s">
        <v>126</v>
      </c>
      <c r="E1038" s="4">
        <v>94.5</v>
      </c>
      <c r="F1038" s="23">
        <f t="shared" si="16"/>
        <v>122.85000000000001</v>
      </c>
    </row>
    <row r="1039" spans="2:6" ht="15.75" x14ac:dyDescent="0.25">
      <c r="B1039" s="19" t="s">
        <v>244</v>
      </c>
      <c r="C1039" s="6" t="s">
        <v>739</v>
      </c>
      <c r="D1039" s="2" t="s">
        <v>126</v>
      </c>
      <c r="E1039" s="4">
        <v>94.5</v>
      </c>
      <c r="F1039" s="23">
        <f t="shared" si="16"/>
        <v>122.85000000000001</v>
      </c>
    </row>
    <row r="1040" spans="2:6" ht="15.75" x14ac:dyDescent="0.25">
      <c r="B1040" s="19" t="s">
        <v>244</v>
      </c>
      <c r="C1040" s="3" t="s">
        <v>738</v>
      </c>
      <c r="D1040" s="2" t="s">
        <v>6</v>
      </c>
      <c r="E1040" s="4">
        <v>269.5</v>
      </c>
      <c r="F1040" s="23">
        <f t="shared" si="16"/>
        <v>350.35</v>
      </c>
    </row>
    <row r="1041" spans="2:6" ht="15.75" x14ac:dyDescent="0.25">
      <c r="B1041" s="19" t="s">
        <v>244</v>
      </c>
      <c r="C1041" s="3" t="s">
        <v>737</v>
      </c>
      <c r="D1041" s="2" t="s">
        <v>75</v>
      </c>
      <c r="E1041" s="4">
        <v>59.5</v>
      </c>
      <c r="F1041" s="23">
        <f t="shared" si="16"/>
        <v>77.350000000000009</v>
      </c>
    </row>
    <row r="1042" spans="2:6" ht="15.75" x14ac:dyDescent="0.25">
      <c r="B1042" s="19" t="s">
        <v>244</v>
      </c>
      <c r="C1042" s="3" t="s">
        <v>736</v>
      </c>
      <c r="D1042" s="2" t="s">
        <v>735</v>
      </c>
      <c r="E1042" s="4">
        <v>194.5</v>
      </c>
      <c r="F1042" s="23">
        <f t="shared" si="16"/>
        <v>252.85000000000002</v>
      </c>
    </row>
    <row r="1043" spans="2:6" ht="15.75" x14ac:dyDescent="0.25">
      <c r="B1043" s="19" t="s">
        <v>244</v>
      </c>
      <c r="C1043" s="3" t="s">
        <v>734</v>
      </c>
      <c r="D1043" s="2" t="s">
        <v>47</v>
      </c>
      <c r="E1043" s="4">
        <v>112.5</v>
      </c>
      <c r="F1043" s="23">
        <f t="shared" si="16"/>
        <v>146.25</v>
      </c>
    </row>
    <row r="1044" spans="2:6" ht="15.75" x14ac:dyDescent="0.25">
      <c r="B1044" s="19" t="s">
        <v>244</v>
      </c>
      <c r="C1044" s="3" t="s">
        <v>733</v>
      </c>
      <c r="D1044" s="2" t="s">
        <v>75</v>
      </c>
      <c r="E1044" s="4">
        <v>32.5</v>
      </c>
      <c r="F1044" s="23">
        <f t="shared" si="16"/>
        <v>42.25</v>
      </c>
    </row>
    <row r="1045" spans="2:6" ht="15.75" x14ac:dyDescent="0.25">
      <c r="B1045" s="19" t="s">
        <v>244</v>
      </c>
      <c r="C1045" s="3" t="s">
        <v>732</v>
      </c>
      <c r="D1045" s="2" t="s">
        <v>269</v>
      </c>
      <c r="E1045" s="4">
        <v>269.5</v>
      </c>
      <c r="F1045" s="23">
        <f t="shared" si="16"/>
        <v>350.35</v>
      </c>
    </row>
    <row r="1046" spans="2:6" ht="15.75" x14ac:dyDescent="0.25">
      <c r="B1046" s="19" t="s">
        <v>244</v>
      </c>
      <c r="C1046" s="3" t="s">
        <v>731</v>
      </c>
      <c r="D1046" s="2" t="s">
        <v>75</v>
      </c>
      <c r="E1046" s="4">
        <v>17.5</v>
      </c>
      <c r="F1046" s="23">
        <f t="shared" si="16"/>
        <v>22.75</v>
      </c>
    </row>
    <row r="1047" spans="2:6" ht="15.75" x14ac:dyDescent="0.25">
      <c r="B1047" s="19" t="s">
        <v>244</v>
      </c>
      <c r="C1047" s="3" t="s">
        <v>730</v>
      </c>
      <c r="D1047" s="2" t="s">
        <v>75</v>
      </c>
      <c r="E1047" s="4">
        <v>17.5</v>
      </c>
      <c r="F1047" s="23">
        <f t="shared" si="16"/>
        <v>22.75</v>
      </c>
    </row>
    <row r="1048" spans="2:6" ht="15.75" x14ac:dyDescent="0.25">
      <c r="B1048" s="19" t="s">
        <v>244</v>
      </c>
      <c r="C1048" s="3" t="s">
        <v>729</v>
      </c>
      <c r="D1048" s="2" t="s">
        <v>224</v>
      </c>
      <c r="E1048" s="4">
        <v>74.5</v>
      </c>
      <c r="F1048" s="23">
        <f t="shared" si="16"/>
        <v>96.850000000000009</v>
      </c>
    </row>
    <row r="1049" spans="2:6" ht="15.75" x14ac:dyDescent="0.25">
      <c r="B1049" s="19" t="s">
        <v>244</v>
      </c>
      <c r="C1049" s="3" t="s">
        <v>728</v>
      </c>
      <c r="D1049" s="2" t="s">
        <v>225</v>
      </c>
      <c r="E1049" s="4">
        <v>26.95</v>
      </c>
      <c r="F1049" s="23">
        <f t="shared" si="16"/>
        <v>35.035000000000004</v>
      </c>
    </row>
    <row r="1050" spans="2:6" ht="15.75" x14ac:dyDescent="0.25">
      <c r="B1050" s="19" t="s">
        <v>244</v>
      </c>
      <c r="C1050" s="3" t="s">
        <v>727</v>
      </c>
      <c r="D1050" s="2" t="s">
        <v>216</v>
      </c>
      <c r="E1050" s="4">
        <v>269.5</v>
      </c>
      <c r="F1050" s="23">
        <f t="shared" si="16"/>
        <v>350.35</v>
      </c>
    </row>
    <row r="1051" spans="2:6" ht="15.75" x14ac:dyDescent="0.25">
      <c r="B1051" s="19" t="s">
        <v>244</v>
      </c>
      <c r="C1051" s="6" t="s">
        <v>726</v>
      </c>
      <c r="D1051" s="2" t="s">
        <v>225</v>
      </c>
      <c r="E1051" s="4">
        <v>69.5</v>
      </c>
      <c r="F1051" s="23">
        <f t="shared" si="16"/>
        <v>90.350000000000009</v>
      </c>
    </row>
    <row r="1052" spans="2:6" ht="15.75" x14ac:dyDescent="0.25">
      <c r="B1052" s="19" t="s">
        <v>244</v>
      </c>
      <c r="C1052" s="3" t="s">
        <v>725</v>
      </c>
      <c r="D1052" s="2" t="s">
        <v>225</v>
      </c>
      <c r="E1052" s="4">
        <v>69.5</v>
      </c>
      <c r="F1052" s="23">
        <f t="shared" si="16"/>
        <v>90.350000000000009</v>
      </c>
    </row>
    <row r="1053" spans="2:6" ht="15.75" x14ac:dyDescent="0.25">
      <c r="B1053" s="19" t="s">
        <v>244</v>
      </c>
      <c r="C1053" s="3" t="s">
        <v>724</v>
      </c>
      <c r="D1053" s="2" t="s">
        <v>723</v>
      </c>
      <c r="E1053" s="4">
        <v>249.95</v>
      </c>
      <c r="F1053" s="23">
        <f t="shared" si="16"/>
        <v>324.935</v>
      </c>
    </row>
    <row r="1054" spans="2:6" ht="15.75" x14ac:dyDescent="0.25">
      <c r="B1054" s="19" t="s">
        <v>244</v>
      </c>
      <c r="C1054" s="3" t="s">
        <v>722</v>
      </c>
      <c r="D1054" s="2" t="s">
        <v>337</v>
      </c>
      <c r="E1054" s="4">
        <v>109.5</v>
      </c>
      <c r="F1054" s="23">
        <f t="shared" si="16"/>
        <v>142.35</v>
      </c>
    </row>
    <row r="1055" spans="2:6" ht="15.75" x14ac:dyDescent="0.25">
      <c r="B1055" s="19" t="s">
        <v>244</v>
      </c>
      <c r="C1055" s="3" t="s">
        <v>721</v>
      </c>
      <c r="D1055" s="2" t="s">
        <v>13</v>
      </c>
      <c r="E1055" s="4">
        <v>27.5</v>
      </c>
      <c r="F1055" s="23">
        <f t="shared" si="16"/>
        <v>35.75</v>
      </c>
    </row>
    <row r="1056" spans="2:6" ht="15.75" x14ac:dyDescent="0.25">
      <c r="B1056" s="19" t="s">
        <v>244</v>
      </c>
      <c r="C1056" s="3" t="s">
        <v>720</v>
      </c>
      <c r="D1056" s="2" t="s">
        <v>13</v>
      </c>
      <c r="E1056" s="4">
        <v>27.5</v>
      </c>
      <c r="F1056" s="23">
        <f t="shared" si="16"/>
        <v>35.75</v>
      </c>
    </row>
    <row r="1057" spans="2:6" ht="15.75" x14ac:dyDescent="0.25">
      <c r="B1057" s="19" t="s">
        <v>244</v>
      </c>
      <c r="C1057" s="3" t="s">
        <v>719</v>
      </c>
      <c r="D1057" s="2" t="s">
        <v>13</v>
      </c>
      <c r="E1057" s="4">
        <v>27.5</v>
      </c>
      <c r="F1057" s="23">
        <f t="shared" si="16"/>
        <v>35.75</v>
      </c>
    </row>
    <row r="1058" spans="2:6" ht="15.75" x14ac:dyDescent="0.25">
      <c r="B1058" s="19" t="s">
        <v>244</v>
      </c>
      <c r="C1058" s="3" t="s">
        <v>718</v>
      </c>
      <c r="D1058" s="2" t="s">
        <v>6</v>
      </c>
      <c r="E1058" s="4">
        <v>94.5</v>
      </c>
      <c r="F1058" s="23">
        <f t="shared" si="16"/>
        <v>122.85000000000001</v>
      </c>
    </row>
    <row r="1059" spans="2:6" ht="15.75" x14ac:dyDescent="0.25">
      <c r="B1059" s="19" t="s">
        <v>244</v>
      </c>
      <c r="C1059" s="3" t="s">
        <v>717</v>
      </c>
      <c r="D1059" s="2" t="s">
        <v>381</v>
      </c>
      <c r="E1059" s="4">
        <v>7.95</v>
      </c>
      <c r="F1059" s="23">
        <f t="shared" si="16"/>
        <v>10.335000000000001</v>
      </c>
    </row>
    <row r="1060" spans="2:6" ht="15.75" x14ac:dyDescent="0.25">
      <c r="B1060" s="19" t="s">
        <v>244</v>
      </c>
      <c r="C1060" s="6" t="s">
        <v>716</v>
      </c>
      <c r="D1060" s="2" t="s">
        <v>381</v>
      </c>
      <c r="E1060" s="4">
        <v>7.95</v>
      </c>
      <c r="F1060" s="23">
        <f t="shared" si="16"/>
        <v>10.335000000000001</v>
      </c>
    </row>
    <row r="1061" spans="2:6" ht="15.75" x14ac:dyDescent="0.25">
      <c r="B1061" s="19" t="s">
        <v>244</v>
      </c>
      <c r="C1061" s="3" t="s">
        <v>715</v>
      </c>
      <c r="D1061" s="2" t="s">
        <v>711</v>
      </c>
      <c r="E1061" s="4">
        <v>199.5</v>
      </c>
      <c r="F1061" s="23">
        <f t="shared" si="16"/>
        <v>259.35000000000002</v>
      </c>
    </row>
    <row r="1062" spans="2:6" ht="15.75" x14ac:dyDescent="0.25">
      <c r="B1062" s="19" t="s">
        <v>244</v>
      </c>
      <c r="C1062" s="3" t="s">
        <v>714</v>
      </c>
      <c r="D1062" s="2" t="s">
        <v>711</v>
      </c>
      <c r="E1062" s="4">
        <v>169.5</v>
      </c>
      <c r="F1062" s="23">
        <f t="shared" si="16"/>
        <v>220.35</v>
      </c>
    </row>
    <row r="1063" spans="2:6" ht="15.75" x14ac:dyDescent="0.25">
      <c r="B1063" s="19" t="s">
        <v>244</v>
      </c>
      <c r="C1063" s="6" t="s">
        <v>713</v>
      </c>
      <c r="D1063" s="2" t="s">
        <v>711</v>
      </c>
      <c r="E1063" s="4">
        <v>199.5</v>
      </c>
      <c r="F1063" s="23">
        <f t="shared" si="16"/>
        <v>259.35000000000002</v>
      </c>
    </row>
    <row r="1064" spans="2:6" ht="15.75" x14ac:dyDescent="0.25">
      <c r="B1064" s="19" t="s">
        <v>244</v>
      </c>
      <c r="C1064" s="3" t="s">
        <v>712</v>
      </c>
      <c r="D1064" s="2" t="s">
        <v>711</v>
      </c>
      <c r="E1064" s="4">
        <v>199.5</v>
      </c>
      <c r="F1064" s="23">
        <f t="shared" si="16"/>
        <v>259.35000000000002</v>
      </c>
    </row>
    <row r="1065" spans="2:6" ht="15.75" x14ac:dyDescent="0.25">
      <c r="B1065" s="19" t="s">
        <v>244</v>
      </c>
      <c r="C1065" s="3" t="s">
        <v>710</v>
      </c>
      <c r="D1065" s="2" t="s">
        <v>39</v>
      </c>
      <c r="E1065" s="4">
        <v>14.5</v>
      </c>
      <c r="F1065" s="23">
        <f t="shared" si="16"/>
        <v>18.850000000000001</v>
      </c>
    </row>
    <row r="1066" spans="2:6" ht="15.75" x14ac:dyDescent="0.25">
      <c r="B1066" s="19" t="s">
        <v>244</v>
      </c>
      <c r="C1066" s="3" t="s">
        <v>709</v>
      </c>
      <c r="D1066" s="2" t="s">
        <v>45</v>
      </c>
      <c r="E1066" s="4">
        <v>8.5</v>
      </c>
      <c r="F1066" s="23">
        <f t="shared" si="16"/>
        <v>11.05</v>
      </c>
    </row>
    <row r="1067" spans="2:6" ht="15.75" x14ac:dyDescent="0.25">
      <c r="B1067" s="19" t="s">
        <v>244</v>
      </c>
      <c r="C1067" s="3" t="s">
        <v>708</v>
      </c>
      <c r="D1067" s="2" t="s">
        <v>284</v>
      </c>
      <c r="E1067" s="4">
        <v>134.5</v>
      </c>
      <c r="F1067" s="23">
        <f t="shared" si="16"/>
        <v>174.85</v>
      </c>
    </row>
    <row r="1068" spans="2:6" ht="15.75" x14ac:dyDescent="0.25">
      <c r="B1068" s="19" t="s">
        <v>244</v>
      </c>
      <c r="C1068" s="3" t="s">
        <v>707</v>
      </c>
      <c r="D1068" s="2" t="s">
        <v>402</v>
      </c>
      <c r="E1068" s="4">
        <v>43.5</v>
      </c>
      <c r="F1068" s="23">
        <f t="shared" si="16"/>
        <v>56.550000000000004</v>
      </c>
    </row>
    <row r="1069" spans="2:6" ht="15.75" x14ac:dyDescent="0.25">
      <c r="B1069" s="19" t="s">
        <v>244</v>
      </c>
      <c r="C1069" s="3" t="s">
        <v>706</v>
      </c>
      <c r="D1069" s="2" t="s">
        <v>402</v>
      </c>
      <c r="E1069" s="4">
        <v>42.5</v>
      </c>
      <c r="F1069" s="23">
        <f t="shared" si="16"/>
        <v>55.25</v>
      </c>
    </row>
    <row r="1070" spans="2:6" ht="15.75" x14ac:dyDescent="0.25">
      <c r="B1070" s="19" t="s">
        <v>244</v>
      </c>
      <c r="C1070" s="3" t="s">
        <v>705</v>
      </c>
      <c r="D1070" s="2" t="s">
        <v>402</v>
      </c>
      <c r="E1070" s="4">
        <v>42.5</v>
      </c>
      <c r="F1070" s="23">
        <f t="shared" si="16"/>
        <v>55.25</v>
      </c>
    </row>
    <row r="1071" spans="2:6" ht="15.75" x14ac:dyDescent="0.25">
      <c r="B1071" s="19" t="s">
        <v>244</v>
      </c>
      <c r="C1071" s="3" t="s">
        <v>704</v>
      </c>
      <c r="D1071" s="2" t="s">
        <v>377</v>
      </c>
      <c r="E1071" s="4">
        <v>72.5</v>
      </c>
      <c r="F1071" s="23">
        <f t="shared" si="16"/>
        <v>94.25</v>
      </c>
    </row>
    <row r="1072" spans="2:6" ht="15.75" x14ac:dyDescent="0.25">
      <c r="B1072" s="19" t="s">
        <v>244</v>
      </c>
      <c r="C1072" s="3" t="s">
        <v>703</v>
      </c>
      <c r="D1072" s="2" t="s">
        <v>121</v>
      </c>
      <c r="E1072" s="4">
        <v>144.5</v>
      </c>
      <c r="F1072" s="23">
        <f t="shared" si="16"/>
        <v>187.85</v>
      </c>
    </row>
    <row r="1073" spans="2:6" ht="15.75" x14ac:dyDescent="0.25">
      <c r="B1073" s="19" t="s">
        <v>244</v>
      </c>
      <c r="C1073" s="3" t="s">
        <v>702</v>
      </c>
      <c r="D1073" s="2" t="s">
        <v>402</v>
      </c>
      <c r="E1073" s="4">
        <v>42.5</v>
      </c>
      <c r="F1073" s="23">
        <f t="shared" si="16"/>
        <v>55.25</v>
      </c>
    </row>
    <row r="1074" spans="2:6" ht="15.75" x14ac:dyDescent="0.25">
      <c r="B1074" s="19" t="s">
        <v>244</v>
      </c>
      <c r="C1074" s="3" t="s">
        <v>701</v>
      </c>
      <c r="D1074" s="2" t="s">
        <v>700</v>
      </c>
      <c r="E1074" s="4">
        <v>7</v>
      </c>
      <c r="F1074" s="23">
        <f t="shared" si="16"/>
        <v>9.1</v>
      </c>
    </row>
    <row r="1075" spans="2:6" ht="15.75" x14ac:dyDescent="0.25">
      <c r="B1075" s="19" t="s">
        <v>244</v>
      </c>
      <c r="C1075" s="3" t="s">
        <v>699</v>
      </c>
      <c r="D1075" s="2" t="s">
        <v>269</v>
      </c>
      <c r="E1075" s="4">
        <v>69.95</v>
      </c>
      <c r="F1075" s="23">
        <f t="shared" si="16"/>
        <v>90.935000000000002</v>
      </c>
    </row>
    <row r="1076" spans="2:6" ht="15.75" x14ac:dyDescent="0.25">
      <c r="B1076" s="19" t="s">
        <v>244</v>
      </c>
      <c r="C1076" s="3" t="s">
        <v>698</v>
      </c>
      <c r="D1076" s="2" t="s">
        <v>269</v>
      </c>
      <c r="E1076" s="4">
        <v>69.95</v>
      </c>
      <c r="F1076" s="23">
        <f t="shared" si="16"/>
        <v>90.935000000000002</v>
      </c>
    </row>
    <row r="1077" spans="2:6" ht="15.75" x14ac:dyDescent="0.25">
      <c r="B1077" s="19" t="s">
        <v>244</v>
      </c>
      <c r="C1077" s="3" t="s">
        <v>697</v>
      </c>
      <c r="D1077" s="2" t="s">
        <v>75</v>
      </c>
      <c r="E1077" s="4">
        <v>33.950000000000003</v>
      </c>
      <c r="F1077" s="23">
        <f t="shared" si="16"/>
        <v>44.135000000000005</v>
      </c>
    </row>
    <row r="1078" spans="2:6" ht="15.75" x14ac:dyDescent="0.25">
      <c r="B1078" s="19" t="s">
        <v>244</v>
      </c>
      <c r="C1078" s="3" t="s">
        <v>696</v>
      </c>
      <c r="D1078" s="2" t="s">
        <v>75</v>
      </c>
      <c r="E1078" s="4">
        <v>33.950000000000003</v>
      </c>
      <c r="F1078" s="23">
        <f t="shared" si="16"/>
        <v>44.135000000000005</v>
      </c>
    </row>
    <row r="1079" spans="2:6" ht="15.75" x14ac:dyDescent="0.25">
      <c r="B1079" s="19" t="s">
        <v>244</v>
      </c>
      <c r="C1079" s="3" t="s">
        <v>695</v>
      </c>
      <c r="D1079" s="2" t="s">
        <v>224</v>
      </c>
      <c r="E1079" s="4">
        <v>35.950000000000003</v>
      </c>
      <c r="F1079" s="23">
        <f t="shared" si="16"/>
        <v>46.735000000000007</v>
      </c>
    </row>
    <row r="1080" spans="2:6" ht="15.75" x14ac:dyDescent="0.25">
      <c r="B1080" s="19" t="s">
        <v>244</v>
      </c>
      <c r="C1080" s="3" t="s">
        <v>694</v>
      </c>
      <c r="D1080" s="2" t="s">
        <v>224</v>
      </c>
      <c r="E1080" s="4">
        <v>35.950000000000003</v>
      </c>
      <c r="F1080" s="23">
        <f t="shared" si="16"/>
        <v>46.735000000000007</v>
      </c>
    </row>
    <row r="1081" spans="2:6" ht="15.75" x14ac:dyDescent="0.25">
      <c r="B1081" s="19" t="s">
        <v>244</v>
      </c>
      <c r="C1081" s="3" t="s">
        <v>693</v>
      </c>
      <c r="D1081" s="2" t="s">
        <v>692</v>
      </c>
      <c r="E1081" s="4">
        <v>43.5</v>
      </c>
      <c r="F1081" s="23">
        <f t="shared" si="16"/>
        <v>56.550000000000004</v>
      </c>
    </row>
    <row r="1082" spans="2:6" ht="15.75" x14ac:dyDescent="0.25">
      <c r="B1082" s="19" t="s">
        <v>244</v>
      </c>
      <c r="C1082" s="3" t="s">
        <v>691</v>
      </c>
      <c r="D1082" s="2" t="s">
        <v>307</v>
      </c>
      <c r="E1082" s="4">
        <v>27.5</v>
      </c>
      <c r="F1082" s="23">
        <f t="shared" si="16"/>
        <v>35.75</v>
      </c>
    </row>
    <row r="1083" spans="2:6" ht="15.75" x14ac:dyDescent="0.25">
      <c r="B1083" s="19" t="s">
        <v>244</v>
      </c>
      <c r="C1083" s="3" t="s">
        <v>690</v>
      </c>
      <c r="D1083" s="2" t="s">
        <v>108</v>
      </c>
      <c r="E1083" s="4">
        <v>40</v>
      </c>
      <c r="F1083" s="23">
        <f t="shared" si="16"/>
        <v>52</v>
      </c>
    </row>
    <row r="1084" spans="2:6" ht="15.75" x14ac:dyDescent="0.25">
      <c r="B1084" s="19" t="s">
        <v>244</v>
      </c>
      <c r="C1084" s="3" t="s">
        <v>689</v>
      </c>
      <c r="D1084" s="2" t="s">
        <v>55</v>
      </c>
      <c r="E1084" s="4">
        <v>79.5</v>
      </c>
      <c r="F1084" s="23">
        <f t="shared" si="16"/>
        <v>103.35000000000001</v>
      </c>
    </row>
    <row r="1085" spans="2:6" ht="15.75" x14ac:dyDescent="0.25">
      <c r="B1085" s="19" t="s">
        <v>244</v>
      </c>
      <c r="C1085" s="3" t="s">
        <v>688</v>
      </c>
      <c r="D1085" s="2" t="s">
        <v>75</v>
      </c>
      <c r="E1085" s="4">
        <v>154.5</v>
      </c>
      <c r="F1085" s="23">
        <f t="shared" si="16"/>
        <v>200.85</v>
      </c>
    </row>
    <row r="1086" spans="2:6" ht="15.75" x14ac:dyDescent="0.25">
      <c r="B1086" s="19" t="s">
        <v>244</v>
      </c>
      <c r="C1086" s="3" t="s">
        <v>687</v>
      </c>
      <c r="D1086" s="2" t="s">
        <v>103</v>
      </c>
      <c r="E1086" s="4">
        <v>56.5</v>
      </c>
      <c r="F1086" s="23">
        <f t="shared" si="16"/>
        <v>73.45</v>
      </c>
    </row>
    <row r="1087" spans="2:6" ht="15.75" x14ac:dyDescent="0.25">
      <c r="B1087" s="19" t="s">
        <v>244</v>
      </c>
      <c r="C1087" s="3" t="s">
        <v>686</v>
      </c>
      <c r="D1087" s="2" t="s">
        <v>103</v>
      </c>
      <c r="E1087" s="4">
        <v>56.5</v>
      </c>
      <c r="F1087" s="23">
        <f t="shared" si="16"/>
        <v>73.45</v>
      </c>
    </row>
    <row r="1088" spans="2:6" ht="15.75" x14ac:dyDescent="0.25">
      <c r="B1088" s="19" t="s">
        <v>244</v>
      </c>
      <c r="C1088" s="3" t="s">
        <v>685</v>
      </c>
      <c r="D1088" s="2" t="s">
        <v>101</v>
      </c>
      <c r="E1088" s="4">
        <v>142.5</v>
      </c>
      <c r="F1088" s="23">
        <f t="shared" si="16"/>
        <v>185.25</v>
      </c>
    </row>
    <row r="1089" spans="2:6" ht="15.75" x14ac:dyDescent="0.25">
      <c r="B1089" s="19" t="s">
        <v>244</v>
      </c>
      <c r="C1089" s="3" t="s">
        <v>684</v>
      </c>
      <c r="D1089" s="2" t="s">
        <v>99</v>
      </c>
      <c r="E1089" s="4">
        <v>142.5</v>
      </c>
      <c r="F1089" s="23">
        <f t="shared" si="16"/>
        <v>185.25</v>
      </c>
    </row>
    <row r="1090" spans="2:6" ht="15.75" x14ac:dyDescent="0.25">
      <c r="B1090" s="19" t="s">
        <v>244</v>
      </c>
      <c r="C1090" s="3" t="s">
        <v>683</v>
      </c>
      <c r="D1090" s="2" t="s">
        <v>97</v>
      </c>
      <c r="E1090" s="4">
        <v>49.5</v>
      </c>
      <c r="F1090" s="23">
        <f t="shared" si="16"/>
        <v>64.350000000000009</v>
      </c>
    </row>
    <row r="1091" spans="2:6" ht="15.75" x14ac:dyDescent="0.25">
      <c r="B1091" s="19" t="s">
        <v>244</v>
      </c>
      <c r="C1091" s="3" t="s">
        <v>682</v>
      </c>
      <c r="D1091" s="2" t="s">
        <v>95</v>
      </c>
      <c r="E1091" s="4">
        <v>129.5</v>
      </c>
      <c r="F1091" s="23">
        <f t="shared" ref="F1091:F1154" si="17">E1091*1.3</f>
        <v>168.35</v>
      </c>
    </row>
    <row r="1092" spans="2:6" ht="15.75" x14ac:dyDescent="0.25">
      <c r="B1092" s="19" t="s">
        <v>244</v>
      </c>
      <c r="C1092" s="3" t="s">
        <v>681</v>
      </c>
      <c r="D1092" s="2" t="s">
        <v>93</v>
      </c>
      <c r="E1092" s="4">
        <v>214.5</v>
      </c>
      <c r="F1092" s="23">
        <f t="shared" si="17"/>
        <v>278.85000000000002</v>
      </c>
    </row>
    <row r="1093" spans="2:6" ht="15.75" x14ac:dyDescent="0.25">
      <c r="B1093" s="19" t="s">
        <v>244</v>
      </c>
      <c r="C1093" s="3" t="s">
        <v>680</v>
      </c>
      <c r="D1093" s="2" t="s">
        <v>39</v>
      </c>
      <c r="E1093" s="4">
        <v>64.5</v>
      </c>
      <c r="F1093" s="23">
        <f t="shared" si="17"/>
        <v>83.850000000000009</v>
      </c>
    </row>
    <row r="1094" spans="2:6" ht="15.75" x14ac:dyDescent="0.25">
      <c r="B1094" s="19" t="s">
        <v>244</v>
      </c>
      <c r="C1094" s="3" t="s">
        <v>679</v>
      </c>
      <c r="D1094" s="2" t="s">
        <v>39</v>
      </c>
      <c r="E1094" s="4">
        <v>64.5</v>
      </c>
      <c r="F1094" s="23">
        <f t="shared" si="17"/>
        <v>83.850000000000009</v>
      </c>
    </row>
    <row r="1095" spans="2:6" ht="15.75" x14ac:dyDescent="0.25">
      <c r="B1095" s="19" t="s">
        <v>244</v>
      </c>
      <c r="C1095" s="3" t="s">
        <v>678</v>
      </c>
      <c r="D1095" s="2" t="s">
        <v>59</v>
      </c>
      <c r="E1095" s="4">
        <v>77.5</v>
      </c>
      <c r="F1095" s="23">
        <f t="shared" si="17"/>
        <v>100.75</v>
      </c>
    </row>
    <row r="1096" spans="2:6" ht="15.75" x14ac:dyDescent="0.25">
      <c r="B1096" s="19" t="s">
        <v>244</v>
      </c>
      <c r="C1096" s="3" t="s">
        <v>677</v>
      </c>
      <c r="D1096" s="2" t="s">
        <v>89</v>
      </c>
      <c r="E1096" s="4">
        <v>144.5</v>
      </c>
      <c r="F1096" s="23">
        <f t="shared" si="17"/>
        <v>187.85</v>
      </c>
    </row>
    <row r="1097" spans="2:6" ht="15.75" x14ac:dyDescent="0.25">
      <c r="B1097" s="19" t="s">
        <v>244</v>
      </c>
      <c r="C1097" s="3" t="s">
        <v>676</v>
      </c>
      <c r="D1097" s="2" t="s">
        <v>75</v>
      </c>
      <c r="E1097" s="4">
        <v>199.5</v>
      </c>
      <c r="F1097" s="23">
        <f t="shared" si="17"/>
        <v>259.35000000000002</v>
      </c>
    </row>
    <row r="1098" spans="2:6" ht="15.75" x14ac:dyDescent="0.25">
      <c r="B1098" s="19" t="s">
        <v>244</v>
      </c>
      <c r="C1098" s="3" t="s">
        <v>675</v>
      </c>
      <c r="D1098" s="2" t="s">
        <v>75</v>
      </c>
      <c r="E1098" s="4">
        <v>199.5</v>
      </c>
      <c r="F1098" s="23">
        <f t="shared" si="17"/>
        <v>259.35000000000002</v>
      </c>
    </row>
    <row r="1099" spans="2:6" ht="15.75" x14ac:dyDescent="0.25">
      <c r="B1099" s="19" t="s">
        <v>244</v>
      </c>
      <c r="C1099" s="3" t="s">
        <v>674</v>
      </c>
      <c r="D1099" s="2" t="s">
        <v>75</v>
      </c>
      <c r="E1099" s="4">
        <v>199.5</v>
      </c>
      <c r="F1099" s="23">
        <f t="shared" si="17"/>
        <v>259.35000000000002</v>
      </c>
    </row>
    <row r="1100" spans="2:6" ht="15.75" x14ac:dyDescent="0.25">
      <c r="B1100" s="19" t="s">
        <v>244</v>
      </c>
      <c r="C1100" s="3" t="s">
        <v>673</v>
      </c>
      <c r="D1100" s="2" t="s">
        <v>75</v>
      </c>
      <c r="E1100" s="4">
        <v>229.5</v>
      </c>
      <c r="F1100" s="23">
        <f t="shared" si="17"/>
        <v>298.35000000000002</v>
      </c>
    </row>
    <row r="1101" spans="2:6" ht="15.75" x14ac:dyDescent="0.25">
      <c r="B1101" s="19" t="s">
        <v>244</v>
      </c>
      <c r="C1101" s="3" t="s">
        <v>672</v>
      </c>
      <c r="D1101" s="2" t="s">
        <v>75</v>
      </c>
      <c r="E1101" s="4">
        <v>229.5</v>
      </c>
      <c r="F1101" s="23">
        <f t="shared" si="17"/>
        <v>298.35000000000002</v>
      </c>
    </row>
    <row r="1102" spans="2:6" ht="15.75" x14ac:dyDescent="0.25">
      <c r="B1102" s="19" t="s">
        <v>244</v>
      </c>
      <c r="C1102" s="3" t="s">
        <v>671</v>
      </c>
      <c r="D1102" s="2" t="s">
        <v>84</v>
      </c>
      <c r="E1102" s="4">
        <v>174.95</v>
      </c>
      <c r="F1102" s="23">
        <f t="shared" si="17"/>
        <v>227.435</v>
      </c>
    </row>
    <row r="1103" spans="2:6" ht="15.75" x14ac:dyDescent="0.25">
      <c r="B1103" s="19" t="s">
        <v>244</v>
      </c>
      <c r="C1103" s="3" t="s">
        <v>670</v>
      </c>
      <c r="D1103" s="2" t="s">
        <v>84</v>
      </c>
      <c r="E1103" s="4">
        <v>174.95</v>
      </c>
      <c r="F1103" s="23">
        <f t="shared" si="17"/>
        <v>227.435</v>
      </c>
    </row>
    <row r="1104" spans="2:6" ht="15.75" x14ac:dyDescent="0.25">
      <c r="B1104" s="19" t="s">
        <v>244</v>
      </c>
      <c r="C1104" s="3" t="s">
        <v>669</v>
      </c>
      <c r="D1104" s="2" t="s">
        <v>82</v>
      </c>
      <c r="E1104" s="4">
        <v>21.5</v>
      </c>
      <c r="F1104" s="23">
        <f t="shared" si="17"/>
        <v>27.95</v>
      </c>
    </row>
    <row r="1105" spans="2:6" ht="15.75" x14ac:dyDescent="0.25">
      <c r="B1105" s="19" t="s">
        <v>244</v>
      </c>
      <c r="C1105" s="3" t="s">
        <v>668</v>
      </c>
      <c r="D1105" s="2" t="s">
        <v>55</v>
      </c>
      <c r="E1105" s="4">
        <v>28.5</v>
      </c>
      <c r="F1105" s="23">
        <f t="shared" si="17"/>
        <v>37.050000000000004</v>
      </c>
    </row>
    <row r="1106" spans="2:6" ht="15.75" x14ac:dyDescent="0.25">
      <c r="B1106" s="19" t="s">
        <v>244</v>
      </c>
      <c r="C1106" s="3" t="s">
        <v>667</v>
      </c>
      <c r="D1106" s="2" t="s">
        <v>2</v>
      </c>
      <c r="E1106" s="4">
        <v>21</v>
      </c>
      <c r="F1106" s="23">
        <f t="shared" si="17"/>
        <v>27.3</v>
      </c>
    </row>
    <row r="1107" spans="2:6" ht="15.75" x14ac:dyDescent="0.25">
      <c r="B1107" s="19" t="s">
        <v>244</v>
      </c>
      <c r="C1107" s="3" t="s">
        <v>666</v>
      </c>
      <c r="D1107" s="2" t="s">
        <v>75</v>
      </c>
      <c r="E1107" s="4">
        <v>276.5</v>
      </c>
      <c r="F1107" s="23">
        <f t="shared" si="17"/>
        <v>359.45</v>
      </c>
    </row>
    <row r="1108" spans="2:6" ht="15.75" x14ac:dyDescent="0.25">
      <c r="B1108" s="19" t="s">
        <v>244</v>
      </c>
      <c r="C1108" s="3" t="s">
        <v>665</v>
      </c>
      <c r="D1108" s="2" t="s">
        <v>75</v>
      </c>
      <c r="E1108" s="4">
        <v>274.5</v>
      </c>
      <c r="F1108" s="23">
        <f t="shared" si="17"/>
        <v>356.85</v>
      </c>
    </row>
    <row r="1109" spans="2:6" ht="15.75" x14ac:dyDescent="0.25">
      <c r="B1109" s="19" t="s">
        <v>244</v>
      </c>
      <c r="C1109" s="3" t="s">
        <v>664</v>
      </c>
      <c r="D1109" s="2" t="s">
        <v>75</v>
      </c>
      <c r="E1109" s="4">
        <v>276.5</v>
      </c>
      <c r="F1109" s="23">
        <f t="shared" si="17"/>
        <v>359.45</v>
      </c>
    </row>
    <row r="1110" spans="2:6" ht="15.75" x14ac:dyDescent="0.25">
      <c r="B1110" s="19" t="s">
        <v>244</v>
      </c>
      <c r="C1110" s="3" t="s">
        <v>663</v>
      </c>
      <c r="D1110" s="2" t="s">
        <v>75</v>
      </c>
      <c r="E1110" s="4">
        <v>299.5</v>
      </c>
      <c r="F1110" s="23">
        <f t="shared" si="17"/>
        <v>389.35</v>
      </c>
    </row>
    <row r="1111" spans="2:6" ht="15.75" x14ac:dyDescent="0.25">
      <c r="B1111" s="19" t="s">
        <v>244</v>
      </c>
      <c r="C1111" s="3" t="s">
        <v>662</v>
      </c>
      <c r="D1111" s="2" t="s">
        <v>45</v>
      </c>
      <c r="E1111" s="4">
        <v>51.5</v>
      </c>
      <c r="F1111" s="23">
        <f t="shared" si="17"/>
        <v>66.95</v>
      </c>
    </row>
    <row r="1112" spans="2:6" ht="15.75" x14ac:dyDescent="0.25">
      <c r="B1112" s="19" t="s">
        <v>244</v>
      </c>
      <c r="C1112" s="3" t="s">
        <v>661</v>
      </c>
      <c r="D1112" s="2" t="s">
        <v>140</v>
      </c>
      <c r="E1112" s="4">
        <v>44.5</v>
      </c>
      <c r="F1112" s="23">
        <f t="shared" si="17"/>
        <v>57.85</v>
      </c>
    </row>
    <row r="1113" spans="2:6" ht="15.75" x14ac:dyDescent="0.25">
      <c r="B1113" s="19" t="s">
        <v>244</v>
      </c>
      <c r="C1113" s="3" t="s">
        <v>660</v>
      </c>
      <c r="D1113" s="2" t="s">
        <v>659</v>
      </c>
      <c r="E1113" s="4">
        <v>46.5</v>
      </c>
      <c r="F1113" s="23">
        <f t="shared" si="17"/>
        <v>60.45</v>
      </c>
    </row>
    <row r="1114" spans="2:6" ht="15.75" x14ac:dyDescent="0.25">
      <c r="B1114" s="19" t="s">
        <v>244</v>
      </c>
      <c r="C1114" s="3" t="s">
        <v>658</v>
      </c>
      <c r="D1114" s="2" t="s">
        <v>597</v>
      </c>
      <c r="E1114" s="4">
        <v>27.5</v>
      </c>
      <c r="F1114" s="23">
        <f t="shared" si="17"/>
        <v>35.75</v>
      </c>
    </row>
    <row r="1115" spans="2:6" ht="15.75" x14ac:dyDescent="0.25">
      <c r="B1115" s="19" t="s">
        <v>244</v>
      </c>
      <c r="C1115" s="6" t="s">
        <v>657</v>
      </c>
      <c r="D1115" s="2" t="s">
        <v>140</v>
      </c>
      <c r="E1115" s="4">
        <v>47.5</v>
      </c>
      <c r="F1115" s="23">
        <f t="shared" si="17"/>
        <v>61.75</v>
      </c>
    </row>
    <row r="1116" spans="2:6" ht="15.75" x14ac:dyDescent="0.25">
      <c r="B1116" s="19" t="s">
        <v>244</v>
      </c>
      <c r="C1116" s="3" t="s">
        <v>656</v>
      </c>
      <c r="D1116" s="2" t="s">
        <v>260</v>
      </c>
      <c r="E1116" s="4">
        <v>61.5</v>
      </c>
      <c r="F1116" s="23">
        <f t="shared" si="17"/>
        <v>79.95</v>
      </c>
    </row>
    <row r="1117" spans="2:6" ht="15.75" x14ac:dyDescent="0.25">
      <c r="B1117" s="19" t="s">
        <v>244</v>
      </c>
      <c r="C1117" s="3" t="s">
        <v>655</v>
      </c>
      <c r="D1117" s="2" t="s">
        <v>260</v>
      </c>
      <c r="E1117" s="4">
        <v>61.5</v>
      </c>
      <c r="F1117" s="23">
        <f t="shared" si="17"/>
        <v>79.95</v>
      </c>
    </row>
    <row r="1118" spans="2:6" ht="15.75" x14ac:dyDescent="0.25">
      <c r="B1118" s="19" t="s">
        <v>244</v>
      </c>
      <c r="C1118" s="3" t="s">
        <v>654</v>
      </c>
      <c r="D1118" s="2" t="s">
        <v>140</v>
      </c>
      <c r="E1118" s="4">
        <v>54.5</v>
      </c>
      <c r="F1118" s="23">
        <f t="shared" si="17"/>
        <v>70.850000000000009</v>
      </c>
    </row>
    <row r="1119" spans="2:6" ht="15.75" x14ac:dyDescent="0.25">
      <c r="B1119" s="19" t="s">
        <v>244</v>
      </c>
      <c r="C1119" s="3" t="s">
        <v>653</v>
      </c>
      <c r="D1119" s="2" t="s">
        <v>140</v>
      </c>
      <c r="E1119" s="4">
        <v>54.5</v>
      </c>
      <c r="F1119" s="23">
        <f t="shared" si="17"/>
        <v>70.850000000000009</v>
      </c>
    </row>
    <row r="1120" spans="2:6" ht="15.75" x14ac:dyDescent="0.25">
      <c r="B1120" s="19" t="s">
        <v>244</v>
      </c>
      <c r="C1120" s="3" t="s">
        <v>652</v>
      </c>
      <c r="D1120" s="2" t="s">
        <v>149</v>
      </c>
      <c r="E1120" s="4">
        <v>9.5</v>
      </c>
      <c r="F1120" s="23">
        <f t="shared" si="17"/>
        <v>12.35</v>
      </c>
    </row>
    <row r="1121" spans="2:6" ht="15.75" x14ac:dyDescent="0.25">
      <c r="B1121" s="19" t="s">
        <v>244</v>
      </c>
      <c r="C1121" s="3" t="s">
        <v>651</v>
      </c>
      <c r="D1121" s="2" t="s">
        <v>650</v>
      </c>
      <c r="E1121" s="4">
        <v>94.5</v>
      </c>
      <c r="F1121" s="23">
        <f t="shared" si="17"/>
        <v>122.85000000000001</v>
      </c>
    </row>
    <row r="1122" spans="2:6" ht="15.75" x14ac:dyDescent="0.25">
      <c r="B1122" s="19" t="s">
        <v>244</v>
      </c>
      <c r="C1122" s="3" t="s">
        <v>649</v>
      </c>
      <c r="D1122" s="2" t="s">
        <v>648</v>
      </c>
      <c r="E1122" s="4">
        <v>69.95</v>
      </c>
      <c r="F1122" s="23">
        <f t="shared" si="17"/>
        <v>90.935000000000002</v>
      </c>
    </row>
    <row r="1123" spans="2:6" ht="15.75" x14ac:dyDescent="0.25">
      <c r="B1123" s="19" t="s">
        <v>244</v>
      </c>
      <c r="C1123" s="3" t="s">
        <v>647</v>
      </c>
      <c r="D1123" s="2" t="s">
        <v>257</v>
      </c>
      <c r="E1123" s="4">
        <v>134.5</v>
      </c>
      <c r="F1123" s="23">
        <f t="shared" si="17"/>
        <v>174.85</v>
      </c>
    </row>
    <row r="1124" spans="2:6" ht="15.75" x14ac:dyDescent="0.25">
      <c r="B1124" s="19" t="s">
        <v>244</v>
      </c>
      <c r="C1124" s="3" t="s">
        <v>646</v>
      </c>
      <c r="D1124" s="2" t="s">
        <v>645</v>
      </c>
      <c r="E1124" s="4">
        <v>99.5</v>
      </c>
      <c r="F1124" s="23">
        <f t="shared" si="17"/>
        <v>129.35</v>
      </c>
    </row>
    <row r="1125" spans="2:6" ht="15.75" x14ac:dyDescent="0.25">
      <c r="B1125" s="19" t="s">
        <v>244</v>
      </c>
      <c r="C1125" s="3" t="s">
        <v>644</v>
      </c>
      <c r="D1125" s="2" t="s">
        <v>643</v>
      </c>
      <c r="E1125" s="4">
        <v>234.5</v>
      </c>
      <c r="F1125" s="23">
        <f t="shared" si="17"/>
        <v>304.85000000000002</v>
      </c>
    </row>
    <row r="1126" spans="2:6" ht="15.75" x14ac:dyDescent="0.25">
      <c r="B1126" s="19" t="s">
        <v>244</v>
      </c>
      <c r="C1126" s="3" t="s">
        <v>642</v>
      </c>
      <c r="D1126" s="2" t="s">
        <v>290</v>
      </c>
      <c r="E1126" s="4">
        <v>45</v>
      </c>
      <c r="F1126" s="23">
        <f t="shared" si="17"/>
        <v>58.5</v>
      </c>
    </row>
    <row r="1127" spans="2:6" ht="15.75" x14ac:dyDescent="0.25">
      <c r="B1127" s="19" t="s">
        <v>244</v>
      </c>
      <c r="C1127" s="3" t="s">
        <v>641</v>
      </c>
      <c r="D1127" s="2" t="s">
        <v>269</v>
      </c>
      <c r="E1127" s="4">
        <v>129.5</v>
      </c>
      <c r="F1127" s="23">
        <f t="shared" si="17"/>
        <v>168.35</v>
      </c>
    </row>
    <row r="1128" spans="2:6" ht="15.75" x14ac:dyDescent="0.25">
      <c r="B1128" s="19" t="s">
        <v>244</v>
      </c>
      <c r="C1128" s="3" t="s">
        <v>640</v>
      </c>
      <c r="D1128" s="2" t="s">
        <v>23</v>
      </c>
      <c r="E1128" s="4">
        <v>179.5</v>
      </c>
      <c r="F1128" s="23">
        <f t="shared" si="17"/>
        <v>233.35</v>
      </c>
    </row>
    <row r="1129" spans="2:6" ht="15.75" x14ac:dyDescent="0.25">
      <c r="B1129" s="19" t="s">
        <v>244</v>
      </c>
      <c r="C1129" s="3" t="s">
        <v>639</v>
      </c>
      <c r="D1129" s="2" t="s">
        <v>23</v>
      </c>
      <c r="E1129" s="4">
        <v>170.5</v>
      </c>
      <c r="F1129" s="23">
        <f t="shared" si="17"/>
        <v>221.65</v>
      </c>
    </row>
    <row r="1130" spans="2:6" ht="15.75" x14ac:dyDescent="0.25">
      <c r="B1130" s="19" t="s">
        <v>244</v>
      </c>
      <c r="C1130" s="3" t="s">
        <v>638</v>
      </c>
      <c r="D1130" s="2" t="s">
        <v>364</v>
      </c>
      <c r="E1130" s="4">
        <v>236.5</v>
      </c>
      <c r="F1130" s="23">
        <f t="shared" si="17"/>
        <v>307.45</v>
      </c>
    </row>
    <row r="1131" spans="2:6" ht="15.75" x14ac:dyDescent="0.25">
      <c r="B1131" s="19" t="s">
        <v>244</v>
      </c>
      <c r="C1131" s="3" t="s">
        <v>637</v>
      </c>
      <c r="D1131" s="2" t="s">
        <v>635</v>
      </c>
      <c r="E1131" s="4">
        <v>66.5</v>
      </c>
      <c r="F1131" s="23">
        <f t="shared" si="17"/>
        <v>86.45</v>
      </c>
    </row>
    <row r="1132" spans="2:6" ht="15.75" x14ac:dyDescent="0.25">
      <c r="B1132" s="19" t="s">
        <v>244</v>
      </c>
      <c r="C1132" s="3" t="s">
        <v>636</v>
      </c>
      <c r="D1132" s="2" t="s">
        <v>635</v>
      </c>
      <c r="E1132" s="4">
        <v>66.5</v>
      </c>
      <c r="F1132" s="23">
        <f t="shared" si="17"/>
        <v>86.45</v>
      </c>
    </row>
    <row r="1133" spans="2:6" ht="15.75" x14ac:dyDescent="0.25">
      <c r="B1133" s="19" t="s">
        <v>244</v>
      </c>
      <c r="C1133" s="3" t="s">
        <v>634</v>
      </c>
      <c r="D1133" s="2" t="s">
        <v>633</v>
      </c>
      <c r="E1133" s="4">
        <v>104.5</v>
      </c>
      <c r="F1133" s="23">
        <f t="shared" si="17"/>
        <v>135.85</v>
      </c>
    </row>
    <row r="1134" spans="2:6" ht="15.75" x14ac:dyDescent="0.25">
      <c r="B1134" s="19" t="s">
        <v>244</v>
      </c>
      <c r="C1134" s="3" t="s">
        <v>632</v>
      </c>
      <c r="D1134" s="2" t="s">
        <v>304</v>
      </c>
      <c r="E1134" s="4">
        <v>104.5</v>
      </c>
      <c r="F1134" s="23">
        <f t="shared" si="17"/>
        <v>135.85</v>
      </c>
    </row>
    <row r="1135" spans="2:6" ht="15.75" x14ac:dyDescent="0.25">
      <c r="B1135" s="19" t="s">
        <v>244</v>
      </c>
      <c r="C1135" s="3" t="s">
        <v>631</v>
      </c>
      <c r="D1135" s="2" t="s">
        <v>75</v>
      </c>
      <c r="E1135" s="4">
        <v>99.5</v>
      </c>
      <c r="F1135" s="23">
        <f t="shared" si="17"/>
        <v>129.35</v>
      </c>
    </row>
    <row r="1136" spans="2:6" ht="15.75" x14ac:dyDescent="0.25">
      <c r="B1136" s="19" t="s">
        <v>244</v>
      </c>
      <c r="C1136" s="3" t="s">
        <v>630</v>
      </c>
      <c r="D1136" s="2" t="s">
        <v>257</v>
      </c>
      <c r="E1136" s="4">
        <v>69.5</v>
      </c>
      <c r="F1136" s="23">
        <f t="shared" si="17"/>
        <v>90.350000000000009</v>
      </c>
    </row>
    <row r="1137" spans="2:6" ht="15.75" x14ac:dyDescent="0.25">
      <c r="B1137" s="19" t="s">
        <v>244</v>
      </c>
      <c r="C1137" s="3" t="s">
        <v>629</v>
      </c>
      <c r="D1137" s="2" t="s">
        <v>23</v>
      </c>
      <c r="E1137" s="4">
        <v>167.5</v>
      </c>
      <c r="F1137" s="23">
        <f t="shared" si="17"/>
        <v>217.75</v>
      </c>
    </row>
    <row r="1138" spans="2:6" ht="15.75" x14ac:dyDescent="0.25">
      <c r="B1138" s="19" t="s">
        <v>244</v>
      </c>
      <c r="C1138" s="3" t="s">
        <v>628</v>
      </c>
      <c r="D1138" s="2" t="s">
        <v>627</v>
      </c>
      <c r="E1138" s="4">
        <v>139.5</v>
      </c>
      <c r="F1138" s="23">
        <f t="shared" si="17"/>
        <v>181.35</v>
      </c>
    </row>
    <row r="1139" spans="2:6" ht="15.75" x14ac:dyDescent="0.25">
      <c r="B1139" s="19" t="s">
        <v>244</v>
      </c>
      <c r="C1139" s="6" t="s">
        <v>626</v>
      </c>
      <c r="D1139" s="2" t="s">
        <v>624</v>
      </c>
      <c r="E1139" s="4">
        <v>104.5</v>
      </c>
      <c r="F1139" s="23">
        <f t="shared" si="17"/>
        <v>135.85</v>
      </c>
    </row>
    <row r="1140" spans="2:6" ht="15.75" x14ac:dyDescent="0.25">
      <c r="B1140" s="19" t="s">
        <v>244</v>
      </c>
      <c r="C1140" s="3" t="s">
        <v>625</v>
      </c>
      <c r="D1140" s="2" t="s">
        <v>624</v>
      </c>
      <c r="E1140" s="4">
        <v>104.5</v>
      </c>
      <c r="F1140" s="23">
        <f t="shared" si="17"/>
        <v>135.85</v>
      </c>
    </row>
    <row r="1141" spans="2:6" ht="15.75" x14ac:dyDescent="0.25">
      <c r="B1141" s="19" t="s">
        <v>244</v>
      </c>
      <c r="C1141" s="3" t="s">
        <v>623</v>
      </c>
      <c r="D1141" s="2" t="s">
        <v>622</v>
      </c>
      <c r="E1141" s="4">
        <v>91.5</v>
      </c>
      <c r="F1141" s="23">
        <f t="shared" si="17"/>
        <v>118.95</v>
      </c>
    </row>
    <row r="1142" spans="2:6" ht="15.75" x14ac:dyDescent="0.25">
      <c r="B1142" s="19" t="s">
        <v>244</v>
      </c>
      <c r="C1142" s="3" t="s">
        <v>621</v>
      </c>
      <c r="D1142" s="2" t="s">
        <v>619</v>
      </c>
      <c r="E1142" s="4">
        <v>99.5</v>
      </c>
      <c r="F1142" s="23">
        <f t="shared" si="17"/>
        <v>129.35</v>
      </c>
    </row>
    <row r="1143" spans="2:6" ht="15.75" x14ac:dyDescent="0.25">
      <c r="B1143" s="19" t="s">
        <v>244</v>
      </c>
      <c r="C1143" s="3" t="s">
        <v>620</v>
      </c>
      <c r="D1143" s="2" t="s">
        <v>619</v>
      </c>
      <c r="E1143" s="4">
        <v>102.5</v>
      </c>
      <c r="F1143" s="23">
        <f t="shared" si="17"/>
        <v>133.25</v>
      </c>
    </row>
    <row r="1144" spans="2:6" ht="15.75" x14ac:dyDescent="0.25">
      <c r="B1144" s="19" t="s">
        <v>244</v>
      </c>
      <c r="C1144" s="3" t="s">
        <v>618</v>
      </c>
      <c r="D1144" s="2" t="s">
        <v>617</v>
      </c>
      <c r="E1144" s="4">
        <v>99.5</v>
      </c>
      <c r="F1144" s="23">
        <f t="shared" si="17"/>
        <v>129.35</v>
      </c>
    </row>
    <row r="1145" spans="2:6" ht="15.75" x14ac:dyDescent="0.25">
      <c r="B1145" s="19" t="s">
        <v>244</v>
      </c>
      <c r="C1145" s="3" t="s">
        <v>616</v>
      </c>
      <c r="D1145" s="2" t="s">
        <v>23</v>
      </c>
      <c r="E1145" s="4">
        <v>249.5</v>
      </c>
      <c r="F1145" s="23">
        <f t="shared" si="17"/>
        <v>324.35000000000002</v>
      </c>
    </row>
    <row r="1146" spans="2:6" ht="15.75" x14ac:dyDescent="0.25">
      <c r="B1146" s="19" t="s">
        <v>244</v>
      </c>
      <c r="C1146" s="3" t="s">
        <v>615</v>
      </c>
      <c r="D1146" s="2" t="s">
        <v>23</v>
      </c>
      <c r="E1146" s="4">
        <v>249.5</v>
      </c>
      <c r="F1146" s="23">
        <f t="shared" si="17"/>
        <v>324.35000000000002</v>
      </c>
    </row>
    <row r="1147" spans="2:6" ht="15.75" x14ac:dyDescent="0.25">
      <c r="B1147" s="19" t="s">
        <v>244</v>
      </c>
      <c r="C1147" s="3" t="s">
        <v>614</v>
      </c>
      <c r="D1147" s="2" t="s">
        <v>23</v>
      </c>
      <c r="E1147" s="4">
        <v>249.5</v>
      </c>
      <c r="F1147" s="23">
        <f t="shared" si="17"/>
        <v>324.35000000000002</v>
      </c>
    </row>
    <row r="1148" spans="2:6" ht="15.75" x14ac:dyDescent="0.25">
      <c r="B1148" s="19" t="s">
        <v>244</v>
      </c>
      <c r="C1148" s="3" t="s">
        <v>613</v>
      </c>
      <c r="D1148" s="2" t="s">
        <v>612</v>
      </c>
      <c r="E1148" s="4">
        <v>384.5</v>
      </c>
      <c r="F1148" s="23">
        <f t="shared" si="17"/>
        <v>499.85</v>
      </c>
    </row>
    <row r="1149" spans="2:6" ht="15.75" x14ac:dyDescent="0.25">
      <c r="B1149" s="19" t="s">
        <v>244</v>
      </c>
      <c r="C1149" s="3" t="s">
        <v>611</v>
      </c>
      <c r="D1149" s="2" t="s">
        <v>610</v>
      </c>
      <c r="E1149" s="4">
        <v>104.5</v>
      </c>
      <c r="F1149" s="23">
        <f t="shared" si="17"/>
        <v>135.85</v>
      </c>
    </row>
    <row r="1150" spans="2:6" ht="15.75" x14ac:dyDescent="0.25">
      <c r="B1150" s="19" t="s">
        <v>244</v>
      </c>
      <c r="C1150" s="3" t="s">
        <v>609</v>
      </c>
      <c r="D1150" s="2" t="s">
        <v>608</v>
      </c>
      <c r="E1150" s="4">
        <v>147.5</v>
      </c>
      <c r="F1150" s="23">
        <f t="shared" si="17"/>
        <v>191.75</v>
      </c>
    </row>
    <row r="1151" spans="2:6" ht="15.75" x14ac:dyDescent="0.25">
      <c r="B1151" s="19" t="s">
        <v>244</v>
      </c>
      <c r="C1151" s="3" t="s">
        <v>607</v>
      </c>
      <c r="D1151" s="2" t="s">
        <v>446</v>
      </c>
      <c r="E1151" s="4">
        <v>294.5</v>
      </c>
      <c r="F1151" s="23">
        <f t="shared" si="17"/>
        <v>382.85</v>
      </c>
    </row>
    <row r="1152" spans="2:6" ht="15.75" x14ac:dyDescent="0.25">
      <c r="B1152" s="19" t="s">
        <v>244</v>
      </c>
      <c r="C1152" s="3" t="s">
        <v>606</v>
      </c>
      <c r="D1152" s="2" t="s">
        <v>446</v>
      </c>
      <c r="E1152" s="4">
        <v>239.5</v>
      </c>
      <c r="F1152" s="23">
        <f t="shared" si="17"/>
        <v>311.35000000000002</v>
      </c>
    </row>
    <row r="1153" spans="2:6" ht="15.75" x14ac:dyDescent="0.25">
      <c r="B1153" s="19" t="s">
        <v>244</v>
      </c>
      <c r="C1153" s="3" t="s">
        <v>605</v>
      </c>
      <c r="D1153" s="2" t="s">
        <v>23</v>
      </c>
      <c r="E1153" s="4">
        <v>61.5</v>
      </c>
      <c r="F1153" s="23">
        <f t="shared" si="17"/>
        <v>79.95</v>
      </c>
    </row>
    <row r="1154" spans="2:6" ht="15.75" x14ac:dyDescent="0.25">
      <c r="B1154" s="19" t="s">
        <v>244</v>
      </c>
      <c r="C1154" s="3" t="s">
        <v>604</v>
      </c>
      <c r="D1154" s="2" t="s">
        <v>224</v>
      </c>
      <c r="E1154" s="4">
        <v>91.5</v>
      </c>
      <c r="F1154" s="23">
        <f t="shared" si="17"/>
        <v>118.95</v>
      </c>
    </row>
    <row r="1155" spans="2:6" ht="15.75" x14ac:dyDescent="0.25">
      <c r="B1155" s="19" t="s">
        <v>244</v>
      </c>
      <c r="C1155" s="3" t="s">
        <v>603</v>
      </c>
      <c r="D1155" s="2" t="s">
        <v>602</v>
      </c>
      <c r="E1155" s="4">
        <v>264.5</v>
      </c>
      <c r="F1155" s="23">
        <f t="shared" ref="F1155:F1218" si="18">E1155*1.3</f>
        <v>343.85</v>
      </c>
    </row>
    <row r="1156" spans="2:6" ht="15.75" x14ac:dyDescent="0.25">
      <c r="B1156" s="19" t="s">
        <v>244</v>
      </c>
      <c r="C1156" s="3" t="s">
        <v>601</v>
      </c>
      <c r="D1156" s="2" t="s">
        <v>600</v>
      </c>
      <c r="E1156" s="4">
        <v>104.5</v>
      </c>
      <c r="F1156" s="23">
        <f t="shared" si="18"/>
        <v>135.85</v>
      </c>
    </row>
    <row r="1157" spans="2:6" ht="15.75" x14ac:dyDescent="0.25">
      <c r="B1157" s="19" t="s">
        <v>244</v>
      </c>
      <c r="C1157" s="3" t="s">
        <v>599</v>
      </c>
      <c r="D1157" s="2" t="s">
        <v>204</v>
      </c>
      <c r="E1157" s="4">
        <v>49.5</v>
      </c>
      <c r="F1157" s="23">
        <f t="shared" si="18"/>
        <v>64.350000000000009</v>
      </c>
    </row>
    <row r="1158" spans="2:6" ht="15.75" x14ac:dyDescent="0.25">
      <c r="B1158" s="19" t="s">
        <v>244</v>
      </c>
      <c r="C1158" s="3" t="s">
        <v>598</v>
      </c>
      <c r="D1158" s="2" t="s">
        <v>597</v>
      </c>
      <c r="E1158" s="4">
        <v>42.5</v>
      </c>
      <c r="F1158" s="23">
        <f t="shared" si="18"/>
        <v>55.25</v>
      </c>
    </row>
    <row r="1159" spans="2:6" ht="15.75" x14ac:dyDescent="0.25">
      <c r="B1159" s="19" t="s">
        <v>244</v>
      </c>
      <c r="C1159" s="3" t="s">
        <v>596</v>
      </c>
      <c r="D1159" s="2" t="s">
        <v>160</v>
      </c>
      <c r="E1159" s="4">
        <v>7.95</v>
      </c>
      <c r="F1159" s="23">
        <f t="shared" si="18"/>
        <v>10.335000000000001</v>
      </c>
    </row>
    <row r="1160" spans="2:6" ht="15.75" x14ac:dyDescent="0.25">
      <c r="B1160" s="19" t="s">
        <v>244</v>
      </c>
      <c r="C1160" s="3" t="s">
        <v>595</v>
      </c>
      <c r="D1160" s="2" t="s">
        <v>594</v>
      </c>
      <c r="E1160" s="4">
        <v>67.5</v>
      </c>
      <c r="F1160" s="23">
        <f t="shared" si="18"/>
        <v>87.75</v>
      </c>
    </row>
    <row r="1161" spans="2:6" ht="15.75" x14ac:dyDescent="0.25">
      <c r="B1161" s="19" t="s">
        <v>244</v>
      </c>
      <c r="C1161" s="3" t="s">
        <v>593</v>
      </c>
      <c r="D1161" s="2" t="s">
        <v>396</v>
      </c>
      <c r="E1161" s="4">
        <v>91.5</v>
      </c>
      <c r="F1161" s="23">
        <f t="shared" si="18"/>
        <v>118.95</v>
      </c>
    </row>
    <row r="1162" spans="2:6" ht="15.75" x14ac:dyDescent="0.25">
      <c r="B1162" s="19" t="s">
        <v>244</v>
      </c>
      <c r="C1162" s="3" t="s">
        <v>592</v>
      </c>
      <c r="D1162" s="2" t="s">
        <v>6</v>
      </c>
      <c r="E1162" s="4">
        <v>74.5</v>
      </c>
      <c r="F1162" s="23">
        <f t="shared" si="18"/>
        <v>96.850000000000009</v>
      </c>
    </row>
    <row r="1163" spans="2:6" ht="15.75" x14ac:dyDescent="0.25">
      <c r="B1163" s="19" t="s">
        <v>244</v>
      </c>
      <c r="C1163" s="3" t="s">
        <v>591</v>
      </c>
      <c r="D1163" s="2" t="s">
        <v>4</v>
      </c>
      <c r="E1163" s="4">
        <v>20</v>
      </c>
      <c r="F1163" s="23">
        <f t="shared" si="18"/>
        <v>26</v>
      </c>
    </row>
    <row r="1164" spans="2:6" ht="15.75" x14ac:dyDescent="0.25">
      <c r="B1164" s="19" t="s">
        <v>244</v>
      </c>
      <c r="C1164" s="6" t="s">
        <v>590</v>
      </c>
      <c r="D1164" s="2" t="s">
        <v>4</v>
      </c>
      <c r="E1164" s="4">
        <v>20</v>
      </c>
      <c r="F1164" s="23">
        <f t="shared" si="18"/>
        <v>26</v>
      </c>
    </row>
    <row r="1165" spans="2:6" ht="15.75" x14ac:dyDescent="0.25">
      <c r="B1165" s="19" t="s">
        <v>244</v>
      </c>
      <c r="C1165" s="3" t="s">
        <v>589</v>
      </c>
      <c r="D1165" s="2" t="s">
        <v>588</v>
      </c>
      <c r="E1165" s="4">
        <v>21.5</v>
      </c>
      <c r="F1165" s="23">
        <f t="shared" si="18"/>
        <v>27.95</v>
      </c>
    </row>
    <row r="1166" spans="2:6" ht="15.75" x14ac:dyDescent="0.25">
      <c r="B1166" s="19" t="s">
        <v>244</v>
      </c>
      <c r="C1166" s="3" t="s">
        <v>587</v>
      </c>
      <c r="D1166" s="2" t="s">
        <v>260</v>
      </c>
      <c r="E1166" s="4">
        <v>106.5</v>
      </c>
      <c r="F1166" s="23">
        <f t="shared" si="18"/>
        <v>138.45000000000002</v>
      </c>
    </row>
    <row r="1167" spans="2:6" ht="15.75" x14ac:dyDescent="0.25">
      <c r="B1167" s="19" t="s">
        <v>244</v>
      </c>
      <c r="C1167" s="3" t="s">
        <v>586</v>
      </c>
      <c r="D1167" s="2" t="s">
        <v>585</v>
      </c>
      <c r="E1167" s="4">
        <v>121.5</v>
      </c>
      <c r="F1167" s="23">
        <f t="shared" si="18"/>
        <v>157.95000000000002</v>
      </c>
    </row>
    <row r="1168" spans="2:6" ht="15.75" x14ac:dyDescent="0.25">
      <c r="B1168" s="19" t="s">
        <v>244</v>
      </c>
      <c r="C1168" s="3" t="s">
        <v>584</v>
      </c>
      <c r="D1168" s="2" t="s">
        <v>55</v>
      </c>
      <c r="E1168" s="4">
        <v>12.95</v>
      </c>
      <c r="F1168" s="23">
        <f t="shared" si="18"/>
        <v>16.835000000000001</v>
      </c>
    </row>
    <row r="1169" spans="2:6" ht="15.75" x14ac:dyDescent="0.25">
      <c r="B1169" s="19" t="s">
        <v>244</v>
      </c>
      <c r="C1169" s="3" t="s">
        <v>583</v>
      </c>
      <c r="D1169" s="2" t="s">
        <v>115</v>
      </c>
      <c r="E1169" s="4">
        <v>69.5</v>
      </c>
      <c r="F1169" s="23">
        <f t="shared" si="18"/>
        <v>90.350000000000009</v>
      </c>
    </row>
    <row r="1170" spans="2:6" ht="15.75" x14ac:dyDescent="0.25">
      <c r="B1170" s="19" t="s">
        <v>244</v>
      </c>
      <c r="C1170" s="3" t="s">
        <v>582</v>
      </c>
      <c r="D1170" s="2" t="s">
        <v>29</v>
      </c>
      <c r="E1170" s="4">
        <v>85</v>
      </c>
      <c r="F1170" s="23">
        <f t="shared" si="18"/>
        <v>110.5</v>
      </c>
    </row>
    <row r="1171" spans="2:6" ht="15.75" x14ac:dyDescent="0.25">
      <c r="B1171" s="19" t="s">
        <v>244</v>
      </c>
      <c r="C1171" s="3" t="s">
        <v>581</v>
      </c>
      <c r="D1171" s="2" t="s">
        <v>45</v>
      </c>
      <c r="E1171" s="4">
        <v>26.5</v>
      </c>
      <c r="F1171" s="23">
        <f t="shared" si="18"/>
        <v>34.450000000000003</v>
      </c>
    </row>
    <row r="1172" spans="2:6" ht="15.75" x14ac:dyDescent="0.25">
      <c r="B1172" s="19" t="s">
        <v>244</v>
      </c>
      <c r="C1172" s="3" t="s">
        <v>580</v>
      </c>
      <c r="D1172" s="2" t="s">
        <v>27</v>
      </c>
      <c r="E1172" s="4">
        <v>59.5</v>
      </c>
      <c r="F1172" s="23">
        <f t="shared" si="18"/>
        <v>77.350000000000009</v>
      </c>
    </row>
    <row r="1173" spans="2:6" ht="15.75" x14ac:dyDescent="0.25">
      <c r="B1173" s="19" t="s">
        <v>244</v>
      </c>
      <c r="C1173" s="3" t="s">
        <v>579</v>
      </c>
      <c r="D1173" s="2" t="s">
        <v>71</v>
      </c>
      <c r="E1173" s="4">
        <v>72.5</v>
      </c>
      <c r="F1173" s="23">
        <f t="shared" si="18"/>
        <v>94.25</v>
      </c>
    </row>
    <row r="1174" spans="2:6" ht="15.75" x14ac:dyDescent="0.25">
      <c r="B1174" s="19" t="s">
        <v>244</v>
      </c>
      <c r="C1174" s="3" t="s">
        <v>578</v>
      </c>
      <c r="D1174" s="2" t="s">
        <v>166</v>
      </c>
      <c r="E1174" s="4">
        <v>29.5</v>
      </c>
      <c r="F1174" s="23">
        <f t="shared" si="18"/>
        <v>38.35</v>
      </c>
    </row>
    <row r="1175" spans="2:6" ht="15.75" x14ac:dyDescent="0.25">
      <c r="B1175" s="19" t="s">
        <v>244</v>
      </c>
      <c r="C1175" s="3" t="s">
        <v>577</v>
      </c>
      <c r="D1175" s="2" t="s">
        <v>576</v>
      </c>
      <c r="E1175" s="4">
        <v>126.5</v>
      </c>
      <c r="F1175" s="23">
        <f t="shared" si="18"/>
        <v>164.45000000000002</v>
      </c>
    </row>
    <row r="1176" spans="2:6" ht="15.75" x14ac:dyDescent="0.25">
      <c r="B1176" s="19" t="s">
        <v>244</v>
      </c>
      <c r="C1176" s="3" t="s">
        <v>575</v>
      </c>
      <c r="D1176" s="2" t="s">
        <v>75</v>
      </c>
      <c r="E1176" s="4">
        <v>62.5</v>
      </c>
      <c r="F1176" s="23">
        <f t="shared" si="18"/>
        <v>81.25</v>
      </c>
    </row>
    <row r="1177" spans="2:6" ht="15.75" x14ac:dyDescent="0.25">
      <c r="B1177" s="19" t="s">
        <v>244</v>
      </c>
      <c r="C1177" s="3" t="s">
        <v>574</v>
      </c>
      <c r="D1177" s="2" t="s">
        <v>75</v>
      </c>
      <c r="E1177" s="4">
        <v>26.5</v>
      </c>
      <c r="F1177" s="23">
        <f t="shared" si="18"/>
        <v>34.450000000000003</v>
      </c>
    </row>
    <row r="1178" spans="2:6" ht="15.75" x14ac:dyDescent="0.25">
      <c r="B1178" s="19" t="s">
        <v>244</v>
      </c>
      <c r="C1178" s="3" t="s">
        <v>573</v>
      </c>
      <c r="D1178" s="2" t="s">
        <v>75</v>
      </c>
      <c r="E1178" s="4">
        <v>26.5</v>
      </c>
      <c r="F1178" s="23">
        <f t="shared" si="18"/>
        <v>34.450000000000003</v>
      </c>
    </row>
    <row r="1179" spans="2:6" ht="15.75" x14ac:dyDescent="0.25">
      <c r="B1179" s="19" t="s">
        <v>244</v>
      </c>
      <c r="C1179" s="3" t="s">
        <v>572</v>
      </c>
      <c r="D1179" s="2" t="s">
        <v>571</v>
      </c>
      <c r="E1179" s="4">
        <v>7.95</v>
      </c>
      <c r="F1179" s="23">
        <f t="shared" si="18"/>
        <v>10.335000000000001</v>
      </c>
    </row>
    <row r="1180" spans="2:6" ht="15.75" x14ac:dyDescent="0.25">
      <c r="B1180" s="19" t="s">
        <v>244</v>
      </c>
      <c r="C1180" s="3" t="s">
        <v>570</v>
      </c>
      <c r="D1180" s="2" t="s">
        <v>160</v>
      </c>
      <c r="E1180" s="4">
        <v>7.95</v>
      </c>
      <c r="F1180" s="23">
        <f t="shared" si="18"/>
        <v>10.335000000000001</v>
      </c>
    </row>
    <row r="1181" spans="2:6" ht="15.75" x14ac:dyDescent="0.25">
      <c r="B1181" s="19" t="s">
        <v>244</v>
      </c>
      <c r="C1181" s="3" t="s">
        <v>569</v>
      </c>
      <c r="D1181" s="2" t="s">
        <v>75</v>
      </c>
      <c r="E1181" s="4">
        <v>69.5</v>
      </c>
      <c r="F1181" s="23">
        <f t="shared" si="18"/>
        <v>90.350000000000009</v>
      </c>
    </row>
    <row r="1182" spans="2:6" ht="15.75" x14ac:dyDescent="0.25">
      <c r="B1182" s="19" t="s">
        <v>244</v>
      </c>
      <c r="C1182" s="3" t="s">
        <v>568</v>
      </c>
      <c r="D1182" s="2" t="s">
        <v>166</v>
      </c>
      <c r="E1182" s="4">
        <v>32.5</v>
      </c>
      <c r="F1182" s="23">
        <f t="shared" si="18"/>
        <v>42.25</v>
      </c>
    </row>
    <row r="1183" spans="2:6" ht="15.75" x14ac:dyDescent="0.25">
      <c r="B1183" s="19" t="s">
        <v>244</v>
      </c>
      <c r="C1183" s="3" t="s">
        <v>567</v>
      </c>
      <c r="D1183" s="2" t="s">
        <v>166</v>
      </c>
      <c r="E1183" s="4">
        <v>32.5</v>
      </c>
      <c r="F1183" s="23">
        <f t="shared" si="18"/>
        <v>42.25</v>
      </c>
    </row>
    <row r="1184" spans="2:6" ht="15.75" x14ac:dyDescent="0.25">
      <c r="B1184" s="19" t="s">
        <v>244</v>
      </c>
      <c r="C1184" s="3" t="s">
        <v>566</v>
      </c>
      <c r="D1184" s="2" t="s">
        <v>82</v>
      </c>
      <c r="E1184" s="4">
        <v>24.95</v>
      </c>
      <c r="F1184" s="23">
        <f t="shared" si="18"/>
        <v>32.435000000000002</v>
      </c>
    </row>
    <row r="1185" spans="2:6" ht="15.75" x14ac:dyDescent="0.25">
      <c r="B1185" s="19" t="s">
        <v>244</v>
      </c>
      <c r="C1185" s="3" t="s">
        <v>565</v>
      </c>
      <c r="D1185" s="2" t="s">
        <v>6</v>
      </c>
      <c r="E1185" s="4">
        <v>94.5</v>
      </c>
      <c r="F1185" s="23">
        <f t="shared" si="18"/>
        <v>122.85000000000001</v>
      </c>
    </row>
    <row r="1186" spans="2:6" ht="15.75" x14ac:dyDescent="0.25">
      <c r="B1186" s="19" t="s">
        <v>244</v>
      </c>
      <c r="C1186" s="3" t="s">
        <v>564</v>
      </c>
      <c r="D1186" s="2" t="s">
        <v>55</v>
      </c>
      <c r="E1186" s="4">
        <v>14.75</v>
      </c>
      <c r="F1186" s="23">
        <f t="shared" si="18"/>
        <v>19.175000000000001</v>
      </c>
    </row>
    <row r="1187" spans="2:6" ht="15.75" x14ac:dyDescent="0.25">
      <c r="B1187" s="19" t="s">
        <v>244</v>
      </c>
      <c r="C1187" s="3" t="s">
        <v>563</v>
      </c>
      <c r="D1187" s="2" t="s">
        <v>487</v>
      </c>
      <c r="E1187" s="4">
        <v>15.5</v>
      </c>
      <c r="F1187" s="23">
        <f t="shared" si="18"/>
        <v>20.150000000000002</v>
      </c>
    </row>
    <row r="1188" spans="2:6" ht="15.75" x14ac:dyDescent="0.25">
      <c r="B1188" s="19" t="s">
        <v>244</v>
      </c>
      <c r="C1188" s="3" t="s">
        <v>562</v>
      </c>
      <c r="D1188" s="2" t="s">
        <v>561</v>
      </c>
      <c r="E1188" s="4">
        <v>49.5</v>
      </c>
      <c r="F1188" s="23">
        <f t="shared" si="18"/>
        <v>64.350000000000009</v>
      </c>
    </row>
    <row r="1189" spans="2:6" ht="15.75" x14ac:dyDescent="0.25">
      <c r="B1189" s="19" t="s">
        <v>244</v>
      </c>
      <c r="C1189" s="3" t="s">
        <v>560</v>
      </c>
      <c r="D1189" s="2" t="s">
        <v>559</v>
      </c>
      <c r="E1189" s="4">
        <v>66.5</v>
      </c>
      <c r="F1189" s="23">
        <f t="shared" si="18"/>
        <v>86.45</v>
      </c>
    </row>
    <row r="1190" spans="2:6" ht="15.75" x14ac:dyDescent="0.25">
      <c r="B1190" s="19" t="s">
        <v>244</v>
      </c>
      <c r="C1190" s="6" t="s">
        <v>558</v>
      </c>
      <c r="D1190" s="2" t="s">
        <v>27</v>
      </c>
      <c r="E1190" s="4">
        <v>15.95</v>
      </c>
      <c r="F1190" s="23">
        <f t="shared" si="18"/>
        <v>20.734999999999999</v>
      </c>
    </row>
    <row r="1191" spans="2:6" ht="15.75" x14ac:dyDescent="0.25">
      <c r="B1191" s="19" t="s">
        <v>244</v>
      </c>
      <c r="C1191" s="3" t="s">
        <v>557</v>
      </c>
      <c r="D1191" s="2" t="s">
        <v>556</v>
      </c>
      <c r="E1191" s="4">
        <v>23.95</v>
      </c>
      <c r="F1191" s="23">
        <f t="shared" si="18"/>
        <v>31.135000000000002</v>
      </c>
    </row>
    <row r="1192" spans="2:6" ht="15.75" x14ac:dyDescent="0.25">
      <c r="B1192" s="19" t="s">
        <v>244</v>
      </c>
      <c r="C1192" s="3" t="s">
        <v>555</v>
      </c>
      <c r="D1192" s="2" t="s">
        <v>69</v>
      </c>
      <c r="E1192" s="4">
        <v>584.5</v>
      </c>
      <c r="F1192" s="23">
        <f t="shared" si="18"/>
        <v>759.85</v>
      </c>
    </row>
    <row r="1193" spans="2:6" ht="15.75" x14ac:dyDescent="0.25">
      <c r="B1193" s="19" t="s">
        <v>244</v>
      </c>
      <c r="C1193" s="3" t="s">
        <v>554</v>
      </c>
      <c r="D1193" s="2" t="s">
        <v>553</v>
      </c>
      <c r="E1193" s="4">
        <v>184.5</v>
      </c>
      <c r="F1193" s="23">
        <f t="shared" si="18"/>
        <v>239.85</v>
      </c>
    </row>
    <row r="1194" spans="2:6" ht="15.75" x14ac:dyDescent="0.25">
      <c r="B1194" s="19" t="s">
        <v>244</v>
      </c>
      <c r="C1194" s="3" t="s">
        <v>552</v>
      </c>
      <c r="D1194" s="2" t="s">
        <v>67</v>
      </c>
      <c r="E1194" s="4">
        <v>859.5</v>
      </c>
      <c r="F1194" s="23">
        <f t="shared" si="18"/>
        <v>1117.3500000000001</v>
      </c>
    </row>
    <row r="1195" spans="2:6" ht="15.75" x14ac:dyDescent="0.25">
      <c r="B1195" s="19" t="s">
        <v>244</v>
      </c>
      <c r="C1195" s="3" t="s">
        <v>551</v>
      </c>
      <c r="D1195" s="2" t="s">
        <v>550</v>
      </c>
      <c r="E1195" s="4">
        <v>569.5</v>
      </c>
      <c r="F1195" s="23">
        <f t="shared" si="18"/>
        <v>740.35</v>
      </c>
    </row>
    <row r="1196" spans="2:6" ht="15.75" x14ac:dyDescent="0.25">
      <c r="B1196" s="19" t="s">
        <v>244</v>
      </c>
      <c r="C1196" s="3" t="s">
        <v>549</v>
      </c>
      <c r="D1196" s="2" t="s">
        <v>341</v>
      </c>
      <c r="E1196" s="4">
        <v>329.5</v>
      </c>
      <c r="F1196" s="23">
        <f t="shared" si="18"/>
        <v>428.35</v>
      </c>
    </row>
    <row r="1197" spans="2:6" ht="15.75" x14ac:dyDescent="0.25">
      <c r="B1197" s="19" t="s">
        <v>244</v>
      </c>
      <c r="C1197" s="3" t="s">
        <v>548</v>
      </c>
      <c r="D1197" s="2" t="s">
        <v>547</v>
      </c>
      <c r="E1197" s="4">
        <v>11.5</v>
      </c>
      <c r="F1197" s="23">
        <f t="shared" si="18"/>
        <v>14.950000000000001</v>
      </c>
    </row>
    <row r="1198" spans="2:6" ht="15.75" x14ac:dyDescent="0.25">
      <c r="B1198" s="19" t="s">
        <v>244</v>
      </c>
      <c r="C1198" s="3" t="s">
        <v>546</v>
      </c>
      <c r="D1198" s="2" t="s">
        <v>225</v>
      </c>
      <c r="E1198" s="4">
        <v>21.5</v>
      </c>
      <c r="F1198" s="23">
        <f t="shared" si="18"/>
        <v>27.95</v>
      </c>
    </row>
    <row r="1199" spans="2:6" ht="15.75" x14ac:dyDescent="0.25">
      <c r="B1199" s="19" t="s">
        <v>244</v>
      </c>
      <c r="C1199" s="3" t="s">
        <v>545</v>
      </c>
      <c r="D1199" s="2" t="s">
        <v>75</v>
      </c>
      <c r="E1199" s="4">
        <v>22.5</v>
      </c>
      <c r="F1199" s="23">
        <f t="shared" si="18"/>
        <v>29.25</v>
      </c>
    </row>
    <row r="1200" spans="2:6" ht="15.75" x14ac:dyDescent="0.25">
      <c r="B1200" s="19" t="s">
        <v>244</v>
      </c>
      <c r="C1200" s="3" t="s">
        <v>544</v>
      </c>
      <c r="D1200" s="2" t="s">
        <v>75</v>
      </c>
      <c r="E1200" s="4">
        <v>22.5</v>
      </c>
      <c r="F1200" s="23">
        <f t="shared" si="18"/>
        <v>29.25</v>
      </c>
    </row>
    <row r="1201" spans="2:6" ht="15.75" x14ac:dyDescent="0.25">
      <c r="B1201" s="19" t="s">
        <v>244</v>
      </c>
      <c r="C1201" s="3" t="s">
        <v>543</v>
      </c>
      <c r="D1201" s="2" t="s">
        <v>75</v>
      </c>
      <c r="E1201" s="4">
        <v>22.5</v>
      </c>
      <c r="F1201" s="23">
        <f t="shared" si="18"/>
        <v>29.25</v>
      </c>
    </row>
    <row r="1202" spans="2:6" ht="15.75" x14ac:dyDescent="0.25">
      <c r="B1202" s="19" t="s">
        <v>244</v>
      </c>
      <c r="C1202" s="3" t="s">
        <v>542</v>
      </c>
      <c r="D1202" s="2" t="s">
        <v>13</v>
      </c>
      <c r="E1202" s="4">
        <v>61.5</v>
      </c>
      <c r="F1202" s="23">
        <f t="shared" si="18"/>
        <v>79.95</v>
      </c>
    </row>
    <row r="1203" spans="2:6" ht="15.75" x14ac:dyDescent="0.25">
      <c r="B1203" s="19" t="s">
        <v>244</v>
      </c>
      <c r="C1203" s="3" t="s">
        <v>541</v>
      </c>
      <c r="D1203" s="2" t="s">
        <v>75</v>
      </c>
      <c r="E1203" s="4">
        <v>61.5</v>
      </c>
      <c r="F1203" s="23">
        <f t="shared" si="18"/>
        <v>79.95</v>
      </c>
    </row>
    <row r="1204" spans="2:6" ht="15.75" x14ac:dyDescent="0.25">
      <c r="B1204" s="19" t="s">
        <v>244</v>
      </c>
      <c r="C1204" s="3" t="s">
        <v>540</v>
      </c>
      <c r="D1204" s="2" t="s">
        <v>75</v>
      </c>
      <c r="E1204" s="4">
        <v>59.5</v>
      </c>
      <c r="F1204" s="23">
        <f t="shared" si="18"/>
        <v>77.350000000000009</v>
      </c>
    </row>
    <row r="1205" spans="2:6" ht="15.75" x14ac:dyDescent="0.25">
      <c r="B1205" s="19" t="s">
        <v>244</v>
      </c>
      <c r="C1205" s="3" t="s">
        <v>539</v>
      </c>
      <c r="D1205" s="2" t="s">
        <v>39</v>
      </c>
      <c r="E1205" s="4">
        <v>154.5</v>
      </c>
      <c r="F1205" s="23">
        <f t="shared" si="18"/>
        <v>200.85</v>
      </c>
    </row>
    <row r="1206" spans="2:6" ht="15.75" x14ac:dyDescent="0.25">
      <c r="B1206" s="19" t="s">
        <v>244</v>
      </c>
      <c r="C1206" s="3" t="s">
        <v>538</v>
      </c>
      <c r="D1206" s="2" t="s">
        <v>39</v>
      </c>
      <c r="E1206" s="4">
        <v>164.5</v>
      </c>
      <c r="F1206" s="23">
        <f t="shared" si="18"/>
        <v>213.85</v>
      </c>
    </row>
    <row r="1207" spans="2:6" ht="15.75" x14ac:dyDescent="0.25">
      <c r="B1207" s="19" t="s">
        <v>244</v>
      </c>
      <c r="C1207" s="3" t="s">
        <v>537</v>
      </c>
      <c r="D1207" s="2" t="s">
        <v>47</v>
      </c>
      <c r="E1207" s="4">
        <v>27.5</v>
      </c>
      <c r="F1207" s="23">
        <f t="shared" si="18"/>
        <v>35.75</v>
      </c>
    </row>
    <row r="1208" spans="2:6" ht="15.75" x14ac:dyDescent="0.25">
      <c r="B1208" s="19" t="s">
        <v>244</v>
      </c>
      <c r="C1208" s="3" t="s">
        <v>536</v>
      </c>
      <c r="D1208" s="2" t="s">
        <v>82</v>
      </c>
      <c r="E1208" s="4">
        <v>9.9499999999999993</v>
      </c>
      <c r="F1208" s="23">
        <f t="shared" si="18"/>
        <v>12.934999999999999</v>
      </c>
    </row>
    <row r="1209" spans="2:6" ht="15.75" x14ac:dyDescent="0.25">
      <c r="B1209" s="19" t="s">
        <v>244</v>
      </c>
      <c r="C1209" s="3" t="s">
        <v>535</v>
      </c>
      <c r="D1209" s="2" t="s">
        <v>534</v>
      </c>
      <c r="E1209" s="4">
        <v>69.95</v>
      </c>
      <c r="F1209" s="23">
        <f t="shared" si="18"/>
        <v>90.935000000000002</v>
      </c>
    </row>
    <row r="1210" spans="2:6" ht="15.75" x14ac:dyDescent="0.25">
      <c r="B1210" s="19" t="s">
        <v>244</v>
      </c>
      <c r="C1210" s="3" t="s">
        <v>533</v>
      </c>
      <c r="D1210" s="2" t="s">
        <v>532</v>
      </c>
      <c r="E1210" s="4">
        <v>262.5</v>
      </c>
      <c r="F1210" s="23">
        <f t="shared" si="18"/>
        <v>341.25</v>
      </c>
    </row>
    <row r="1211" spans="2:6" ht="15.75" x14ac:dyDescent="0.25">
      <c r="B1211" s="19" t="s">
        <v>244</v>
      </c>
      <c r="C1211" s="3" t="s">
        <v>531</v>
      </c>
      <c r="D1211" s="2" t="s">
        <v>149</v>
      </c>
      <c r="E1211" s="4">
        <v>8.5</v>
      </c>
      <c r="F1211" s="23">
        <f t="shared" si="18"/>
        <v>11.05</v>
      </c>
    </row>
    <row r="1212" spans="2:6" ht="15.75" x14ac:dyDescent="0.25">
      <c r="B1212" s="19" t="s">
        <v>244</v>
      </c>
      <c r="C1212" s="3" t="s">
        <v>530</v>
      </c>
      <c r="D1212" s="2" t="s">
        <v>529</v>
      </c>
      <c r="E1212" s="4">
        <v>34.5</v>
      </c>
      <c r="F1212" s="23">
        <f t="shared" si="18"/>
        <v>44.85</v>
      </c>
    </row>
    <row r="1213" spans="2:6" ht="15.75" x14ac:dyDescent="0.25">
      <c r="B1213" s="19" t="s">
        <v>244</v>
      </c>
      <c r="C1213" s="3" t="s">
        <v>528</v>
      </c>
      <c r="D1213" s="2" t="s">
        <v>257</v>
      </c>
      <c r="E1213" s="4">
        <v>74.5</v>
      </c>
      <c r="F1213" s="23">
        <f t="shared" si="18"/>
        <v>96.850000000000009</v>
      </c>
    </row>
    <row r="1214" spans="2:6" ht="15.75" x14ac:dyDescent="0.25">
      <c r="B1214" s="19" t="s">
        <v>244</v>
      </c>
      <c r="C1214" s="3" t="s">
        <v>527</v>
      </c>
      <c r="D1214" s="2" t="s">
        <v>526</v>
      </c>
      <c r="E1214" s="4">
        <v>189.5</v>
      </c>
      <c r="F1214" s="23">
        <f t="shared" si="18"/>
        <v>246.35</v>
      </c>
    </row>
    <row r="1215" spans="2:6" ht="15.75" x14ac:dyDescent="0.25">
      <c r="B1215" s="19" t="s">
        <v>244</v>
      </c>
      <c r="C1215" s="3" t="s">
        <v>525</v>
      </c>
      <c r="D1215" s="2" t="s">
        <v>524</v>
      </c>
      <c r="E1215" s="4">
        <v>187.5</v>
      </c>
      <c r="F1215" s="23">
        <f t="shared" si="18"/>
        <v>243.75</v>
      </c>
    </row>
    <row r="1216" spans="2:6" ht="15.75" x14ac:dyDescent="0.25">
      <c r="B1216" s="19" t="s">
        <v>244</v>
      </c>
      <c r="C1216" s="3" t="s">
        <v>523</v>
      </c>
      <c r="D1216" s="2" t="s">
        <v>521</v>
      </c>
      <c r="E1216" s="4">
        <v>11</v>
      </c>
      <c r="F1216" s="23">
        <f t="shared" si="18"/>
        <v>14.3</v>
      </c>
    </row>
    <row r="1217" spans="2:6" ht="15.75" x14ac:dyDescent="0.25">
      <c r="B1217" s="19" t="s">
        <v>244</v>
      </c>
      <c r="C1217" s="3" t="s">
        <v>522</v>
      </c>
      <c r="D1217" s="2" t="s">
        <v>521</v>
      </c>
      <c r="E1217" s="4">
        <v>11</v>
      </c>
      <c r="F1217" s="23">
        <f t="shared" si="18"/>
        <v>14.3</v>
      </c>
    </row>
    <row r="1218" spans="2:6" ht="15.75" x14ac:dyDescent="0.25">
      <c r="B1218" s="19" t="s">
        <v>244</v>
      </c>
      <c r="C1218" s="3" t="s">
        <v>520</v>
      </c>
      <c r="D1218" s="2" t="s">
        <v>225</v>
      </c>
      <c r="E1218" s="4">
        <v>37.5</v>
      </c>
      <c r="F1218" s="23">
        <f t="shared" si="18"/>
        <v>48.75</v>
      </c>
    </row>
    <row r="1219" spans="2:6" ht="15.75" x14ac:dyDescent="0.25">
      <c r="B1219" s="19" t="s">
        <v>244</v>
      </c>
      <c r="C1219" s="3" t="s">
        <v>519</v>
      </c>
      <c r="D1219" s="2" t="s">
        <v>39</v>
      </c>
      <c r="E1219" s="4">
        <v>59.5</v>
      </c>
      <c r="F1219" s="23">
        <f t="shared" ref="F1219:F1282" si="19">E1219*1.3</f>
        <v>77.350000000000009</v>
      </c>
    </row>
    <row r="1220" spans="2:6" ht="15.75" x14ac:dyDescent="0.25">
      <c r="B1220" s="19" t="s">
        <v>244</v>
      </c>
      <c r="C1220" s="3" t="s">
        <v>518</v>
      </c>
      <c r="D1220" s="2" t="s">
        <v>39</v>
      </c>
      <c r="E1220" s="4">
        <v>59.5</v>
      </c>
      <c r="F1220" s="23">
        <f t="shared" si="19"/>
        <v>77.350000000000009</v>
      </c>
    </row>
    <row r="1221" spans="2:6" ht="15.75" x14ac:dyDescent="0.25">
      <c r="B1221" s="19" t="s">
        <v>244</v>
      </c>
      <c r="C1221" s="3" t="s">
        <v>517</v>
      </c>
      <c r="D1221" s="2" t="s">
        <v>251</v>
      </c>
      <c r="E1221" s="4">
        <v>64.5</v>
      </c>
      <c r="F1221" s="23">
        <f t="shared" si="19"/>
        <v>83.850000000000009</v>
      </c>
    </row>
    <row r="1222" spans="2:6" ht="15.75" x14ac:dyDescent="0.25">
      <c r="B1222" s="19" t="s">
        <v>244</v>
      </c>
      <c r="C1222" s="3" t="s">
        <v>516</v>
      </c>
      <c r="D1222" s="2" t="s">
        <v>13</v>
      </c>
      <c r="E1222" s="4">
        <v>79.5</v>
      </c>
      <c r="F1222" s="23">
        <f t="shared" si="19"/>
        <v>103.35000000000001</v>
      </c>
    </row>
    <row r="1223" spans="2:6" ht="15.75" x14ac:dyDescent="0.25">
      <c r="B1223" s="19" t="s">
        <v>244</v>
      </c>
      <c r="C1223" s="3" t="s">
        <v>515</v>
      </c>
      <c r="D1223" s="2" t="s">
        <v>514</v>
      </c>
      <c r="E1223" s="4">
        <v>82.5</v>
      </c>
      <c r="F1223" s="23">
        <f t="shared" si="19"/>
        <v>107.25</v>
      </c>
    </row>
    <row r="1224" spans="2:6" ht="15.75" x14ac:dyDescent="0.25">
      <c r="B1224" s="19" t="s">
        <v>244</v>
      </c>
      <c r="C1224" s="3" t="s">
        <v>513</v>
      </c>
      <c r="D1224" s="2" t="s">
        <v>512</v>
      </c>
      <c r="E1224" s="4">
        <v>79.5</v>
      </c>
      <c r="F1224" s="23">
        <f t="shared" si="19"/>
        <v>103.35000000000001</v>
      </c>
    </row>
    <row r="1225" spans="2:6" ht="15.75" x14ac:dyDescent="0.25">
      <c r="B1225" s="19" t="s">
        <v>244</v>
      </c>
      <c r="C1225" s="3" t="s">
        <v>511</v>
      </c>
      <c r="D1225" s="2" t="s">
        <v>510</v>
      </c>
      <c r="E1225" s="4">
        <v>122.5</v>
      </c>
      <c r="F1225" s="23">
        <f t="shared" si="19"/>
        <v>159.25</v>
      </c>
    </row>
    <row r="1226" spans="2:6" ht="15.75" x14ac:dyDescent="0.25">
      <c r="B1226" s="19" t="s">
        <v>244</v>
      </c>
      <c r="C1226" s="3" t="s">
        <v>509</v>
      </c>
      <c r="D1226" s="2" t="s">
        <v>29</v>
      </c>
      <c r="E1226" s="4">
        <v>79.5</v>
      </c>
      <c r="F1226" s="23">
        <f t="shared" si="19"/>
        <v>103.35000000000001</v>
      </c>
    </row>
    <row r="1227" spans="2:6" ht="15.75" x14ac:dyDescent="0.25">
      <c r="B1227" s="19" t="s">
        <v>244</v>
      </c>
      <c r="C1227" s="3" t="s">
        <v>508</v>
      </c>
      <c r="D1227" s="2" t="s">
        <v>507</v>
      </c>
      <c r="E1227" s="4">
        <v>71.5</v>
      </c>
      <c r="F1227" s="23">
        <f t="shared" si="19"/>
        <v>92.95</v>
      </c>
    </row>
    <row r="1228" spans="2:6" ht="15.75" x14ac:dyDescent="0.25">
      <c r="B1228" s="19" t="s">
        <v>244</v>
      </c>
      <c r="C1228" s="3" t="s">
        <v>506</v>
      </c>
      <c r="D1228" s="2" t="s">
        <v>45</v>
      </c>
      <c r="E1228" s="4">
        <v>42.5</v>
      </c>
      <c r="F1228" s="23">
        <f t="shared" si="19"/>
        <v>55.25</v>
      </c>
    </row>
    <row r="1229" spans="2:6" ht="15.75" x14ac:dyDescent="0.25">
      <c r="B1229" s="19" t="s">
        <v>244</v>
      </c>
      <c r="C1229" s="3" t="s">
        <v>505</v>
      </c>
      <c r="D1229" s="2" t="s">
        <v>75</v>
      </c>
      <c r="E1229" s="4">
        <v>69.5</v>
      </c>
      <c r="F1229" s="23">
        <f t="shared" si="19"/>
        <v>90.350000000000009</v>
      </c>
    </row>
    <row r="1230" spans="2:6" ht="15.75" x14ac:dyDescent="0.25">
      <c r="B1230" s="19" t="s">
        <v>244</v>
      </c>
      <c r="C1230" s="3" t="s">
        <v>504</v>
      </c>
      <c r="D1230" s="2" t="s">
        <v>69</v>
      </c>
      <c r="E1230" s="4">
        <v>182.5</v>
      </c>
      <c r="F1230" s="23">
        <f t="shared" si="19"/>
        <v>237.25</v>
      </c>
    </row>
    <row r="1231" spans="2:6" ht="15.75" x14ac:dyDescent="0.25">
      <c r="B1231" s="19" t="s">
        <v>244</v>
      </c>
      <c r="C1231" s="3" t="s">
        <v>503</v>
      </c>
      <c r="D1231" s="2" t="s">
        <v>502</v>
      </c>
      <c r="E1231" s="4">
        <v>234.5</v>
      </c>
      <c r="F1231" s="23">
        <f t="shared" si="19"/>
        <v>304.85000000000002</v>
      </c>
    </row>
    <row r="1232" spans="2:6" ht="15.75" x14ac:dyDescent="0.25">
      <c r="B1232" s="19" t="s">
        <v>244</v>
      </c>
      <c r="C1232" s="3" t="s">
        <v>501</v>
      </c>
      <c r="D1232" s="2" t="s">
        <v>284</v>
      </c>
      <c r="E1232" s="4">
        <v>92.5</v>
      </c>
      <c r="F1232" s="23">
        <f t="shared" si="19"/>
        <v>120.25</v>
      </c>
    </row>
    <row r="1233" spans="2:6" ht="15.75" x14ac:dyDescent="0.25">
      <c r="B1233" s="19" t="s">
        <v>244</v>
      </c>
      <c r="C1233" s="3" t="s">
        <v>500</v>
      </c>
      <c r="D1233" s="2" t="s">
        <v>121</v>
      </c>
      <c r="E1233" s="4">
        <v>82.5</v>
      </c>
      <c r="F1233" s="23">
        <f t="shared" si="19"/>
        <v>107.25</v>
      </c>
    </row>
    <row r="1234" spans="2:6" ht="15.75" x14ac:dyDescent="0.25">
      <c r="B1234" s="19" t="s">
        <v>244</v>
      </c>
      <c r="C1234" s="3" t="s">
        <v>499</v>
      </c>
      <c r="D1234" s="2" t="s">
        <v>498</v>
      </c>
      <c r="E1234" s="4">
        <v>85</v>
      </c>
      <c r="F1234" s="23">
        <f t="shared" si="19"/>
        <v>110.5</v>
      </c>
    </row>
    <row r="1235" spans="2:6" ht="15.75" x14ac:dyDescent="0.25">
      <c r="B1235" s="19" t="s">
        <v>244</v>
      </c>
      <c r="C1235" s="3" t="s">
        <v>497</v>
      </c>
      <c r="D1235" s="2" t="s">
        <v>115</v>
      </c>
      <c r="E1235" s="4">
        <v>78.5</v>
      </c>
      <c r="F1235" s="23">
        <f t="shared" si="19"/>
        <v>102.05</v>
      </c>
    </row>
    <row r="1236" spans="2:6" ht="15.75" x14ac:dyDescent="0.25">
      <c r="B1236" s="19" t="s">
        <v>244</v>
      </c>
      <c r="C1236" s="6" t="s">
        <v>496</v>
      </c>
      <c r="D1236" s="2" t="s">
        <v>204</v>
      </c>
      <c r="E1236" s="4">
        <v>71.5</v>
      </c>
      <c r="F1236" s="23">
        <f t="shared" si="19"/>
        <v>92.95</v>
      </c>
    </row>
    <row r="1237" spans="2:6" ht="15.75" x14ac:dyDescent="0.25">
      <c r="B1237" s="19" t="s">
        <v>244</v>
      </c>
      <c r="C1237" s="3" t="s">
        <v>495</v>
      </c>
      <c r="D1237" s="2" t="s">
        <v>494</v>
      </c>
      <c r="E1237" s="4">
        <v>78.5</v>
      </c>
      <c r="F1237" s="23">
        <f t="shared" si="19"/>
        <v>102.05</v>
      </c>
    </row>
    <row r="1238" spans="2:6" ht="15.75" x14ac:dyDescent="0.25">
      <c r="B1238" s="19" t="s">
        <v>244</v>
      </c>
      <c r="C1238" s="3" t="s">
        <v>493</v>
      </c>
      <c r="D1238" s="2" t="s">
        <v>25</v>
      </c>
      <c r="E1238" s="4">
        <v>77.5</v>
      </c>
      <c r="F1238" s="23">
        <f t="shared" si="19"/>
        <v>100.75</v>
      </c>
    </row>
    <row r="1239" spans="2:6" ht="15.75" x14ac:dyDescent="0.25">
      <c r="B1239" s="19" t="s">
        <v>244</v>
      </c>
      <c r="C1239" s="3" t="s">
        <v>492</v>
      </c>
      <c r="D1239" s="2" t="s">
        <v>23</v>
      </c>
      <c r="E1239" s="4">
        <v>56.5</v>
      </c>
      <c r="F1239" s="23">
        <f t="shared" si="19"/>
        <v>73.45</v>
      </c>
    </row>
    <row r="1240" spans="2:6" ht="15.75" x14ac:dyDescent="0.25">
      <c r="B1240" s="19" t="s">
        <v>244</v>
      </c>
      <c r="C1240" s="3" t="s">
        <v>491</v>
      </c>
      <c r="D1240" s="2" t="s">
        <v>224</v>
      </c>
      <c r="E1240" s="4">
        <v>62.5</v>
      </c>
      <c r="F1240" s="23">
        <f t="shared" si="19"/>
        <v>81.25</v>
      </c>
    </row>
    <row r="1241" spans="2:6" ht="15.75" x14ac:dyDescent="0.25">
      <c r="B1241" s="19" t="s">
        <v>244</v>
      </c>
      <c r="C1241" s="3" t="s">
        <v>490</v>
      </c>
      <c r="D1241" s="2" t="s">
        <v>47</v>
      </c>
      <c r="E1241" s="4">
        <v>33.5</v>
      </c>
      <c r="F1241" s="23">
        <f t="shared" si="19"/>
        <v>43.550000000000004</v>
      </c>
    </row>
    <row r="1242" spans="2:6" ht="15.75" x14ac:dyDescent="0.25">
      <c r="B1242" s="19" t="s">
        <v>244</v>
      </c>
      <c r="C1242" s="3" t="s">
        <v>489</v>
      </c>
      <c r="D1242" s="2" t="s">
        <v>149</v>
      </c>
      <c r="E1242" s="4">
        <v>16.5</v>
      </c>
      <c r="F1242" s="23">
        <f t="shared" si="19"/>
        <v>21.45</v>
      </c>
    </row>
    <row r="1243" spans="2:6" ht="15.75" x14ac:dyDescent="0.25">
      <c r="B1243" s="19" t="s">
        <v>244</v>
      </c>
      <c r="C1243" s="3" t="s">
        <v>488</v>
      </c>
      <c r="D1243" s="2" t="s">
        <v>487</v>
      </c>
      <c r="E1243" s="4">
        <v>15.5</v>
      </c>
      <c r="F1243" s="23">
        <f t="shared" si="19"/>
        <v>20.150000000000002</v>
      </c>
    </row>
    <row r="1244" spans="2:6" ht="15.75" x14ac:dyDescent="0.25">
      <c r="B1244" s="19" t="s">
        <v>244</v>
      </c>
      <c r="C1244" s="3" t="s">
        <v>486</v>
      </c>
      <c r="D1244" s="2" t="s">
        <v>13</v>
      </c>
      <c r="E1244" s="4">
        <v>34.5</v>
      </c>
      <c r="F1244" s="23">
        <f t="shared" si="19"/>
        <v>44.85</v>
      </c>
    </row>
    <row r="1245" spans="2:6" ht="15.75" x14ac:dyDescent="0.25">
      <c r="B1245" s="19" t="s">
        <v>244</v>
      </c>
      <c r="C1245" s="3" t="s">
        <v>485</v>
      </c>
      <c r="D1245" s="2" t="s">
        <v>484</v>
      </c>
      <c r="E1245" s="4">
        <v>31.5</v>
      </c>
      <c r="F1245" s="23">
        <f t="shared" si="19"/>
        <v>40.950000000000003</v>
      </c>
    </row>
    <row r="1246" spans="2:6" ht="15.75" x14ac:dyDescent="0.25">
      <c r="B1246" s="19" t="s">
        <v>244</v>
      </c>
      <c r="C1246" s="3" t="s">
        <v>483</v>
      </c>
      <c r="D1246" s="2" t="s">
        <v>61</v>
      </c>
      <c r="E1246" s="4">
        <v>33.25</v>
      </c>
      <c r="F1246" s="23">
        <f t="shared" si="19"/>
        <v>43.225000000000001</v>
      </c>
    </row>
    <row r="1247" spans="2:6" ht="15.75" x14ac:dyDescent="0.25">
      <c r="B1247" s="19" t="s">
        <v>244</v>
      </c>
      <c r="C1247" s="3" t="s">
        <v>482</v>
      </c>
      <c r="D1247" s="2" t="s">
        <v>61</v>
      </c>
      <c r="E1247" s="4">
        <v>35</v>
      </c>
      <c r="F1247" s="23">
        <f t="shared" si="19"/>
        <v>45.5</v>
      </c>
    </row>
    <row r="1248" spans="2:6" ht="15.75" x14ac:dyDescent="0.25">
      <c r="B1248" s="19" t="s">
        <v>244</v>
      </c>
      <c r="C1248" s="3" t="s">
        <v>481</v>
      </c>
      <c r="D1248" s="2" t="s">
        <v>269</v>
      </c>
      <c r="E1248" s="4">
        <v>69.95</v>
      </c>
      <c r="F1248" s="23">
        <f t="shared" si="19"/>
        <v>90.935000000000002</v>
      </c>
    </row>
    <row r="1249" spans="2:6" ht="15.75" x14ac:dyDescent="0.25">
      <c r="B1249" s="19" t="s">
        <v>244</v>
      </c>
      <c r="C1249" s="3" t="s">
        <v>480</v>
      </c>
      <c r="D1249" s="2" t="s">
        <v>61</v>
      </c>
      <c r="E1249" s="4">
        <v>59.5</v>
      </c>
      <c r="F1249" s="23">
        <f t="shared" si="19"/>
        <v>77.350000000000009</v>
      </c>
    </row>
    <row r="1250" spans="2:6" ht="15.75" x14ac:dyDescent="0.25">
      <c r="B1250" s="19" t="s">
        <v>244</v>
      </c>
      <c r="C1250" s="6" t="s">
        <v>479</v>
      </c>
      <c r="D1250" s="2" t="s">
        <v>59</v>
      </c>
      <c r="E1250" s="4">
        <v>59.5</v>
      </c>
      <c r="F1250" s="23">
        <f t="shared" si="19"/>
        <v>77.350000000000009</v>
      </c>
    </row>
    <row r="1251" spans="2:6" ht="15.75" x14ac:dyDescent="0.25">
      <c r="B1251" s="19" t="s">
        <v>244</v>
      </c>
      <c r="C1251" s="3" t="s">
        <v>478</v>
      </c>
      <c r="D1251" s="2" t="s">
        <v>269</v>
      </c>
      <c r="E1251" s="4">
        <v>394.5</v>
      </c>
      <c r="F1251" s="23">
        <f t="shared" si="19"/>
        <v>512.85</v>
      </c>
    </row>
    <row r="1252" spans="2:6" ht="15.75" x14ac:dyDescent="0.25">
      <c r="B1252" s="19" t="s">
        <v>244</v>
      </c>
      <c r="C1252" s="3" t="s">
        <v>477</v>
      </c>
      <c r="D1252" s="2" t="s">
        <v>267</v>
      </c>
      <c r="E1252" s="4">
        <v>232.25</v>
      </c>
      <c r="F1252" s="23">
        <f t="shared" si="19"/>
        <v>301.92500000000001</v>
      </c>
    </row>
    <row r="1253" spans="2:6" ht="15.75" x14ac:dyDescent="0.25">
      <c r="B1253" s="19" t="s">
        <v>244</v>
      </c>
      <c r="C1253" s="3" t="s">
        <v>476</v>
      </c>
      <c r="D1253" s="2" t="s">
        <v>284</v>
      </c>
      <c r="E1253" s="4">
        <v>344.5</v>
      </c>
      <c r="F1253" s="23">
        <f t="shared" si="19"/>
        <v>447.85</v>
      </c>
    </row>
    <row r="1254" spans="2:6" ht="15.75" x14ac:dyDescent="0.25">
      <c r="B1254" s="19" t="s">
        <v>244</v>
      </c>
      <c r="C1254" s="3" t="s">
        <v>475</v>
      </c>
      <c r="D1254" s="2" t="s">
        <v>474</v>
      </c>
      <c r="E1254" s="4">
        <v>232.25</v>
      </c>
      <c r="F1254" s="23">
        <f t="shared" si="19"/>
        <v>301.92500000000001</v>
      </c>
    </row>
    <row r="1255" spans="2:6" ht="15.75" x14ac:dyDescent="0.25">
      <c r="B1255" s="19" t="s">
        <v>244</v>
      </c>
      <c r="C1255" s="3" t="s">
        <v>473</v>
      </c>
      <c r="D1255" s="2" t="s">
        <v>121</v>
      </c>
      <c r="E1255" s="4">
        <v>69.5</v>
      </c>
      <c r="F1255" s="23">
        <f t="shared" si="19"/>
        <v>90.350000000000009</v>
      </c>
    </row>
    <row r="1256" spans="2:6" ht="15.75" x14ac:dyDescent="0.25">
      <c r="B1256" s="19" t="s">
        <v>244</v>
      </c>
      <c r="C1256" s="3" t="s">
        <v>472</v>
      </c>
      <c r="D1256" s="2" t="s">
        <v>471</v>
      </c>
      <c r="E1256" s="4">
        <v>49.5</v>
      </c>
      <c r="F1256" s="23">
        <f t="shared" si="19"/>
        <v>64.350000000000009</v>
      </c>
    </row>
    <row r="1257" spans="2:6" ht="15.75" x14ac:dyDescent="0.25">
      <c r="B1257" s="19" t="s">
        <v>244</v>
      </c>
      <c r="C1257" s="3" t="s">
        <v>470</v>
      </c>
      <c r="D1257" s="2" t="s">
        <v>469</v>
      </c>
      <c r="E1257" s="4">
        <v>232.5</v>
      </c>
      <c r="F1257" s="23">
        <f t="shared" si="19"/>
        <v>302.25</v>
      </c>
    </row>
    <row r="1258" spans="2:6" ht="15.75" x14ac:dyDescent="0.25">
      <c r="B1258" s="19" t="s">
        <v>244</v>
      </c>
      <c r="C1258" s="3" t="s">
        <v>468</v>
      </c>
      <c r="D1258" s="2" t="s">
        <v>467</v>
      </c>
      <c r="E1258" s="4">
        <v>119.5</v>
      </c>
      <c r="F1258" s="23">
        <f t="shared" si="19"/>
        <v>155.35</v>
      </c>
    </row>
    <row r="1259" spans="2:6" ht="15.75" x14ac:dyDescent="0.25">
      <c r="B1259" s="19" t="s">
        <v>244</v>
      </c>
      <c r="C1259" s="3" t="s">
        <v>466</v>
      </c>
      <c r="D1259" s="2" t="s">
        <v>115</v>
      </c>
      <c r="E1259" s="4">
        <v>43.5</v>
      </c>
      <c r="F1259" s="23">
        <f t="shared" si="19"/>
        <v>56.550000000000004</v>
      </c>
    </row>
    <row r="1260" spans="2:6" ht="15.75" x14ac:dyDescent="0.25">
      <c r="B1260" s="19" t="s">
        <v>244</v>
      </c>
      <c r="C1260" s="3" t="s">
        <v>465</v>
      </c>
      <c r="D1260" s="2" t="s">
        <v>464</v>
      </c>
      <c r="E1260" s="4">
        <v>38.5</v>
      </c>
      <c r="F1260" s="23">
        <f t="shared" si="19"/>
        <v>50.050000000000004</v>
      </c>
    </row>
    <row r="1261" spans="2:6" ht="15.75" x14ac:dyDescent="0.25">
      <c r="B1261" s="19" t="s">
        <v>244</v>
      </c>
      <c r="C1261" s="3" t="s">
        <v>463</v>
      </c>
      <c r="D1261" s="2" t="s">
        <v>57</v>
      </c>
      <c r="E1261" s="4">
        <v>104.5</v>
      </c>
      <c r="F1261" s="23">
        <f t="shared" si="19"/>
        <v>135.85</v>
      </c>
    </row>
    <row r="1262" spans="2:6" ht="15.75" x14ac:dyDescent="0.25">
      <c r="B1262" s="19" t="s">
        <v>244</v>
      </c>
      <c r="C1262" s="3" t="s">
        <v>462</v>
      </c>
      <c r="D1262" s="2" t="s">
        <v>460</v>
      </c>
      <c r="E1262" s="4">
        <v>106.5</v>
      </c>
      <c r="F1262" s="23">
        <f t="shared" si="19"/>
        <v>138.45000000000002</v>
      </c>
    </row>
    <row r="1263" spans="2:6" ht="15.75" x14ac:dyDescent="0.25">
      <c r="B1263" s="19" t="s">
        <v>244</v>
      </c>
      <c r="C1263" s="3" t="s">
        <v>461</v>
      </c>
      <c r="D1263" s="2" t="s">
        <v>460</v>
      </c>
      <c r="E1263" s="4">
        <v>106.5</v>
      </c>
      <c r="F1263" s="23">
        <f t="shared" si="19"/>
        <v>138.45000000000002</v>
      </c>
    </row>
    <row r="1264" spans="2:6" ht="15.75" x14ac:dyDescent="0.25">
      <c r="B1264" s="19" t="s">
        <v>244</v>
      </c>
      <c r="C1264" s="3" t="s">
        <v>459</v>
      </c>
      <c r="D1264" s="2" t="s">
        <v>55</v>
      </c>
      <c r="E1264" s="4">
        <v>9.5</v>
      </c>
      <c r="F1264" s="23">
        <f t="shared" si="19"/>
        <v>12.35</v>
      </c>
    </row>
    <row r="1265" spans="2:6" ht="15.75" x14ac:dyDescent="0.25">
      <c r="B1265" s="19" t="s">
        <v>244</v>
      </c>
      <c r="C1265" s="3" t="s">
        <v>458</v>
      </c>
      <c r="D1265" s="2" t="s">
        <v>53</v>
      </c>
      <c r="E1265" s="4">
        <v>10</v>
      </c>
      <c r="F1265" s="23">
        <f t="shared" si="19"/>
        <v>13</v>
      </c>
    </row>
    <row r="1266" spans="2:6" ht="15.75" x14ac:dyDescent="0.25">
      <c r="B1266" s="19" t="s">
        <v>244</v>
      </c>
      <c r="C1266" s="3" t="s">
        <v>457</v>
      </c>
      <c r="D1266" s="2" t="s">
        <v>61</v>
      </c>
      <c r="E1266" s="4">
        <v>109.5</v>
      </c>
      <c r="F1266" s="23">
        <f t="shared" si="19"/>
        <v>142.35</v>
      </c>
    </row>
    <row r="1267" spans="2:6" ht="15.75" x14ac:dyDescent="0.25">
      <c r="B1267" s="19" t="s">
        <v>244</v>
      </c>
      <c r="C1267" s="3" t="s">
        <v>456</v>
      </c>
      <c r="D1267" s="2" t="s">
        <v>455</v>
      </c>
      <c r="E1267" s="4">
        <v>82.5</v>
      </c>
      <c r="F1267" s="23">
        <f t="shared" si="19"/>
        <v>107.25</v>
      </c>
    </row>
    <row r="1268" spans="2:6" ht="15.75" x14ac:dyDescent="0.25">
      <c r="B1268" s="19" t="s">
        <v>244</v>
      </c>
      <c r="C1268" s="3" t="s">
        <v>454</v>
      </c>
      <c r="D1268" s="2" t="s">
        <v>47</v>
      </c>
      <c r="E1268" s="4">
        <v>75</v>
      </c>
      <c r="F1268" s="23">
        <f t="shared" si="19"/>
        <v>97.5</v>
      </c>
    </row>
    <row r="1269" spans="2:6" ht="15.75" x14ac:dyDescent="0.25">
      <c r="B1269" s="19" t="s">
        <v>244</v>
      </c>
      <c r="C1269" s="3" t="s">
        <v>453</v>
      </c>
      <c r="D1269" s="2" t="s">
        <v>451</v>
      </c>
      <c r="E1269" s="4">
        <v>104.5</v>
      </c>
      <c r="F1269" s="23">
        <f t="shared" si="19"/>
        <v>135.85</v>
      </c>
    </row>
    <row r="1270" spans="2:6" ht="15.75" x14ac:dyDescent="0.25">
      <c r="B1270" s="19" t="s">
        <v>244</v>
      </c>
      <c r="C1270" s="3" t="s">
        <v>452</v>
      </c>
      <c r="D1270" s="2" t="s">
        <v>451</v>
      </c>
      <c r="E1270" s="4">
        <v>89.5</v>
      </c>
      <c r="F1270" s="23">
        <f t="shared" si="19"/>
        <v>116.35000000000001</v>
      </c>
    </row>
    <row r="1271" spans="2:6" ht="15.75" x14ac:dyDescent="0.25">
      <c r="B1271" s="19" t="s">
        <v>244</v>
      </c>
      <c r="C1271" s="3" t="s">
        <v>450</v>
      </c>
      <c r="D1271" s="2" t="s">
        <v>51</v>
      </c>
      <c r="E1271" s="4">
        <v>74.5</v>
      </c>
      <c r="F1271" s="23">
        <f t="shared" si="19"/>
        <v>96.850000000000009</v>
      </c>
    </row>
    <row r="1272" spans="2:6" ht="15.75" x14ac:dyDescent="0.25">
      <c r="B1272" s="19" t="s">
        <v>244</v>
      </c>
      <c r="C1272" s="3" t="s">
        <v>449</v>
      </c>
      <c r="D1272" s="2" t="s">
        <v>446</v>
      </c>
      <c r="E1272" s="4">
        <v>84.5</v>
      </c>
      <c r="F1272" s="23">
        <f t="shared" si="19"/>
        <v>109.85000000000001</v>
      </c>
    </row>
    <row r="1273" spans="2:6" ht="15.75" x14ac:dyDescent="0.25">
      <c r="B1273" s="19" t="s">
        <v>244</v>
      </c>
      <c r="C1273" s="3" t="s">
        <v>448</v>
      </c>
      <c r="D1273" s="2" t="s">
        <v>446</v>
      </c>
      <c r="E1273" s="4">
        <v>84.5</v>
      </c>
      <c r="F1273" s="23">
        <f t="shared" si="19"/>
        <v>109.85000000000001</v>
      </c>
    </row>
    <row r="1274" spans="2:6" ht="15.75" x14ac:dyDescent="0.25">
      <c r="B1274" s="19" t="s">
        <v>244</v>
      </c>
      <c r="C1274" s="3" t="s">
        <v>447</v>
      </c>
      <c r="D1274" s="2" t="s">
        <v>446</v>
      </c>
      <c r="E1274" s="4">
        <v>84.5</v>
      </c>
      <c r="F1274" s="23">
        <f t="shared" si="19"/>
        <v>109.85000000000001</v>
      </c>
    </row>
    <row r="1275" spans="2:6" ht="15.75" x14ac:dyDescent="0.25">
      <c r="B1275" s="19" t="s">
        <v>244</v>
      </c>
      <c r="C1275" s="3" t="s">
        <v>445</v>
      </c>
      <c r="D1275" s="2" t="s">
        <v>149</v>
      </c>
      <c r="E1275" s="4">
        <v>8.5</v>
      </c>
      <c r="F1275" s="23">
        <f t="shared" si="19"/>
        <v>11.05</v>
      </c>
    </row>
    <row r="1276" spans="2:6" ht="15.75" x14ac:dyDescent="0.25">
      <c r="B1276" s="19" t="s">
        <v>244</v>
      </c>
      <c r="C1276" s="3" t="s">
        <v>444</v>
      </c>
      <c r="D1276" s="2" t="s">
        <v>149</v>
      </c>
      <c r="E1276" s="4">
        <v>8.5</v>
      </c>
      <c r="F1276" s="23">
        <f t="shared" si="19"/>
        <v>11.05</v>
      </c>
    </row>
    <row r="1277" spans="2:6" ht="15.75" x14ac:dyDescent="0.25">
      <c r="B1277" s="19" t="s">
        <v>244</v>
      </c>
      <c r="C1277" s="3" t="s">
        <v>443</v>
      </c>
      <c r="D1277" s="2" t="s">
        <v>149</v>
      </c>
      <c r="E1277" s="4">
        <v>7.95</v>
      </c>
      <c r="F1277" s="23">
        <f t="shared" si="19"/>
        <v>10.335000000000001</v>
      </c>
    </row>
    <row r="1278" spans="2:6" ht="15.75" x14ac:dyDescent="0.25">
      <c r="B1278" s="19" t="s">
        <v>244</v>
      </c>
      <c r="C1278" s="3" t="s">
        <v>442</v>
      </c>
      <c r="D1278" s="2" t="s">
        <v>381</v>
      </c>
      <c r="E1278" s="4">
        <v>7.95</v>
      </c>
      <c r="F1278" s="23">
        <f t="shared" si="19"/>
        <v>10.335000000000001</v>
      </c>
    </row>
    <row r="1279" spans="2:6" ht="15.75" x14ac:dyDescent="0.25">
      <c r="B1279" s="19" t="s">
        <v>244</v>
      </c>
      <c r="C1279" s="3" t="s">
        <v>441</v>
      </c>
      <c r="D1279" s="2" t="s">
        <v>204</v>
      </c>
      <c r="E1279" s="4">
        <v>69.95</v>
      </c>
      <c r="F1279" s="23">
        <f t="shared" si="19"/>
        <v>90.935000000000002</v>
      </c>
    </row>
    <row r="1280" spans="2:6" ht="15.75" x14ac:dyDescent="0.25">
      <c r="B1280" s="19" t="s">
        <v>244</v>
      </c>
      <c r="C1280" s="3" t="s">
        <v>440</v>
      </c>
      <c r="D1280" s="2" t="s">
        <v>251</v>
      </c>
      <c r="E1280" s="4">
        <v>64.5</v>
      </c>
      <c r="F1280" s="23">
        <f t="shared" si="19"/>
        <v>83.850000000000009</v>
      </c>
    </row>
    <row r="1281" spans="2:6" ht="15.75" x14ac:dyDescent="0.25">
      <c r="B1281" s="19" t="s">
        <v>244</v>
      </c>
      <c r="C1281" s="6" t="s">
        <v>439</v>
      </c>
      <c r="D1281" s="2" t="s">
        <v>23</v>
      </c>
      <c r="E1281" s="4">
        <v>69.5</v>
      </c>
      <c r="F1281" s="23">
        <f t="shared" si="19"/>
        <v>90.350000000000009</v>
      </c>
    </row>
    <row r="1282" spans="2:6" ht="15.75" x14ac:dyDescent="0.25">
      <c r="B1282" s="19" t="s">
        <v>244</v>
      </c>
      <c r="C1282" s="3" t="s">
        <v>438</v>
      </c>
      <c r="D1282" s="2" t="s">
        <v>33</v>
      </c>
      <c r="E1282" s="4">
        <v>46.5</v>
      </c>
      <c r="F1282" s="23">
        <f t="shared" si="19"/>
        <v>60.45</v>
      </c>
    </row>
    <row r="1283" spans="2:6" ht="15.75" x14ac:dyDescent="0.25">
      <c r="B1283" s="19" t="s">
        <v>244</v>
      </c>
      <c r="C1283" s="6" t="s">
        <v>437</v>
      </c>
      <c r="D1283" s="2" t="s">
        <v>45</v>
      </c>
      <c r="E1283" s="4">
        <v>49.5</v>
      </c>
      <c r="F1283" s="23">
        <f t="shared" ref="F1283:F1346" si="20">E1283*1.3</f>
        <v>64.350000000000009</v>
      </c>
    </row>
    <row r="1284" spans="2:6" ht="15.75" x14ac:dyDescent="0.25">
      <c r="B1284" s="19" t="s">
        <v>244</v>
      </c>
      <c r="C1284" s="3" t="s">
        <v>436</v>
      </c>
      <c r="D1284" s="2" t="s">
        <v>269</v>
      </c>
      <c r="E1284" s="4">
        <v>61.5</v>
      </c>
      <c r="F1284" s="23">
        <f t="shared" si="20"/>
        <v>79.95</v>
      </c>
    </row>
    <row r="1285" spans="2:6" ht="15.75" x14ac:dyDescent="0.25">
      <c r="B1285" s="19" t="s">
        <v>244</v>
      </c>
      <c r="C1285" s="3" t="s">
        <v>435</v>
      </c>
      <c r="D1285" s="2" t="s">
        <v>49</v>
      </c>
      <c r="E1285" s="4">
        <v>54.5</v>
      </c>
      <c r="F1285" s="23">
        <f t="shared" si="20"/>
        <v>70.850000000000009</v>
      </c>
    </row>
    <row r="1286" spans="2:6" ht="15.75" x14ac:dyDescent="0.25">
      <c r="B1286" s="19" t="s">
        <v>244</v>
      </c>
      <c r="C1286" s="3" t="s">
        <v>434</v>
      </c>
      <c r="D1286" s="2" t="s">
        <v>432</v>
      </c>
      <c r="E1286" s="4">
        <v>42.5</v>
      </c>
      <c r="F1286" s="23">
        <f t="shared" si="20"/>
        <v>55.25</v>
      </c>
    </row>
    <row r="1287" spans="2:6" ht="15.75" x14ac:dyDescent="0.25">
      <c r="B1287" s="19" t="s">
        <v>244</v>
      </c>
      <c r="C1287" s="3" t="s">
        <v>433</v>
      </c>
      <c r="D1287" s="2" t="s">
        <v>432</v>
      </c>
      <c r="E1287" s="4">
        <v>42.5</v>
      </c>
      <c r="F1287" s="23">
        <f t="shared" si="20"/>
        <v>55.25</v>
      </c>
    </row>
    <row r="1288" spans="2:6" ht="15.75" x14ac:dyDescent="0.25">
      <c r="B1288" s="19" t="s">
        <v>244</v>
      </c>
      <c r="C1288" s="3" t="s">
        <v>431</v>
      </c>
      <c r="D1288" s="2" t="s">
        <v>430</v>
      </c>
      <c r="E1288" s="4">
        <v>49.5</v>
      </c>
      <c r="F1288" s="23">
        <f t="shared" si="20"/>
        <v>64.350000000000009</v>
      </c>
    </row>
    <row r="1289" spans="2:6" ht="15.75" x14ac:dyDescent="0.25">
      <c r="B1289" s="19" t="s">
        <v>244</v>
      </c>
      <c r="C1289" s="3" t="s">
        <v>429</v>
      </c>
      <c r="D1289" s="2" t="s">
        <v>140</v>
      </c>
      <c r="E1289" s="4">
        <v>47.5</v>
      </c>
      <c r="F1289" s="23">
        <f t="shared" si="20"/>
        <v>61.75</v>
      </c>
    </row>
    <row r="1290" spans="2:6" ht="15.75" x14ac:dyDescent="0.25">
      <c r="B1290" s="19" t="s">
        <v>244</v>
      </c>
      <c r="C1290" s="3" t="s">
        <v>428</v>
      </c>
      <c r="D1290" s="2" t="s">
        <v>55</v>
      </c>
      <c r="E1290" s="4">
        <v>38.5</v>
      </c>
      <c r="F1290" s="23">
        <f t="shared" si="20"/>
        <v>50.050000000000004</v>
      </c>
    </row>
    <row r="1291" spans="2:6" ht="15.75" x14ac:dyDescent="0.25">
      <c r="B1291" s="19" t="s">
        <v>244</v>
      </c>
      <c r="C1291" s="3" t="s">
        <v>427</v>
      </c>
      <c r="D1291" s="2" t="s">
        <v>55</v>
      </c>
      <c r="E1291" s="4">
        <v>38.5</v>
      </c>
      <c r="F1291" s="23">
        <f t="shared" si="20"/>
        <v>50.050000000000004</v>
      </c>
    </row>
    <row r="1292" spans="2:6" ht="15.75" x14ac:dyDescent="0.25">
      <c r="B1292" s="19" t="s">
        <v>244</v>
      </c>
      <c r="C1292" s="3" t="s">
        <v>426</v>
      </c>
      <c r="D1292" s="2" t="s">
        <v>419</v>
      </c>
      <c r="E1292" s="4">
        <v>43.5</v>
      </c>
      <c r="F1292" s="23">
        <f t="shared" si="20"/>
        <v>56.550000000000004</v>
      </c>
    </row>
    <row r="1293" spans="2:6" ht="15.75" x14ac:dyDescent="0.25">
      <c r="B1293" s="19" t="s">
        <v>244</v>
      </c>
      <c r="C1293" s="3" t="s">
        <v>425</v>
      </c>
      <c r="D1293" s="2" t="s">
        <v>422</v>
      </c>
      <c r="E1293" s="4">
        <v>46.5</v>
      </c>
      <c r="F1293" s="23">
        <f t="shared" si="20"/>
        <v>60.45</v>
      </c>
    </row>
    <row r="1294" spans="2:6" ht="15.75" x14ac:dyDescent="0.25">
      <c r="B1294" s="19" t="s">
        <v>244</v>
      </c>
      <c r="C1294" s="3" t="s">
        <v>424</v>
      </c>
      <c r="D1294" s="2" t="s">
        <v>422</v>
      </c>
      <c r="E1294" s="4">
        <v>46.5</v>
      </c>
      <c r="F1294" s="23">
        <f t="shared" si="20"/>
        <v>60.45</v>
      </c>
    </row>
    <row r="1295" spans="2:6" ht="15.75" x14ac:dyDescent="0.25">
      <c r="B1295" s="19" t="s">
        <v>244</v>
      </c>
      <c r="C1295" s="3" t="s">
        <v>423</v>
      </c>
      <c r="D1295" s="2" t="s">
        <v>422</v>
      </c>
      <c r="E1295" s="4">
        <v>46.5</v>
      </c>
      <c r="F1295" s="23">
        <f t="shared" si="20"/>
        <v>60.45</v>
      </c>
    </row>
    <row r="1296" spans="2:6" ht="15.75" x14ac:dyDescent="0.25">
      <c r="B1296" s="19" t="s">
        <v>244</v>
      </c>
      <c r="C1296" s="3" t="s">
        <v>421</v>
      </c>
      <c r="D1296" s="2" t="s">
        <v>419</v>
      </c>
      <c r="E1296" s="4">
        <v>46.5</v>
      </c>
      <c r="F1296" s="23">
        <f t="shared" si="20"/>
        <v>60.45</v>
      </c>
    </row>
    <row r="1297" spans="2:6" ht="15.75" x14ac:dyDescent="0.25">
      <c r="B1297" s="19" t="s">
        <v>244</v>
      </c>
      <c r="C1297" s="3" t="s">
        <v>420</v>
      </c>
      <c r="D1297" s="2" t="s">
        <v>419</v>
      </c>
      <c r="E1297" s="4">
        <v>46.5</v>
      </c>
      <c r="F1297" s="23">
        <f t="shared" si="20"/>
        <v>60.45</v>
      </c>
    </row>
    <row r="1298" spans="2:6" ht="15.75" x14ac:dyDescent="0.25">
      <c r="B1298" s="19" t="s">
        <v>244</v>
      </c>
      <c r="C1298" s="3" t="s">
        <v>418</v>
      </c>
      <c r="D1298" s="2" t="s">
        <v>75</v>
      </c>
      <c r="E1298" s="4">
        <v>36.5</v>
      </c>
      <c r="F1298" s="23">
        <f t="shared" si="20"/>
        <v>47.45</v>
      </c>
    </row>
    <row r="1299" spans="2:6" ht="15.75" x14ac:dyDescent="0.25">
      <c r="B1299" s="19" t="s">
        <v>244</v>
      </c>
      <c r="C1299" s="3" t="s">
        <v>417</v>
      </c>
      <c r="D1299" s="2" t="s">
        <v>75</v>
      </c>
      <c r="E1299" s="4">
        <v>36.5</v>
      </c>
      <c r="F1299" s="23">
        <f t="shared" si="20"/>
        <v>47.45</v>
      </c>
    </row>
    <row r="1300" spans="2:6" ht="15.75" x14ac:dyDescent="0.25">
      <c r="B1300" s="19" t="s">
        <v>244</v>
      </c>
      <c r="C1300" s="3" t="s">
        <v>416</v>
      </c>
      <c r="D1300" s="2" t="s">
        <v>225</v>
      </c>
      <c r="E1300" s="4">
        <v>37.5</v>
      </c>
      <c r="F1300" s="23">
        <f t="shared" si="20"/>
        <v>48.75</v>
      </c>
    </row>
    <row r="1301" spans="2:6" ht="15.75" x14ac:dyDescent="0.25">
      <c r="B1301" s="19" t="s">
        <v>244</v>
      </c>
      <c r="C1301" s="3" t="s">
        <v>415</v>
      </c>
      <c r="D1301" s="2" t="s">
        <v>82</v>
      </c>
      <c r="E1301" s="4">
        <v>30.95</v>
      </c>
      <c r="F1301" s="23">
        <f t="shared" si="20"/>
        <v>40.234999999999999</v>
      </c>
    </row>
    <row r="1302" spans="2:6" ht="15.75" x14ac:dyDescent="0.25">
      <c r="B1302" s="19" t="s">
        <v>244</v>
      </c>
      <c r="C1302" s="3" t="s">
        <v>414</v>
      </c>
      <c r="D1302" s="2" t="s">
        <v>6</v>
      </c>
      <c r="E1302" s="4">
        <v>29.5</v>
      </c>
      <c r="F1302" s="23">
        <f t="shared" si="20"/>
        <v>38.35</v>
      </c>
    </row>
    <row r="1303" spans="2:6" ht="15.75" x14ac:dyDescent="0.25">
      <c r="B1303" s="19" t="s">
        <v>244</v>
      </c>
      <c r="C1303" s="3" t="s">
        <v>413</v>
      </c>
      <c r="D1303" s="2" t="s">
        <v>412</v>
      </c>
      <c r="E1303" s="4">
        <v>36.5</v>
      </c>
      <c r="F1303" s="23">
        <f t="shared" si="20"/>
        <v>47.45</v>
      </c>
    </row>
    <row r="1304" spans="2:6" ht="15.75" x14ac:dyDescent="0.25">
      <c r="B1304" s="19" t="s">
        <v>244</v>
      </c>
      <c r="C1304" s="3" t="s">
        <v>411</v>
      </c>
      <c r="D1304" s="2" t="s">
        <v>82</v>
      </c>
      <c r="E1304" s="4">
        <v>34.5</v>
      </c>
      <c r="F1304" s="23">
        <f t="shared" si="20"/>
        <v>44.85</v>
      </c>
    </row>
    <row r="1305" spans="2:6" ht="15.75" x14ac:dyDescent="0.25">
      <c r="B1305" s="19" t="s">
        <v>244</v>
      </c>
      <c r="C1305" s="3" t="s">
        <v>410</v>
      </c>
      <c r="D1305" s="2" t="s">
        <v>47</v>
      </c>
      <c r="E1305" s="4">
        <v>34.5</v>
      </c>
      <c r="F1305" s="23">
        <f t="shared" si="20"/>
        <v>44.85</v>
      </c>
    </row>
    <row r="1306" spans="2:6" ht="15.75" x14ac:dyDescent="0.25">
      <c r="B1306" s="19" t="s">
        <v>244</v>
      </c>
      <c r="C1306" s="3" t="s">
        <v>409</v>
      </c>
      <c r="D1306" s="2" t="s">
        <v>47</v>
      </c>
      <c r="E1306" s="4">
        <v>32.5</v>
      </c>
      <c r="F1306" s="23">
        <f t="shared" si="20"/>
        <v>42.25</v>
      </c>
    </row>
    <row r="1307" spans="2:6" ht="15.75" x14ac:dyDescent="0.25">
      <c r="B1307" s="19" t="s">
        <v>244</v>
      </c>
      <c r="C1307" s="3" t="s">
        <v>408</v>
      </c>
      <c r="D1307" s="2" t="s">
        <v>39</v>
      </c>
      <c r="E1307" s="4">
        <v>22.5</v>
      </c>
      <c r="F1307" s="23">
        <f t="shared" si="20"/>
        <v>29.25</v>
      </c>
    </row>
    <row r="1308" spans="2:6" ht="15.75" x14ac:dyDescent="0.25">
      <c r="B1308" s="19" t="s">
        <v>244</v>
      </c>
      <c r="C1308" s="3" t="s">
        <v>407</v>
      </c>
      <c r="D1308" s="2" t="s">
        <v>45</v>
      </c>
      <c r="E1308" s="4">
        <v>37.5</v>
      </c>
      <c r="F1308" s="23">
        <f t="shared" si="20"/>
        <v>48.75</v>
      </c>
    </row>
    <row r="1309" spans="2:6" ht="15.75" x14ac:dyDescent="0.25">
      <c r="B1309" s="19" t="s">
        <v>244</v>
      </c>
      <c r="C1309" s="3" t="s">
        <v>406</v>
      </c>
      <c r="D1309" s="2" t="s">
        <v>404</v>
      </c>
      <c r="E1309" s="4">
        <v>23.5</v>
      </c>
      <c r="F1309" s="23">
        <f t="shared" si="20"/>
        <v>30.55</v>
      </c>
    </row>
    <row r="1310" spans="2:6" ht="15.75" x14ac:dyDescent="0.25">
      <c r="B1310" s="19" t="s">
        <v>244</v>
      </c>
      <c r="C1310" s="3" t="s">
        <v>405</v>
      </c>
      <c r="D1310" s="2" t="s">
        <v>404</v>
      </c>
      <c r="E1310" s="4">
        <v>23.5</v>
      </c>
      <c r="F1310" s="23">
        <f t="shared" si="20"/>
        <v>30.55</v>
      </c>
    </row>
    <row r="1311" spans="2:6" ht="15.75" x14ac:dyDescent="0.25">
      <c r="B1311" s="19" t="s">
        <v>244</v>
      </c>
      <c r="C1311" s="3" t="s">
        <v>403</v>
      </c>
      <c r="D1311" s="2" t="s">
        <v>402</v>
      </c>
      <c r="E1311" s="4">
        <v>27.5</v>
      </c>
      <c r="F1311" s="23">
        <f t="shared" si="20"/>
        <v>35.75</v>
      </c>
    </row>
    <row r="1312" spans="2:6" ht="15.75" x14ac:dyDescent="0.25">
      <c r="B1312" s="19" t="s">
        <v>244</v>
      </c>
      <c r="C1312" s="3" t="s">
        <v>401</v>
      </c>
      <c r="D1312" s="2" t="s">
        <v>399</v>
      </c>
      <c r="E1312" s="4">
        <v>250</v>
      </c>
      <c r="F1312" s="23">
        <f t="shared" si="20"/>
        <v>325</v>
      </c>
    </row>
    <row r="1313" spans="2:6" ht="15.75" x14ac:dyDescent="0.25">
      <c r="B1313" s="19" t="s">
        <v>244</v>
      </c>
      <c r="C1313" s="3" t="s">
        <v>400</v>
      </c>
      <c r="D1313" s="2" t="s">
        <v>399</v>
      </c>
      <c r="E1313" s="4">
        <v>250</v>
      </c>
      <c r="F1313" s="23">
        <f t="shared" si="20"/>
        <v>325</v>
      </c>
    </row>
    <row r="1314" spans="2:6" ht="15.75" x14ac:dyDescent="0.25">
      <c r="B1314" s="19" t="s">
        <v>244</v>
      </c>
      <c r="C1314" s="3" t="s">
        <v>398</v>
      </c>
      <c r="D1314" s="2" t="s">
        <v>115</v>
      </c>
      <c r="E1314" s="4">
        <v>184.5</v>
      </c>
      <c r="F1314" s="23">
        <f t="shared" si="20"/>
        <v>239.85</v>
      </c>
    </row>
    <row r="1315" spans="2:6" ht="15.75" x14ac:dyDescent="0.25">
      <c r="B1315" s="19" t="s">
        <v>244</v>
      </c>
      <c r="C1315" s="3" t="s">
        <v>397</v>
      </c>
      <c r="D1315" s="2" t="s">
        <v>396</v>
      </c>
      <c r="E1315" s="4">
        <v>149.5</v>
      </c>
      <c r="F1315" s="23">
        <f t="shared" si="20"/>
        <v>194.35</v>
      </c>
    </row>
    <row r="1316" spans="2:6" ht="15.75" x14ac:dyDescent="0.25">
      <c r="B1316" s="19" t="s">
        <v>244</v>
      </c>
      <c r="C1316" s="3" t="s">
        <v>395</v>
      </c>
      <c r="D1316" s="2" t="s">
        <v>394</v>
      </c>
      <c r="E1316" s="4">
        <v>137.5</v>
      </c>
      <c r="F1316" s="23">
        <f t="shared" si="20"/>
        <v>178.75</v>
      </c>
    </row>
    <row r="1317" spans="2:6" ht="15.75" x14ac:dyDescent="0.25">
      <c r="B1317" s="19" t="s">
        <v>244</v>
      </c>
      <c r="C1317" s="3" t="s">
        <v>393</v>
      </c>
      <c r="D1317" s="2" t="s">
        <v>392</v>
      </c>
      <c r="E1317" s="4">
        <v>13.5</v>
      </c>
      <c r="F1317" s="23">
        <f t="shared" si="20"/>
        <v>17.55</v>
      </c>
    </row>
    <row r="1318" spans="2:6" ht="15.75" x14ac:dyDescent="0.25">
      <c r="B1318" s="19" t="s">
        <v>244</v>
      </c>
      <c r="C1318" s="3" t="s">
        <v>391</v>
      </c>
      <c r="D1318" s="2" t="s">
        <v>82</v>
      </c>
      <c r="E1318" s="4">
        <v>11.95</v>
      </c>
      <c r="F1318" s="23">
        <f t="shared" si="20"/>
        <v>15.535</v>
      </c>
    </row>
    <row r="1319" spans="2:6" ht="15.75" x14ac:dyDescent="0.25">
      <c r="B1319" s="19" t="s">
        <v>244</v>
      </c>
      <c r="C1319" s="3" t="s">
        <v>390</v>
      </c>
      <c r="D1319" s="2" t="s">
        <v>82</v>
      </c>
      <c r="E1319" s="4">
        <v>11.95</v>
      </c>
      <c r="F1319" s="23">
        <f t="shared" si="20"/>
        <v>15.535</v>
      </c>
    </row>
    <row r="1320" spans="2:6" ht="15.75" x14ac:dyDescent="0.25">
      <c r="B1320" s="19" t="s">
        <v>244</v>
      </c>
      <c r="C1320" s="3" t="s">
        <v>389</v>
      </c>
      <c r="D1320" s="2" t="s">
        <v>388</v>
      </c>
      <c r="E1320" s="4">
        <v>104.5</v>
      </c>
      <c r="F1320" s="23">
        <f t="shared" si="20"/>
        <v>135.85</v>
      </c>
    </row>
    <row r="1321" spans="2:6" ht="15.75" x14ac:dyDescent="0.25">
      <c r="B1321" s="19" t="s">
        <v>244</v>
      </c>
      <c r="C1321" s="3" t="s">
        <v>387</v>
      </c>
      <c r="D1321" s="2" t="s">
        <v>4</v>
      </c>
      <c r="E1321" s="4">
        <v>9.5</v>
      </c>
      <c r="F1321" s="23">
        <f t="shared" si="20"/>
        <v>12.35</v>
      </c>
    </row>
    <row r="1322" spans="2:6" ht="15.75" x14ac:dyDescent="0.25">
      <c r="B1322" s="19" t="s">
        <v>244</v>
      </c>
      <c r="C1322" s="3" t="s">
        <v>386</v>
      </c>
      <c r="D1322" s="2" t="s">
        <v>385</v>
      </c>
      <c r="E1322" s="4">
        <v>104.5</v>
      </c>
      <c r="F1322" s="23">
        <f t="shared" si="20"/>
        <v>135.85</v>
      </c>
    </row>
    <row r="1323" spans="2:6" ht="15.75" x14ac:dyDescent="0.25">
      <c r="B1323" s="19" t="s">
        <v>244</v>
      </c>
      <c r="C1323" s="3" t="s">
        <v>384</v>
      </c>
      <c r="D1323" s="2" t="s">
        <v>43</v>
      </c>
      <c r="E1323" s="4">
        <v>89.5</v>
      </c>
      <c r="F1323" s="23">
        <f t="shared" si="20"/>
        <v>116.35000000000001</v>
      </c>
    </row>
    <row r="1324" spans="2:6" ht="15.75" x14ac:dyDescent="0.25">
      <c r="B1324" s="19" t="s">
        <v>244</v>
      </c>
      <c r="C1324" s="3" t="s">
        <v>383</v>
      </c>
      <c r="D1324" s="2" t="s">
        <v>75</v>
      </c>
      <c r="E1324" s="4">
        <v>89.5</v>
      </c>
      <c r="F1324" s="23">
        <f t="shared" si="20"/>
        <v>116.35000000000001</v>
      </c>
    </row>
    <row r="1325" spans="2:6" ht="15.75" x14ac:dyDescent="0.25">
      <c r="B1325" s="19" t="s">
        <v>244</v>
      </c>
      <c r="C1325" s="3" t="s">
        <v>382</v>
      </c>
      <c r="D1325" s="2" t="s">
        <v>381</v>
      </c>
      <c r="E1325" s="4">
        <v>7.95</v>
      </c>
      <c r="F1325" s="23">
        <f t="shared" si="20"/>
        <v>10.335000000000001</v>
      </c>
    </row>
    <row r="1326" spans="2:6" ht="15.75" x14ac:dyDescent="0.25">
      <c r="B1326" s="19" t="s">
        <v>244</v>
      </c>
      <c r="C1326" s="6" t="s">
        <v>380</v>
      </c>
      <c r="D1326" s="2" t="s">
        <v>295</v>
      </c>
      <c r="E1326" s="4">
        <v>69.95</v>
      </c>
      <c r="F1326" s="23">
        <f t="shared" si="20"/>
        <v>90.935000000000002</v>
      </c>
    </row>
    <row r="1327" spans="2:6" ht="15.75" x14ac:dyDescent="0.25">
      <c r="B1327" s="19" t="s">
        <v>244</v>
      </c>
      <c r="C1327" s="3" t="s">
        <v>379</v>
      </c>
      <c r="D1327" s="2" t="s">
        <v>377</v>
      </c>
      <c r="E1327" s="4">
        <v>54.5</v>
      </c>
      <c r="F1327" s="23">
        <f t="shared" si="20"/>
        <v>70.850000000000009</v>
      </c>
    </row>
    <row r="1328" spans="2:6" ht="15.75" x14ac:dyDescent="0.25">
      <c r="B1328" s="19" t="s">
        <v>244</v>
      </c>
      <c r="C1328" s="3" t="s">
        <v>378</v>
      </c>
      <c r="D1328" s="2" t="s">
        <v>377</v>
      </c>
      <c r="E1328" s="4">
        <v>51.5</v>
      </c>
      <c r="F1328" s="23">
        <f t="shared" si="20"/>
        <v>66.95</v>
      </c>
    </row>
    <row r="1329" spans="2:6" ht="15.75" x14ac:dyDescent="0.25">
      <c r="B1329" s="19" t="s">
        <v>244</v>
      </c>
      <c r="C1329" s="3" t="s">
        <v>376</v>
      </c>
      <c r="D1329" s="2" t="s">
        <v>41</v>
      </c>
      <c r="E1329" s="4">
        <v>54.5</v>
      </c>
      <c r="F1329" s="23">
        <f t="shared" si="20"/>
        <v>70.850000000000009</v>
      </c>
    </row>
    <row r="1330" spans="2:6" ht="15.75" x14ac:dyDescent="0.25">
      <c r="B1330" s="19" t="s">
        <v>244</v>
      </c>
      <c r="C1330" s="3" t="s">
        <v>375</v>
      </c>
      <c r="D1330" s="2" t="s">
        <v>140</v>
      </c>
      <c r="E1330" s="4">
        <v>47.5</v>
      </c>
      <c r="F1330" s="23">
        <f t="shared" si="20"/>
        <v>61.75</v>
      </c>
    </row>
    <row r="1331" spans="2:6" ht="15.75" x14ac:dyDescent="0.25">
      <c r="B1331" s="19" t="s">
        <v>244</v>
      </c>
      <c r="C1331" s="3" t="s">
        <v>374</v>
      </c>
      <c r="D1331" s="2" t="s">
        <v>23</v>
      </c>
      <c r="E1331" s="4">
        <v>41.5</v>
      </c>
      <c r="F1331" s="23">
        <f t="shared" si="20"/>
        <v>53.95</v>
      </c>
    </row>
    <row r="1332" spans="2:6" ht="15.75" x14ac:dyDescent="0.25">
      <c r="B1332" s="19" t="s">
        <v>244</v>
      </c>
      <c r="C1332" s="3" t="s">
        <v>373</v>
      </c>
      <c r="D1332" s="2" t="s">
        <v>6</v>
      </c>
      <c r="E1332" s="4">
        <v>29.5</v>
      </c>
      <c r="F1332" s="23">
        <f t="shared" si="20"/>
        <v>38.35</v>
      </c>
    </row>
    <row r="1333" spans="2:6" ht="15.75" x14ac:dyDescent="0.25">
      <c r="B1333" s="19" t="s">
        <v>244</v>
      </c>
      <c r="C1333" s="3" t="s">
        <v>372</v>
      </c>
      <c r="D1333" s="2" t="s">
        <v>371</v>
      </c>
      <c r="E1333" s="4">
        <v>32.5</v>
      </c>
      <c r="F1333" s="23">
        <f t="shared" si="20"/>
        <v>42.25</v>
      </c>
    </row>
    <row r="1334" spans="2:6" ht="15.75" x14ac:dyDescent="0.25">
      <c r="B1334" s="19" t="s">
        <v>244</v>
      </c>
      <c r="C1334" s="6" t="s">
        <v>370</v>
      </c>
      <c r="D1334" s="2" t="s">
        <v>369</v>
      </c>
      <c r="E1334" s="4">
        <v>259.5</v>
      </c>
      <c r="F1334" s="23">
        <f t="shared" si="20"/>
        <v>337.35</v>
      </c>
    </row>
    <row r="1335" spans="2:6" ht="15.75" x14ac:dyDescent="0.25">
      <c r="B1335" s="19" t="s">
        <v>244</v>
      </c>
      <c r="C1335" s="3" t="s">
        <v>368</v>
      </c>
      <c r="D1335" s="2" t="s">
        <v>115</v>
      </c>
      <c r="E1335" s="4">
        <v>159.5</v>
      </c>
      <c r="F1335" s="23">
        <f t="shared" si="20"/>
        <v>207.35</v>
      </c>
    </row>
    <row r="1336" spans="2:6" ht="15.75" x14ac:dyDescent="0.25">
      <c r="B1336" s="19" t="s">
        <v>244</v>
      </c>
      <c r="C1336" s="3" t="s">
        <v>367</v>
      </c>
      <c r="D1336" s="2" t="s">
        <v>115</v>
      </c>
      <c r="E1336" s="4">
        <v>159.5</v>
      </c>
      <c r="F1336" s="23">
        <f t="shared" si="20"/>
        <v>207.35</v>
      </c>
    </row>
    <row r="1337" spans="2:6" ht="15.75" x14ac:dyDescent="0.25">
      <c r="B1337" s="19" t="s">
        <v>244</v>
      </c>
      <c r="C1337" s="3" t="s">
        <v>366</v>
      </c>
      <c r="D1337" s="2" t="s">
        <v>39</v>
      </c>
      <c r="E1337" s="4">
        <v>19.5</v>
      </c>
      <c r="F1337" s="23">
        <f t="shared" si="20"/>
        <v>25.35</v>
      </c>
    </row>
    <row r="1338" spans="2:6" ht="15.75" x14ac:dyDescent="0.25">
      <c r="B1338" s="19" t="s">
        <v>244</v>
      </c>
      <c r="C1338" s="3" t="s">
        <v>365</v>
      </c>
      <c r="D1338" s="2" t="s">
        <v>364</v>
      </c>
      <c r="E1338" s="4">
        <v>174.5</v>
      </c>
      <c r="F1338" s="23">
        <f t="shared" si="20"/>
        <v>226.85</v>
      </c>
    </row>
    <row r="1339" spans="2:6" ht="15.75" x14ac:dyDescent="0.25">
      <c r="B1339" s="19" t="s">
        <v>244</v>
      </c>
      <c r="C1339" s="3" t="s">
        <v>363</v>
      </c>
      <c r="D1339" s="2" t="s">
        <v>47</v>
      </c>
      <c r="E1339" s="4">
        <v>121.5</v>
      </c>
      <c r="F1339" s="23">
        <f t="shared" si="20"/>
        <v>157.95000000000002</v>
      </c>
    </row>
    <row r="1340" spans="2:6" ht="15.75" x14ac:dyDescent="0.25">
      <c r="B1340" s="19" t="s">
        <v>244</v>
      </c>
      <c r="C1340" s="3" t="s">
        <v>362</v>
      </c>
      <c r="D1340" s="2" t="s">
        <v>2</v>
      </c>
      <c r="E1340" s="4">
        <v>17.95</v>
      </c>
      <c r="F1340" s="23">
        <f t="shared" si="20"/>
        <v>23.335000000000001</v>
      </c>
    </row>
    <row r="1341" spans="2:6" ht="15.75" x14ac:dyDescent="0.25">
      <c r="B1341" s="19" t="s">
        <v>244</v>
      </c>
      <c r="C1341" s="6" t="s">
        <v>361</v>
      </c>
      <c r="D1341" s="2" t="s">
        <v>39</v>
      </c>
      <c r="E1341" s="4">
        <v>21.5</v>
      </c>
      <c r="F1341" s="23">
        <f t="shared" si="20"/>
        <v>27.95</v>
      </c>
    </row>
    <row r="1342" spans="2:6" ht="15.75" x14ac:dyDescent="0.25">
      <c r="B1342" s="19" t="s">
        <v>244</v>
      </c>
      <c r="C1342" s="3" t="s">
        <v>360</v>
      </c>
      <c r="D1342" s="2" t="s">
        <v>39</v>
      </c>
      <c r="E1342" s="4">
        <v>14.95</v>
      </c>
      <c r="F1342" s="23">
        <f t="shared" si="20"/>
        <v>19.434999999999999</v>
      </c>
    </row>
    <row r="1343" spans="2:6" ht="15.75" x14ac:dyDescent="0.25">
      <c r="B1343" s="19" t="s">
        <v>244</v>
      </c>
      <c r="C1343" s="3" t="s">
        <v>359</v>
      </c>
      <c r="D1343" s="2" t="s">
        <v>37</v>
      </c>
      <c r="E1343" s="4">
        <v>194.5</v>
      </c>
      <c r="F1343" s="23">
        <f t="shared" si="20"/>
        <v>252.85000000000002</v>
      </c>
    </row>
    <row r="1344" spans="2:6" ht="15.75" x14ac:dyDescent="0.25">
      <c r="B1344" s="19" t="s">
        <v>244</v>
      </c>
      <c r="C1344" s="3" t="s">
        <v>358</v>
      </c>
      <c r="D1344" s="2" t="s">
        <v>35</v>
      </c>
      <c r="E1344" s="4">
        <v>119.5</v>
      </c>
      <c r="F1344" s="23">
        <f t="shared" si="20"/>
        <v>155.35</v>
      </c>
    </row>
    <row r="1345" spans="2:6" ht="15.75" x14ac:dyDescent="0.25">
      <c r="B1345" s="19" t="s">
        <v>244</v>
      </c>
      <c r="C1345" s="3" t="s">
        <v>357</v>
      </c>
      <c r="D1345" s="2" t="s">
        <v>33</v>
      </c>
      <c r="E1345" s="4">
        <v>114.5</v>
      </c>
      <c r="F1345" s="23">
        <f t="shared" si="20"/>
        <v>148.85</v>
      </c>
    </row>
    <row r="1346" spans="2:6" ht="15.75" x14ac:dyDescent="0.25">
      <c r="B1346" s="19" t="s">
        <v>244</v>
      </c>
      <c r="C1346" s="3" t="s">
        <v>356</v>
      </c>
      <c r="D1346" s="2" t="s">
        <v>31</v>
      </c>
      <c r="E1346" s="4">
        <v>26.5</v>
      </c>
      <c r="F1346" s="23">
        <f t="shared" si="20"/>
        <v>34.450000000000003</v>
      </c>
    </row>
    <row r="1347" spans="2:6" ht="15.75" x14ac:dyDescent="0.25">
      <c r="B1347" s="19" t="s">
        <v>244</v>
      </c>
      <c r="C1347" s="3" t="s">
        <v>355</v>
      </c>
      <c r="D1347" s="2" t="s">
        <v>29</v>
      </c>
      <c r="E1347" s="4">
        <v>199.5</v>
      </c>
      <c r="F1347" s="23">
        <f t="shared" ref="F1347:F1410" si="21">E1347*1.3</f>
        <v>259.35000000000002</v>
      </c>
    </row>
    <row r="1348" spans="2:6" ht="15.75" x14ac:dyDescent="0.25">
      <c r="B1348" s="19" t="s">
        <v>244</v>
      </c>
      <c r="C1348" s="3" t="s">
        <v>354</v>
      </c>
      <c r="D1348" s="2" t="s">
        <v>27</v>
      </c>
      <c r="E1348" s="4">
        <v>44.5</v>
      </c>
      <c r="F1348" s="23">
        <f t="shared" si="21"/>
        <v>57.85</v>
      </c>
    </row>
    <row r="1349" spans="2:6" ht="15.75" x14ac:dyDescent="0.25">
      <c r="B1349" s="19" t="s">
        <v>244</v>
      </c>
      <c r="C1349" s="3" t="s">
        <v>353</v>
      </c>
      <c r="D1349" s="2" t="s">
        <v>25</v>
      </c>
      <c r="E1349" s="4">
        <v>246.5</v>
      </c>
      <c r="F1349" s="23">
        <f t="shared" si="21"/>
        <v>320.45</v>
      </c>
    </row>
    <row r="1350" spans="2:6" ht="15.75" x14ac:dyDescent="0.25">
      <c r="B1350" s="19" t="s">
        <v>244</v>
      </c>
      <c r="C1350" s="3" t="s">
        <v>352</v>
      </c>
      <c r="D1350" s="2" t="s">
        <v>23</v>
      </c>
      <c r="E1350" s="4">
        <v>299.95</v>
      </c>
      <c r="F1350" s="23">
        <f t="shared" si="21"/>
        <v>389.935</v>
      </c>
    </row>
    <row r="1351" spans="2:6" ht="15.75" x14ac:dyDescent="0.25">
      <c r="B1351" s="19" t="s">
        <v>244</v>
      </c>
      <c r="C1351" s="3" t="s">
        <v>351</v>
      </c>
      <c r="D1351" s="2" t="s">
        <v>23</v>
      </c>
      <c r="E1351" s="4">
        <v>289.5</v>
      </c>
      <c r="F1351" s="23">
        <f t="shared" si="21"/>
        <v>376.35</v>
      </c>
    </row>
    <row r="1352" spans="2:6" ht="15.75" x14ac:dyDescent="0.25">
      <c r="B1352" s="19" t="s">
        <v>244</v>
      </c>
      <c r="C1352" s="3" t="s">
        <v>350</v>
      </c>
      <c r="D1352" s="2" t="s">
        <v>337</v>
      </c>
      <c r="E1352" s="4">
        <v>109.5</v>
      </c>
      <c r="F1352" s="23">
        <f t="shared" si="21"/>
        <v>142.35</v>
      </c>
    </row>
    <row r="1353" spans="2:6" ht="15.75" x14ac:dyDescent="0.25">
      <c r="B1353" s="19" t="s">
        <v>244</v>
      </c>
      <c r="C1353" s="3" t="s">
        <v>349</v>
      </c>
      <c r="D1353" s="2" t="s">
        <v>348</v>
      </c>
      <c r="E1353" s="4">
        <v>209.5</v>
      </c>
      <c r="F1353" s="23">
        <f t="shared" si="21"/>
        <v>272.35000000000002</v>
      </c>
    </row>
    <row r="1354" spans="2:6" ht="15.75" x14ac:dyDescent="0.25">
      <c r="B1354" s="19" t="s">
        <v>244</v>
      </c>
      <c r="C1354" s="3" t="s">
        <v>347</v>
      </c>
      <c r="D1354" s="2" t="s">
        <v>346</v>
      </c>
      <c r="E1354" s="4">
        <v>134.5</v>
      </c>
      <c r="F1354" s="23">
        <f t="shared" si="21"/>
        <v>174.85</v>
      </c>
    </row>
    <row r="1355" spans="2:6" ht="15.75" x14ac:dyDescent="0.25">
      <c r="B1355" s="19" t="s">
        <v>244</v>
      </c>
      <c r="C1355" s="3" t="s">
        <v>345</v>
      </c>
      <c r="D1355" s="2" t="s">
        <v>344</v>
      </c>
      <c r="E1355" s="4">
        <v>166.5</v>
      </c>
      <c r="F1355" s="23">
        <f t="shared" si="21"/>
        <v>216.45000000000002</v>
      </c>
    </row>
    <row r="1356" spans="2:6" ht="15.75" x14ac:dyDescent="0.25">
      <c r="B1356" s="19" t="s">
        <v>244</v>
      </c>
      <c r="C1356" s="3" t="s">
        <v>343</v>
      </c>
      <c r="D1356" s="2" t="s">
        <v>2</v>
      </c>
      <c r="E1356" s="4">
        <v>15.95</v>
      </c>
      <c r="F1356" s="23">
        <f t="shared" si="21"/>
        <v>20.734999999999999</v>
      </c>
    </row>
    <row r="1357" spans="2:6" ht="15.75" x14ac:dyDescent="0.25">
      <c r="B1357" s="19" t="s">
        <v>244</v>
      </c>
      <c r="C1357" s="3" t="s">
        <v>342</v>
      </c>
      <c r="D1357" s="2" t="s">
        <v>341</v>
      </c>
      <c r="E1357" s="4">
        <v>89.5</v>
      </c>
      <c r="F1357" s="23">
        <f t="shared" si="21"/>
        <v>116.35000000000001</v>
      </c>
    </row>
    <row r="1358" spans="2:6" ht="15.75" x14ac:dyDescent="0.25">
      <c r="B1358" s="19" t="s">
        <v>244</v>
      </c>
      <c r="C1358" s="3" t="s">
        <v>340</v>
      </c>
      <c r="D1358" s="2" t="s">
        <v>29</v>
      </c>
      <c r="E1358" s="4">
        <v>94.5</v>
      </c>
      <c r="F1358" s="23">
        <f t="shared" si="21"/>
        <v>122.85000000000001</v>
      </c>
    </row>
    <row r="1359" spans="2:6" ht="15.75" x14ac:dyDescent="0.25">
      <c r="B1359" s="19" t="s">
        <v>244</v>
      </c>
      <c r="C1359" s="3" t="s">
        <v>339</v>
      </c>
      <c r="D1359" s="2" t="s">
        <v>337</v>
      </c>
      <c r="E1359" s="4">
        <v>109.5</v>
      </c>
      <c r="F1359" s="23">
        <f t="shared" si="21"/>
        <v>142.35</v>
      </c>
    </row>
    <row r="1360" spans="2:6" ht="15.75" x14ac:dyDescent="0.25">
      <c r="B1360" s="19" t="s">
        <v>244</v>
      </c>
      <c r="C1360" s="3" t="s">
        <v>338</v>
      </c>
      <c r="D1360" s="2" t="s">
        <v>337</v>
      </c>
      <c r="E1360" s="4">
        <v>109.5</v>
      </c>
      <c r="F1360" s="23">
        <f t="shared" si="21"/>
        <v>142.35</v>
      </c>
    </row>
    <row r="1361" spans="2:6" ht="15.75" x14ac:dyDescent="0.25">
      <c r="B1361" s="19" t="s">
        <v>244</v>
      </c>
      <c r="C1361" s="3" t="s">
        <v>336</v>
      </c>
      <c r="D1361" s="2" t="s">
        <v>166</v>
      </c>
      <c r="E1361" s="4">
        <v>32.5</v>
      </c>
      <c r="F1361" s="23">
        <f t="shared" si="21"/>
        <v>42.25</v>
      </c>
    </row>
    <row r="1362" spans="2:6" ht="15.75" x14ac:dyDescent="0.25">
      <c r="B1362" s="19" t="s">
        <v>244</v>
      </c>
      <c r="C1362" s="3" t="s">
        <v>335</v>
      </c>
      <c r="D1362" s="2" t="s">
        <v>225</v>
      </c>
      <c r="E1362" s="4">
        <v>69.5</v>
      </c>
      <c r="F1362" s="23">
        <f t="shared" si="21"/>
        <v>90.350000000000009</v>
      </c>
    </row>
    <row r="1363" spans="2:6" ht="15.75" x14ac:dyDescent="0.25">
      <c r="B1363" s="19" t="s">
        <v>244</v>
      </c>
      <c r="C1363" s="3" t="s">
        <v>334</v>
      </c>
      <c r="D1363" s="2" t="s">
        <v>82</v>
      </c>
      <c r="E1363" s="4">
        <v>162.5</v>
      </c>
      <c r="F1363" s="23">
        <f t="shared" si="21"/>
        <v>211.25</v>
      </c>
    </row>
    <row r="1364" spans="2:6" ht="15.75" x14ac:dyDescent="0.25">
      <c r="B1364" s="19" t="s">
        <v>244</v>
      </c>
      <c r="C1364" s="3" t="s">
        <v>333</v>
      </c>
      <c r="D1364" s="2" t="s">
        <v>82</v>
      </c>
      <c r="E1364" s="4">
        <v>162.5</v>
      </c>
      <c r="F1364" s="23">
        <f t="shared" si="21"/>
        <v>211.25</v>
      </c>
    </row>
    <row r="1365" spans="2:6" ht="15.75" x14ac:dyDescent="0.25">
      <c r="B1365" s="19" t="s">
        <v>244</v>
      </c>
      <c r="C1365" s="3" t="s">
        <v>332</v>
      </c>
      <c r="D1365" s="2" t="s">
        <v>331</v>
      </c>
      <c r="E1365" s="4">
        <v>129.5</v>
      </c>
      <c r="F1365" s="23">
        <f t="shared" si="21"/>
        <v>168.35</v>
      </c>
    </row>
    <row r="1366" spans="2:6" ht="15.75" x14ac:dyDescent="0.25">
      <c r="B1366" s="19" t="s">
        <v>244</v>
      </c>
      <c r="C1366" s="3" t="s">
        <v>330</v>
      </c>
      <c r="D1366" s="2" t="s">
        <v>21</v>
      </c>
      <c r="E1366" s="4">
        <v>779.5</v>
      </c>
      <c r="F1366" s="23">
        <f t="shared" si="21"/>
        <v>1013.35</v>
      </c>
    </row>
    <row r="1367" spans="2:6" ht="15.75" x14ac:dyDescent="0.25">
      <c r="B1367" s="19" t="s">
        <v>244</v>
      </c>
      <c r="C1367" s="3" t="s">
        <v>329</v>
      </c>
      <c r="D1367" s="2" t="s">
        <v>326</v>
      </c>
      <c r="E1367" s="4">
        <v>114.5</v>
      </c>
      <c r="F1367" s="23">
        <f t="shared" si="21"/>
        <v>148.85</v>
      </c>
    </row>
    <row r="1368" spans="2:6" ht="15.75" x14ac:dyDescent="0.25">
      <c r="B1368" s="19" t="s">
        <v>244</v>
      </c>
      <c r="C1368" s="3" t="s">
        <v>328</v>
      </c>
      <c r="D1368" s="2" t="s">
        <v>326</v>
      </c>
      <c r="E1368" s="4">
        <v>114.5</v>
      </c>
      <c r="F1368" s="23">
        <f t="shared" si="21"/>
        <v>148.85</v>
      </c>
    </row>
    <row r="1369" spans="2:6" ht="15.75" x14ac:dyDescent="0.25">
      <c r="B1369" s="19" t="s">
        <v>244</v>
      </c>
      <c r="C1369" s="3" t="s">
        <v>327</v>
      </c>
      <c r="D1369" s="2" t="s">
        <v>326</v>
      </c>
      <c r="E1369" s="4">
        <v>119.5</v>
      </c>
      <c r="F1369" s="23">
        <f t="shared" si="21"/>
        <v>155.35</v>
      </c>
    </row>
    <row r="1370" spans="2:6" ht="15.75" x14ac:dyDescent="0.25">
      <c r="B1370" s="19" t="s">
        <v>244</v>
      </c>
      <c r="C1370" s="3" t="s">
        <v>325</v>
      </c>
      <c r="D1370" s="2" t="s">
        <v>324</v>
      </c>
      <c r="E1370" s="4">
        <v>21.5</v>
      </c>
      <c r="F1370" s="23">
        <f t="shared" si="21"/>
        <v>27.95</v>
      </c>
    </row>
    <row r="1371" spans="2:6" ht="15.75" x14ac:dyDescent="0.25">
      <c r="B1371" s="19" t="s">
        <v>244</v>
      </c>
      <c r="C1371" s="3" t="s">
        <v>323</v>
      </c>
      <c r="D1371" s="2" t="s">
        <v>75</v>
      </c>
      <c r="E1371" s="4">
        <v>29.5</v>
      </c>
      <c r="F1371" s="23">
        <f t="shared" si="21"/>
        <v>38.35</v>
      </c>
    </row>
    <row r="1372" spans="2:6" ht="15.75" x14ac:dyDescent="0.25">
      <c r="B1372" s="19" t="s">
        <v>244</v>
      </c>
      <c r="C1372" s="3" t="s">
        <v>322</v>
      </c>
      <c r="D1372" s="2" t="s">
        <v>82</v>
      </c>
      <c r="E1372" s="4">
        <v>162.5</v>
      </c>
      <c r="F1372" s="23">
        <f t="shared" si="21"/>
        <v>211.25</v>
      </c>
    </row>
    <row r="1373" spans="2:6" ht="15.75" x14ac:dyDescent="0.25">
      <c r="B1373" s="19" t="s">
        <v>244</v>
      </c>
      <c r="C1373" s="3" t="s">
        <v>321</v>
      </c>
      <c r="D1373" s="2" t="s">
        <v>320</v>
      </c>
      <c r="E1373" s="4">
        <v>174.5</v>
      </c>
      <c r="F1373" s="23">
        <f t="shared" si="21"/>
        <v>226.85</v>
      </c>
    </row>
    <row r="1374" spans="2:6" ht="15.75" x14ac:dyDescent="0.25">
      <c r="B1374" s="19" t="s">
        <v>244</v>
      </c>
      <c r="C1374" s="3" t="s">
        <v>319</v>
      </c>
      <c r="D1374" s="2" t="s">
        <v>225</v>
      </c>
      <c r="E1374" s="4">
        <v>69.5</v>
      </c>
      <c r="F1374" s="23">
        <f t="shared" si="21"/>
        <v>90.350000000000009</v>
      </c>
    </row>
    <row r="1375" spans="2:6" ht="15.75" x14ac:dyDescent="0.25">
      <c r="B1375" s="19" t="s">
        <v>244</v>
      </c>
      <c r="C1375" s="3" t="s">
        <v>318</v>
      </c>
      <c r="D1375" s="2" t="s">
        <v>317</v>
      </c>
      <c r="E1375" s="4">
        <v>41.5</v>
      </c>
      <c r="F1375" s="23">
        <f t="shared" si="21"/>
        <v>53.95</v>
      </c>
    </row>
    <row r="1376" spans="2:6" ht="15.75" x14ac:dyDescent="0.25">
      <c r="B1376" s="19" t="s">
        <v>244</v>
      </c>
      <c r="C1376" s="3" t="s">
        <v>316</v>
      </c>
      <c r="D1376" s="2" t="s">
        <v>290</v>
      </c>
      <c r="E1376" s="4">
        <v>15.95</v>
      </c>
      <c r="F1376" s="23">
        <f t="shared" si="21"/>
        <v>20.734999999999999</v>
      </c>
    </row>
    <row r="1377" spans="2:6" ht="15.75" x14ac:dyDescent="0.25">
      <c r="B1377" s="19" t="s">
        <v>244</v>
      </c>
      <c r="C1377" s="3" t="s">
        <v>315</v>
      </c>
      <c r="D1377" s="2" t="s">
        <v>39</v>
      </c>
      <c r="E1377" s="4">
        <v>15.95</v>
      </c>
      <c r="F1377" s="23">
        <f t="shared" si="21"/>
        <v>20.734999999999999</v>
      </c>
    </row>
    <row r="1378" spans="2:6" ht="15.75" x14ac:dyDescent="0.25">
      <c r="B1378" s="19" t="s">
        <v>244</v>
      </c>
      <c r="C1378" s="3" t="s">
        <v>314</v>
      </c>
      <c r="D1378" s="2" t="s">
        <v>75</v>
      </c>
      <c r="E1378" s="4">
        <v>39.5</v>
      </c>
      <c r="F1378" s="23">
        <f t="shared" si="21"/>
        <v>51.35</v>
      </c>
    </row>
    <row r="1379" spans="2:6" ht="15.75" x14ac:dyDescent="0.25">
      <c r="B1379" s="19" t="s">
        <v>244</v>
      </c>
      <c r="C1379" s="3" t="s">
        <v>313</v>
      </c>
      <c r="D1379" s="2" t="s">
        <v>13</v>
      </c>
      <c r="E1379" s="4">
        <v>34.5</v>
      </c>
      <c r="F1379" s="23">
        <f t="shared" si="21"/>
        <v>44.85</v>
      </c>
    </row>
    <row r="1380" spans="2:6" ht="15.75" x14ac:dyDescent="0.25">
      <c r="B1380" s="19" t="s">
        <v>244</v>
      </c>
      <c r="C1380" s="3" t="s">
        <v>312</v>
      </c>
      <c r="D1380" s="2" t="s">
        <v>16</v>
      </c>
      <c r="E1380" s="4">
        <v>112.5</v>
      </c>
      <c r="F1380" s="23">
        <f t="shared" si="21"/>
        <v>146.25</v>
      </c>
    </row>
    <row r="1381" spans="2:6" ht="15.75" x14ac:dyDescent="0.25">
      <c r="B1381" s="19" t="s">
        <v>244</v>
      </c>
      <c r="C1381" s="3" t="s">
        <v>311</v>
      </c>
      <c r="D1381" s="2" t="s">
        <v>16</v>
      </c>
      <c r="E1381" s="4">
        <v>112.5</v>
      </c>
      <c r="F1381" s="23">
        <f t="shared" si="21"/>
        <v>146.25</v>
      </c>
    </row>
    <row r="1382" spans="2:6" ht="15.75" x14ac:dyDescent="0.25">
      <c r="B1382" s="19" t="s">
        <v>244</v>
      </c>
      <c r="C1382" s="3" t="s">
        <v>310</v>
      </c>
      <c r="D1382" s="2" t="s">
        <v>75</v>
      </c>
      <c r="E1382" s="4">
        <v>37.5</v>
      </c>
      <c r="F1382" s="23">
        <f t="shared" si="21"/>
        <v>48.75</v>
      </c>
    </row>
    <row r="1383" spans="2:6" ht="15.75" x14ac:dyDescent="0.25">
      <c r="B1383" s="19" t="s">
        <v>244</v>
      </c>
      <c r="C1383" s="3" t="s">
        <v>309</v>
      </c>
      <c r="D1383" s="2" t="s">
        <v>2</v>
      </c>
      <c r="E1383" s="4">
        <v>38.5</v>
      </c>
      <c r="F1383" s="23">
        <f t="shared" si="21"/>
        <v>50.050000000000004</v>
      </c>
    </row>
    <row r="1384" spans="2:6" ht="15.75" x14ac:dyDescent="0.25">
      <c r="B1384" s="19" t="s">
        <v>244</v>
      </c>
      <c r="C1384" s="3" t="s">
        <v>308</v>
      </c>
      <c r="D1384" s="2" t="s">
        <v>307</v>
      </c>
      <c r="E1384" s="4">
        <v>49.5</v>
      </c>
      <c r="F1384" s="23">
        <f t="shared" si="21"/>
        <v>64.350000000000009</v>
      </c>
    </row>
    <row r="1385" spans="2:6" ht="15.75" x14ac:dyDescent="0.25">
      <c r="B1385" s="19" t="s">
        <v>244</v>
      </c>
      <c r="C1385" s="3" t="s">
        <v>306</v>
      </c>
      <c r="D1385" s="2" t="s">
        <v>304</v>
      </c>
      <c r="E1385" s="4">
        <v>66.5</v>
      </c>
      <c r="F1385" s="23">
        <f t="shared" si="21"/>
        <v>86.45</v>
      </c>
    </row>
    <row r="1386" spans="2:6" ht="15.75" x14ac:dyDescent="0.25">
      <c r="B1386" s="19" t="s">
        <v>244</v>
      </c>
      <c r="C1386" s="3" t="s">
        <v>305</v>
      </c>
      <c r="D1386" s="2" t="s">
        <v>304</v>
      </c>
      <c r="E1386" s="4">
        <v>66.5</v>
      </c>
      <c r="F1386" s="23">
        <f t="shared" si="21"/>
        <v>86.45</v>
      </c>
    </row>
    <row r="1387" spans="2:6" ht="15.75" x14ac:dyDescent="0.25">
      <c r="B1387" s="19" t="s">
        <v>244</v>
      </c>
      <c r="C1387" s="3" t="s">
        <v>303</v>
      </c>
      <c r="D1387" s="2" t="s">
        <v>225</v>
      </c>
      <c r="E1387" s="4">
        <v>37.5</v>
      </c>
      <c r="F1387" s="23">
        <f t="shared" si="21"/>
        <v>48.75</v>
      </c>
    </row>
    <row r="1388" spans="2:6" ht="15.75" x14ac:dyDescent="0.25">
      <c r="B1388" s="19" t="s">
        <v>244</v>
      </c>
      <c r="C1388" s="3" t="s">
        <v>302</v>
      </c>
      <c r="D1388" s="2" t="s">
        <v>13</v>
      </c>
      <c r="E1388" s="4">
        <v>119.5</v>
      </c>
      <c r="F1388" s="23">
        <f t="shared" si="21"/>
        <v>155.35</v>
      </c>
    </row>
    <row r="1389" spans="2:6" ht="15.75" x14ac:dyDescent="0.25">
      <c r="B1389" s="19" t="s">
        <v>244</v>
      </c>
      <c r="C1389" s="3" t="s">
        <v>301</v>
      </c>
      <c r="D1389" s="2" t="s">
        <v>300</v>
      </c>
      <c r="E1389" s="4">
        <v>44.5</v>
      </c>
      <c r="F1389" s="23">
        <f t="shared" si="21"/>
        <v>57.85</v>
      </c>
    </row>
    <row r="1390" spans="2:6" ht="15.75" x14ac:dyDescent="0.25">
      <c r="B1390" s="19" t="s">
        <v>244</v>
      </c>
      <c r="C1390" s="3" t="s">
        <v>299</v>
      </c>
      <c r="D1390" s="2" t="s">
        <v>140</v>
      </c>
      <c r="E1390" s="4">
        <v>199.5</v>
      </c>
      <c r="F1390" s="23">
        <f t="shared" si="21"/>
        <v>259.35000000000002</v>
      </c>
    </row>
    <row r="1391" spans="2:6" ht="15.75" x14ac:dyDescent="0.25">
      <c r="B1391" s="19" t="s">
        <v>244</v>
      </c>
      <c r="C1391" s="3" t="s">
        <v>298</v>
      </c>
      <c r="D1391" s="2" t="s">
        <v>140</v>
      </c>
      <c r="E1391" s="4">
        <v>199.5</v>
      </c>
      <c r="F1391" s="23">
        <f t="shared" si="21"/>
        <v>259.35000000000002</v>
      </c>
    </row>
    <row r="1392" spans="2:6" ht="15.75" x14ac:dyDescent="0.25">
      <c r="B1392" s="19" t="s">
        <v>244</v>
      </c>
      <c r="C1392" s="3" t="s">
        <v>297</v>
      </c>
      <c r="D1392" s="2" t="s">
        <v>101</v>
      </c>
      <c r="E1392" s="4">
        <v>8.5</v>
      </c>
      <c r="F1392" s="23">
        <f t="shared" si="21"/>
        <v>11.05</v>
      </c>
    </row>
    <row r="1393" spans="2:6" ht="15.75" x14ac:dyDescent="0.25">
      <c r="B1393" s="19" t="s">
        <v>244</v>
      </c>
      <c r="C1393" s="3" t="s">
        <v>296</v>
      </c>
      <c r="D1393" s="2" t="s">
        <v>295</v>
      </c>
      <c r="E1393" s="4">
        <v>89.5</v>
      </c>
      <c r="F1393" s="23">
        <f t="shared" si="21"/>
        <v>116.35000000000001</v>
      </c>
    </row>
    <row r="1394" spans="2:6" ht="15.75" x14ac:dyDescent="0.25">
      <c r="B1394" s="19" t="s">
        <v>244</v>
      </c>
      <c r="C1394" s="3" t="s">
        <v>294</v>
      </c>
      <c r="D1394" s="2" t="s">
        <v>39</v>
      </c>
      <c r="E1394" s="4">
        <v>54.95</v>
      </c>
      <c r="F1394" s="23">
        <f t="shared" si="21"/>
        <v>71.435000000000002</v>
      </c>
    </row>
    <row r="1395" spans="2:6" ht="15.75" x14ac:dyDescent="0.25">
      <c r="B1395" s="19" t="s">
        <v>244</v>
      </c>
      <c r="C1395" s="3" t="s">
        <v>293</v>
      </c>
      <c r="D1395" s="2" t="s">
        <v>290</v>
      </c>
      <c r="E1395" s="4">
        <v>43.5</v>
      </c>
      <c r="F1395" s="23">
        <f t="shared" si="21"/>
        <v>56.550000000000004</v>
      </c>
    </row>
    <row r="1396" spans="2:6" ht="15.75" x14ac:dyDescent="0.25">
      <c r="B1396" s="19" t="s">
        <v>244</v>
      </c>
      <c r="C1396" s="3" t="s">
        <v>292</v>
      </c>
      <c r="D1396" s="2" t="s">
        <v>290</v>
      </c>
      <c r="E1396" s="4">
        <v>43.5</v>
      </c>
      <c r="F1396" s="23">
        <f t="shared" si="21"/>
        <v>56.550000000000004</v>
      </c>
    </row>
    <row r="1397" spans="2:6" ht="15.75" x14ac:dyDescent="0.25">
      <c r="B1397" s="19" t="s">
        <v>244</v>
      </c>
      <c r="C1397" s="3" t="s">
        <v>291</v>
      </c>
      <c r="D1397" s="2" t="s">
        <v>290</v>
      </c>
      <c r="E1397" s="4">
        <v>43.5</v>
      </c>
      <c r="F1397" s="23">
        <f t="shared" si="21"/>
        <v>56.550000000000004</v>
      </c>
    </row>
    <row r="1398" spans="2:6" ht="15.75" x14ac:dyDescent="0.25">
      <c r="B1398" s="19" t="s">
        <v>244</v>
      </c>
      <c r="C1398" s="3" t="s">
        <v>289</v>
      </c>
      <c r="D1398" s="2" t="s">
        <v>75</v>
      </c>
      <c r="E1398" s="4">
        <v>34.5</v>
      </c>
      <c r="F1398" s="23">
        <f t="shared" si="21"/>
        <v>44.85</v>
      </c>
    </row>
    <row r="1399" spans="2:6" ht="15.75" x14ac:dyDescent="0.25">
      <c r="B1399" s="19" t="s">
        <v>244</v>
      </c>
      <c r="C1399" s="3" t="s">
        <v>288</v>
      </c>
      <c r="D1399" s="2" t="s">
        <v>55</v>
      </c>
      <c r="E1399" s="4">
        <v>39.5</v>
      </c>
      <c r="F1399" s="23">
        <f t="shared" si="21"/>
        <v>51.35</v>
      </c>
    </row>
    <row r="1400" spans="2:6" ht="15.75" x14ac:dyDescent="0.25">
      <c r="B1400" s="19" t="s">
        <v>244</v>
      </c>
      <c r="C1400" s="3" t="s">
        <v>287</v>
      </c>
      <c r="D1400" s="2" t="s">
        <v>39</v>
      </c>
      <c r="E1400" s="4">
        <v>54.5</v>
      </c>
      <c r="F1400" s="23">
        <f t="shared" si="21"/>
        <v>70.850000000000009</v>
      </c>
    </row>
    <row r="1401" spans="2:6" ht="15.75" x14ac:dyDescent="0.25">
      <c r="B1401" s="19" t="s">
        <v>244</v>
      </c>
      <c r="C1401" s="3" t="s">
        <v>287</v>
      </c>
      <c r="D1401" s="2" t="s">
        <v>284</v>
      </c>
      <c r="E1401" s="4">
        <v>169.5</v>
      </c>
      <c r="F1401" s="23">
        <f t="shared" si="21"/>
        <v>220.35</v>
      </c>
    </row>
    <row r="1402" spans="2:6" ht="15.75" x14ac:dyDescent="0.25">
      <c r="B1402" s="19" t="s">
        <v>244</v>
      </c>
      <c r="C1402" s="3" t="s">
        <v>286</v>
      </c>
      <c r="D1402" s="2" t="s">
        <v>39</v>
      </c>
      <c r="E1402" s="4">
        <v>54.5</v>
      </c>
      <c r="F1402" s="23">
        <f t="shared" si="21"/>
        <v>70.850000000000009</v>
      </c>
    </row>
    <row r="1403" spans="2:6" ht="15.75" x14ac:dyDescent="0.25">
      <c r="B1403" s="19" t="s">
        <v>244</v>
      </c>
      <c r="C1403" s="3" t="s">
        <v>285</v>
      </c>
      <c r="D1403" s="2" t="s">
        <v>284</v>
      </c>
      <c r="E1403" s="4">
        <v>169.5</v>
      </c>
      <c r="F1403" s="23">
        <f t="shared" si="21"/>
        <v>220.35</v>
      </c>
    </row>
    <row r="1404" spans="2:6" ht="15.75" x14ac:dyDescent="0.25">
      <c r="B1404" s="19" t="s">
        <v>244</v>
      </c>
      <c r="C1404" s="6" t="s">
        <v>283</v>
      </c>
      <c r="D1404" s="2" t="s">
        <v>13</v>
      </c>
      <c r="E1404" s="4">
        <v>139.5</v>
      </c>
      <c r="F1404" s="23">
        <f t="shared" si="21"/>
        <v>181.35</v>
      </c>
    </row>
    <row r="1405" spans="2:6" ht="15.75" x14ac:dyDescent="0.25">
      <c r="B1405" s="19" t="s">
        <v>244</v>
      </c>
      <c r="C1405" s="3" t="s">
        <v>282</v>
      </c>
      <c r="D1405" s="2" t="s">
        <v>269</v>
      </c>
      <c r="E1405" s="4">
        <v>54.5</v>
      </c>
      <c r="F1405" s="23">
        <f t="shared" si="21"/>
        <v>70.850000000000009</v>
      </c>
    </row>
    <row r="1406" spans="2:6" ht="15.75" x14ac:dyDescent="0.25">
      <c r="B1406" s="19" t="s">
        <v>244</v>
      </c>
      <c r="C1406" s="3" t="s">
        <v>281</v>
      </c>
      <c r="D1406" s="2" t="s">
        <v>9</v>
      </c>
      <c r="E1406" s="4">
        <v>219.5</v>
      </c>
      <c r="F1406" s="23">
        <f t="shared" si="21"/>
        <v>285.35000000000002</v>
      </c>
    </row>
    <row r="1407" spans="2:6" ht="15.75" x14ac:dyDescent="0.25">
      <c r="B1407" s="19" t="s">
        <v>244</v>
      </c>
      <c r="C1407" s="3" t="s">
        <v>280</v>
      </c>
      <c r="D1407" s="2" t="s">
        <v>23</v>
      </c>
      <c r="E1407" s="4">
        <v>169.95</v>
      </c>
      <c r="F1407" s="23">
        <f t="shared" si="21"/>
        <v>220.935</v>
      </c>
    </row>
    <row r="1408" spans="2:6" ht="15.75" x14ac:dyDescent="0.25">
      <c r="B1408" s="19" t="s">
        <v>244</v>
      </c>
      <c r="C1408" s="3" t="s">
        <v>279</v>
      </c>
      <c r="D1408" s="2" t="s">
        <v>121</v>
      </c>
      <c r="E1408" s="4">
        <v>64.5</v>
      </c>
      <c r="F1408" s="23">
        <f t="shared" si="21"/>
        <v>83.850000000000009</v>
      </c>
    </row>
    <row r="1409" spans="2:6" ht="15.75" x14ac:dyDescent="0.25">
      <c r="B1409" s="19" t="s">
        <v>244</v>
      </c>
      <c r="C1409" s="3" t="s">
        <v>278</v>
      </c>
      <c r="D1409" s="2" t="s">
        <v>121</v>
      </c>
      <c r="E1409" s="4">
        <v>64.5</v>
      </c>
      <c r="F1409" s="23">
        <f t="shared" si="21"/>
        <v>83.850000000000009</v>
      </c>
    </row>
    <row r="1410" spans="2:6" ht="15.75" x14ac:dyDescent="0.25">
      <c r="B1410" s="19" t="s">
        <v>244</v>
      </c>
      <c r="C1410" s="3" t="s">
        <v>277</v>
      </c>
      <c r="D1410" s="2" t="s">
        <v>121</v>
      </c>
      <c r="E1410" s="4">
        <v>79.5</v>
      </c>
      <c r="F1410" s="23">
        <f t="shared" si="21"/>
        <v>103.35000000000001</v>
      </c>
    </row>
    <row r="1411" spans="2:6" ht="15.75" x14ac:dyDescent="0.25">
      <c r="B1411" s="19" t="s">
        <v>244</v>
      </c>
      <c r="C1411" s="3" t="s">
        <v>276</v>
      </c>
      <c r="D1411" s="2" t="s">
        <v>121</v>
      </c>
      <c r="E1411" s="4">
        <v>64.5</v>
      </c>
      <c r="F1411" s="23">
        <f t="shared" ref="F1411:F1474" si="22">E1411*1.3</f>
        <v>83.850000000000009</v>
      </c>
    </row>
    <row r="1412" spans="2:6" ht="15.75" x14ac:dyDescent="0.25">
      <c r="B1412" s="19" t="s">
        <v>244</v>
      </c>
      <c r="C1412" s="3" t="s">
        <v>275</v>
      </c>
      <c r="D1412" s="2" t="s">
        <v>267</v>
      </c>
      <c r="E1412" s="4">
        <v>164.5</v>
      </c>
      <c r="F1412" s="23">
        <f t="shared" si="22"/>
        <v>213.85</v>
      </c>
    </row>
    <row r="1413" spans="2:6" ht="15.75" x14ac:dyDescent="0.25">
      <c r="B1413" s="19" t="s">
        <v>244</v>
      </c>
      <c r="C1413" s="3" t="s">
        <v>274</v>
      </c>
      <c r="D1413" s="2" t="s">
        <v>23</v>
      </c>
      <c r="E1413" s="4">
        <v>51.5</v>
      </c>
      <c r="F1413" s="23">
        <f t="shared" si="22"/>
        <v>66.95</v>
      </c>
    </row>
    <row r="1414" spans="2:6" ht="15.75" x14ac:dyDescent="0.25">
      <c r="B1414" s="19" t="s">
        <v>244</v>
      </c>
      <c r="C1414" s="3" t="s">
        <v>273</v>
      </c>
      <c r="D1414" s="2" t="s">
        <v>82</v>
      </c>
      <c r="E1414" s="4">
        <v>11</v>
      </c>
      <c r="F1414" s="23">
        <f t="shared" si="22"/>
        <v>14.3</v>
      </c>
    </row>
    <row r="1415" spans="2:6" ht="15.75" x14ac:dyDescent="0.25">
      <c r="B1415" s="19" t="s">
        <v>244</v>
      </c>
      <c r="C1415" s="3" t="s">
        <v>272</v>
      </c>
      <c r="D1415" s="2" t="s">
        <v>271</v>
      </c>
      <c r="E1415" s="4">
        <v>219.5</v>
      </c>
      <c r="F1415" s="23">
        <f t="shared" si="22"/>
        <v>285.35000000000002</v>
      </c>
    </row>
    <row r="1416" spans="2:6" ht="15.75" x14ac:dyDescent="0.25">
      <c r="B1416" s="19" t="s">
        <v>244</v>
      </c>
      <c r="C1416" s="3" t="s">
        <v>270</v>
      </c>
      <c r="D1416" s="2" t="s">
        <v>269</v>
      </c>
      <c r="E1416" s="4">
        <v>179.5</v>
      </c>
      <c r="F1416" s="23">
        <f t="shared" si="22"/>
        <v>233.35</v>
      </c>
    </row>
    <row r="1417" spans="2:6" ht="15.75" x14ac:dyDescent="0.25">
      <c r="B1417" s="19" t="s">
        <v>244</v>
      </c>
      <c r="C1417" s="3" t="s">
        <v>268</v>
      </c>
      <c r="D1417" s="2" t="s">
        <v>267</v>
      </c>
      <c r="E1417" s="4">
        <v>179.5</v>
      </c>
      <c r="F1417" s="23">
        <f t="shared" si="22"/>
        <v>233.35</v>
      </c>
    </row>
    <row r="1418" spans="2:6" ht="15.75" x14ac:dyDescent="0.25">
      <c r="B1418" s="19" t="s">
        <v>244</v>
      </c>
      <c r="C1418" s="3" t="s">
        <v>266</v>
      </c>
      <c r="D1418" s="2" t="s">
        <v>75</v>
      </c>
      <c r="E1418" s="4">
        <v>39.5</v>
      </c>
      <c r="F1418" s="23">
        <f t="shared" si="22"/>
        <v>51.35</v>
      </c>
    </row>
    <row r="1419" spans="2:6" ht="15.75" x14ac:dyDescent="0.25">
      <c r="B1419" s="19" t="s">
        <v>244</v>
      </c>
      <c r="C1419" s="3" t="s">
        <v>265</v>
      </c>
      <c r="D1419" s="2" t="s">
        <v>75</v>
      </c>
      <c r="E1419" s="4">
        <v>34.5</v>
      </c>
      <c r="F1419" s="23">
        <f t="shared" si="22"/>
        <v>44.85</v>
      </c>
    </row>
    <row r="1420" spans="2:6" ht="15.75" x14ac:dyDescent="0.25">
      <c r="B1420" s="19" t="s">
        <v>244</v>
      </c>
      <c r="C1420" s="3" t="s">
        <v>264</v>
      </c>
      <c r="D1420" s="2" t="s">
        <v>6</v>
      </c>
      <c r="E1420" s="4">
        <v>100</v>
      </c>
      <c r="F1420" s="23">
        <f t="shared" si="22"/>
        <v>130</v>
      </c>
    </row>
    <row r="1421" spans="2:6" ht="15.75" x14ac:dyDescent="0.25">
      <c r="B1421" s="19" t="s">
        <v>244</v>
      </c>
      <c r="C1421" s="3" t="s">
        <v>263</v>
      </c>
      <c r="D1421" s="2" t="s">
        <v>6</v>
      </c>
      <c r="E1421" s="4">
        <v>100</v>
      </c>
      <c r="F1421" s="23">
        <f t="shared" si="22"/>
        <v>130</v>
      </c>
    </row>
    <row r="1422" spans="2:6" ht="15.75" x14ac:dyDescent="0.25">
      <c r="B1422" s="19" t="s">
        <v>244</v>
      </c>
      <c r="C1422" s="3" t="s">
        <v>262</v>
      </c>
      <c r="D1422" s="2" t="s">
        <v>4</v>
      </c>
      <c r="E1422" s="4">
        <v>61</v>
      </c>
      <c r="F1422" s="23">
        <f t="shared" si="22"/>
        <v>79.3</v>
      </c>
    </row>
    <row r="1423" spans="2:6" ht="15.75" x14ac:dyDescent="0.25">
      <c r="B1423" s="19" t="s">
        <v>244</v>
      </c>
      <c r="C1423" s="3" t="s">
        <v>261</v>
      </c>
      <c r="D1423" s="2" t="s">
        <v>260</v>
      </c>
      <c r="E1423" s="4">
        <v>121.5</v>
      </c>
      <c r="F1423" s="23">
        <f t="shared" si="22"/>
        <v>157.95000000000002</v>
      </c>
    </row>
    <row r="1424" spans="2:6" ht="15.75" x14ac:dyDescent="0.25">
      <c r="B1424" s="19" t="s">
        <v>244</v>
      </c>
      <c r="C1424" s="3" t="s">
        <v>259</v>
      </c>
      <c r="D1424" s="2" t="s">
        <v>257</v>
      </c>
      <c r="E1424" s="4">
        <v>84.5</v>
      </c>
      <c r="F1424" s="23">
        <f t="shared" si="22"/>
        <v>109.85000000000001</v>
      </c>
    </row>
    <row r="1425" spans="2:6" ht="15.75" x14ac:dyDescent="0.25">
      <c r="B1425" s="19" t="s">
        <v>244</v>
      </c>
      <c r="C1425" s="3" t="s">
        <v>258</v>
      </c>
      <c r="D1425" s="2" t="s">
        <v>257</v>
      </c>
      <c r="E1425" s="4">
        <v>84.5</v>
      </c>
      <c r="F1425" s="23">
        <f t="shared" si="22"/>
        <v>109.85000000000001</v>
      </c>
    </row>
    <row r="1426" spans="2:6" ht="15.75" x14ac:dyDescent="0.25">
      <c r="B1426" s="19" t="s">
        <v>244</v>
      </c>
      <c r="C1426" s="3" t="s">
        <v>256</v>
      </c>
      <c r="D1426" s="2" t="s">
        <v>61</v>
      </c>
      <c r="E1426" s="4">
        <v>47.5</v>
      </c>
      <c r="F1426" s="23">
        <f t="shared" si="22"/>
        <v>61.75</v>
      </c>
    </row>
    <row r="1427" spans="2:6" ht="15.75" x14ac:dyDescent="0.25">
      <c r="B1427" s="19" t="s">
        <v>244</v>
      </c>
      <c r="C1427" s="3" t="s">
        <v>255</v>
      </c>
      <c r="D1427" s="2" t="s">
        <v>75</v>
      </c>
      <c r="E1427" s="4">
        <v>100</v>
      </c>
      <c r="F1427" s="23">
        <f t="shared" si="22"/>
        <v>130</v>
      </c>
    </row>
    <row r="1428" spans="2:6" ht="15.75" x14ac:dyDescent="0.25">
      <c r="B1428" s="19" t="s">
        <v>244</v>
      </c>
      <c r="C1428" s="3" t="s">
        <v>254</v>
      </c>
      <c r="D1428" s="2" t="s">
        <v>75</v>
      </c>
      <c r="E1428" s="4">
        <v>100</v>
      </c>
      <c r="F1428" s="23">
        <f t="shared" si="22"/>
        <v>130</v>
      </c>
    </row>
    <row r="1429" spans="2:6" ht="15.75" x14ac:dyDescent="0.25">
      <c r="B1429" s="19" t="s">
        <v>244</v>
      </c>
      <c r="C1429" s="3" t="s">
        <v>253</v>
      </c>
      <c r="D1429" s="2" t="s">
        <v>75</v>
      </c>
      <c r="E1429" s="4">
        <v>100</v>
      </c>
      <c r="F1429" s="23">
        <f t="shared" si="22"/>
        <v>130</v>
      </c>
    </row>
    <row r="1430" spans="2:6" ht="15.75" x14ac:dyDescent="0.25">
      <c r="B1430" s="19" t="s">
        <v>244</v>
      </c>
      <c r="C1430" s="3" t="s">
        <v>252</v>
      </c>
      <c r="D1430" s="2" t="s">
        <v>251</v>
      </c>
      <c r="E1430" s="4">
        <v>66.5</v>
      </c>
      <c r="F1430" s="23">
        <f t="shared" si="22"/>
        <v>86.45</v>
      </c>
    </row>
    <row r="1431" spans="2:6" ht="15.75" x14ac:dyDescent="0.25">
      <c r="B1431" s="19" t="s">
        <v>244</v>
      </c>
      <c r="C1431" s="3" t="s">
        <v>250</v>
      </c>
      <c r="D1431" s="2" t="s">
        <v>2</v>
      </c>
      <c r="E1431" s="4">
        <v>51.5</v>
      </c>
      <c r="F1431" s="23">
        <f t="shared" si="22"/>
        <v>66.95</v>
      </c>
    </row>
    <row r="1432" spans="2:6" ht="15.75" x14ac:dyDescent="0.25">
      <c r="B1432" s="19" t="s">
        <v>244</v>
      </c>
      <c r="C1432" s="3" t="s">
        <v>249</v>
      </c>
      <c r="D1432" s="2" t="s">
        <v>2</v>
      </c>
      <c r="E1432" s="4">
        <v>51.5</v>
      </c>
      <c r="F1432" s="23">
        <f t="shared" si="22"/>
        <v>66.95</v>
      </c>
    </row>
    <row r="1433" spans="2:6" ht="15.75" x14ac:dyDescent="0.25">
      <c r="B1433" s="19" t="s">
        <v>244</v>
      </c>
      <c r="C1433" s="3" t="s">
        <v>248</v>
      </c>
      <c r="D1433" s="2" t="s">
        <v>0</v>
      </c>
      <c r="E1433" s="4">
        <v>75</v>
      </c>
      <c r="F1433" s="23">
        <f t="shared" si="22"/>
        <v>97.5</v>
      </c>
    </row>
    <row r="1434" spans="2:6" ht="15.75" x14ac:dyDescent="0.25">
      <c r="B1434" s="19" t="s">
        <v>244</v>
      </c>
      <c r="C1434" s="3" t="s">
        <v>247</v>
      </c>
      <c r="D1434" s="2" t="s">
        <v>245</v>
      </c>
      <c r="E1434" s="4">
        <v>57.5</v>
      </c>
      <c r="F1434" s="23">
        <f t="shared" si="22"/>
        <v>74.75</v>
      </c>
    </row>
    <row r="1435" spans="2:6" ht="15.75" x14ac:dyDescent="0.25">
      <c r="B1435" s="19" t="s">
        <v>244</v>
      </c>
      <c r="C1435" s="3" t="s">
        <v>246</v>
      </c>
      <c r="D1435" s="2" t="s">
        <v>245</v>
      </c>
      <c r="E1435" s="4">
        <v>57.5</v>
      </c>
      <c r="F1435" s="23">
        <f t="shared" si="22"/>
        <v>74.75</v>
      </c>
    </row>
    <row r="1436" spans="2:6" ht="15.75" x14ac:dyDescent="0.25">
      <c r="B1436" s="16" t="s">
        <v>3402</v>
      </c>
      <c r="C1436" s="17" t="s">
        <v>3401</v>
      </c>
      <c r="D1436" s="17" t="s">
        <v>3400</v>
      </c>
      <c r="E1436" s="18">
        <v>149.5</v>
      </c>
      <c r="F1436" s="23">
        <f t="shared" si="22"/>
        <v>194.35</v>
      </c>
    </row>
    <row r="1437" spans="2:6" ht="15.75" x14ac:dyDescent="0.25">
      <c r="B1437" s="16" t="s">
        <v>3402</v>
      </c>
      <c r="C1437" s="9" t="s">
        <v>3286</v>
      </c>
      <c r="D1437" s="9" t="s">
        <v>1705</v>
      </c>
      <c r="E1437" s="8">
        <v>174.5</v>
      </c>
      <c r="F1437" s="23">
        <f t="shared" si="22"/>
        <v>226.85</v>
      </c>
    </row>
    <row r="1438" spans="2:6" ht="15.75" x14ac:dyDescent="0.25">
      <c r="B1438" s="16" t="s">
        <v>3402</v>
      </c>
      <c r="C1438" s="7" t="s">
        <v>3399</v>
      </c>
      <c r="D1438" s="9" t="s">
        <v>149</v>
      </c>
      <c r="E1438" s="8">
        <v>21.5</v>
      </c>
      <c r="F1438" s="23">
        <f t="shared" si="22"/>
        <v>27.95</v>
      </c>
    </row>
    <row r="1439" spans="2:6" ht="15.75" x14ac:dyDescent="0.25">
      <c r="B1439" s="16" t="s">
        <v>3402</v>
      </c>
      <c r="C1439" s="7" t="s">
        <v>3398</v>
      </c>
      <c r="D1439" s="9" t="s">
        <v>1612</v>
      </c>
      <c r="E1439" s="8">
        <v>64.95</v>
      </c>
      <c r="F1439" s="23">
        <f t="shared" si="22"/>
        <v>84.435000000000002</v>
      </c>
    </row>
    <row r="1440" spans="2:6" ht="15.75" x14ac:dyDescent="0.25">
      <c r="B1440" s="16" t="s">
        <v>3402</v>
      </c>
      <c r="C1440" s="7" t="s">
        <v>3397</v>
      </c>
      <c r="D1440" s="9" t="s">
        <v>3396</v>
      </c>
      <c r="E1440" s="8">
        <v>139.5</v>
      </c>
      <c r="F1440" s="23">
        <f t="shared" si="22"/>
        <v>181.35</v>
      </c>
    </row>
    <row r="1441" spans="2:6" ht="15.75" x14ac:dyDescent="0.25">
      <c r="B1441" s="16" t="s">
        <v>3402</v>
      </c>
      <c r="C1441" s="7" t="s">
        <v>3351</v>
      </c>
      <c r="D1441" s="9" t="s">
        <v>3395</v>
      </c>
      <c r="E1441" s="8">
        <v>112.95</v>
      </c>
      <c r="F1441" s="23">
        <f t="shared" si="22"/>
        <v>146.83500000000001</v>
      </c>
    </row>
    <row r="1442" spans="2:6" ht="15.75" x14ac:dyDescent="0.25">
      <c r="B1442" s="16" t="s">
        <v>3402</v>
      </c>
      <c r="C1442" s="7" t="s">
        <v>3394</v>
      </c>
      <c r="D1442" s="9" t="s">
        <v>4</v>
      </c>
      <c r="E1442" s="8">
        <v>19.95</v>
      </c>
      <c r="F1442" s="23">
        <f t="shared" si="22"/>
        <v>25.934999999999999</v>
      </c>
    </row>
    <row r="1443" spans="2:6" ht="15.75" x14ac:dyDescent="0.25">
      <c r="B1443" s="16" t="s">
        <v>3402</v>
      </c>
      <c r="C1443" s="7" t="s">
        <v>3393</v>
      </c>
      <c r="D1443" s="9" t="s">
        <v>1612</v>
      </c>
      <c r="E1443" s="8">
        <v>67.5</v>
      </c>
      <c r="F1443" s="23">
        <f t="shared" si="22"/>
        <v>87.75</v>
      </c>
    </row>
    <row r="1444" spans="2:6" ht="15.75" x14ac:dyDescent="0.25">
      <c r="B1444" s="16" t="s">
        <v>3402</v>
      </c>
      <c r="C1444" s="7" t="s">
        <v>3235</v>
      </c>
      <c r="D1444" s="9" t="s">
        <v>284</v>
      </c>
      <c r="E1444" s="8">
        <v>189.95</v>
      </c>
      <c r="F1444" s="23">
        <f t="shared" si="22"/>
        <v>246.935</v>
      </c>
    </row>
    <row r="1445" spans="2:6" ht="15.75" x14ac:dyDescent="0.25">
      <c r="B1445" s="16" t="s">
        <v>3402</v>
      </c>
      <c r="C1445" s="7" t="s">
        <v>3392</v>
      </c>
      <c r="D1445" s="9" t="s">
        <v>3391</v>
      </c>
      <c r="E1445" s="8">
        <v>88</v>
      </c>
      <c r="F1445" s="23">
        <f t="shared" si="22"/>
        <v>114.4</v>
      </c>
    </row>
    <row r="1446" spans="2:6" ht="15.75" x14ac:dyDescent="0.25">
      <c r="B1446" s="16" t="s">
        <v>3402</v>
      </c>
      <c r="C1446" s="7" t="s">
        <v>3390</v>
      </c>
      <c r="D1446" s="9" t="s">
        <v>3389</v>
      </c>
      <c r="E1446" s="8">
        <v>148.5</v>
      </c>
      <c r="F1446" s="23">
        <f t="shared" si="22"/>
        <v>193.05</v>
      </c>
    </row>
    <row r="1447" spans="2:6" ht="15.75" x14ac:dyDescent="0.25">
      <c r="B1447" s="16" t="s">
        <v>3402</v>
      </c>
      <c r="C1447" s="7" t="s">
        <v>3376</v>
      </c>
      <c r="D1447" s="9" t="s">
        <v>3388</v>
      </c>
      <c r="E1447" s="8">
        <v>81.5</v>
      </c>
      <c r="F1447" s="23">
        <f t="shared" si="22"/>
        <v>105.95</v>
      </c>
    </row>
    <row r="1448" spans="2:6" ht="15.75" x14ac:dyDescent="0.25">
      <c r="B1448" s="16" t="s">
        <v>3402</v>
      </c>
      <c r="C1448" s="7" t="s">
        <v>3387</v>
      </c>
      <c r="D1448" s="9" t="s">
        <v>3386</v>
      </c>
      <c r="E1448" s="8">
        <v>85</v>
      </c>
      <c r="F1448" s="23">
        <f t="shared" si="22"/>
        <v>110.5</v>
      </c>
    </row>
    <row r="1449" spans="2:6" ht="15.75" x14ac:dyDescent="0.25">
      <c r="B1449" s="16" t="s">
        <v>3402</v>
      </c>
      <c r="C1449" s="7" t="s">
        <v>2050</v>
      </c>
      <c r="D1449" s="9" t="s">
        <v>602</v>
      </c>
      <c r="E1449" s="8">
        <v>184.5</v>
      </c>
      <c r="F1449" s="23">
        <f t="shared" si="22"/>
        <v>239.85</v>
      </c>
    </row>
    <row r="1450" spans="2:6" ht="15.75" x14ac:dyDescent="0.25">
      <c r="B1450" s="16" t="s">
        <v>3402</v>
      </c>
      <c r="C1450" s="7" t="s">
        <v>3385</v>
      </c>
      <c r="D1450" s="9" t="s">
        <v>3115</v>
      </c>
      <c r="E1450" s="8">
        <v>67.5</v>
      </c>
      <c r="F1450" s="23">
        <f t="shared" si="22"/>
        <v>87.75</v>
      </c>
    </row>
    <row r="1451" spans="2:6" ht="15.75" x14ac:dyDescent="0.25">
      <c r="B1451" s="16" t="s">
        <v>3402</v>
      </c>
      <c r="C1451" s="7" t="s">
        <v>3384</v>
      </c>
      <c r="D1451" s="9" t="s">
        <v>1603</v>
      </c>
      <c r="E1451" s="8">
        <v>108.95</v>
      </c>
      <c r="F1451" s="23">
        <f t="shared" si="22"/>
        <v>141.63500000000002</v>
      </c>
    </row>
    <row r="1452" spans="2:6" ht="15.75" x14ac:dyDescent="0.25">
      <c r="B1452" s="16" t="s">
        <v>3402</v>
      </c>
      <c r="C1452" s="7" t="s">
        <v>3383</v>
      </c>
      <c r="D1452" s="9" t="s">
        <v>3382</v>
      </c>
      <c r="E1452" s="8">
        <v>70</v>
      </c>
      <c r="F1452" s="23">
        <f t="shared" si="22"/>
        <v>91</v>
      </c>
    </row>
    <row r="1453" spans="2:6" ht="15.75" x14ac:dyDescent="0.25">
      <c r="B1453" s="16" t="s">
        <v>3402</v>
      </c>
      <c r="C1453" s="7" t="s">
        <v>2987</v>
      </c>
      <c r="D1453" s="9" t="s">
        <v>1705</v>
      </c>
      <c r="E1453" s="8">
        <v>84.5</v>
      </c>
      <c r="F1453" s="23">
        <f t="shared" si="22"/>
        <v>109.85000000000001</v>
      </c>
    </row>
    <row r="1454" spans="2:6" ht="15.75" x14ac:dyDescent="0.25">
      <c r="B1454" s="16" t="s">
        <v>3402</v>
      </c>
      <c r="C1454" s="7" t="s">
        <v>3381</v>
      </c>
      <c r="D1454" s="9" t="s">
        <v>1982</v>
      </c>
      <c r="E1454" s="8">
        <v>80</v>
      </c>
      <c r="F1454" s="23">
        <f t="shared" si="22"/>
        <v>104</v>
      </c>
    </row>
    <row r="1455" spans="2:6" ht="15.75" x14ac:dyDescent="0.25">
      <c r="B1455" s="16" t="s">
        <v>3402</v>
      </c>
      <c r="C1455" s="7" t="s">
        <v>3380</v>
      </c>
      <c r="D1455" s="9" t="s">
        <v>392</v>
      </c>
      <c r="E1455" s="8">
        <v>20.5</v>
      </c>
      <c r="F1455" s="23">
        <f t="shared" si="22"/>
        <v>26.650000000000002</v>
      </c>
    </row>
    <row r="1456" spans="2:6" ht="15.75" x14ac:dyDescent="0.25">
      <c r="B1456" s="16" t="s">
        <v>3402</v>
      </c>
      <c r="C1456" s="7" t="s">
        <v>3379</v>
      </c>
      <c r="D1456" s="9" t="s">
        <v>3378</v>
      </c>
      <c r="E1456" s="8">
        <v>70</v>
      </c>
      <c r="F1456" s="23">
        <f t="shared" si="22"/>
        <v>91</v>
      </c>
    </row>
    <row r="1457" spans="2:6" ht="15.75" x14ac:dyDescent="0.25">
      <c r="B1457" s="16" t="s">
        <v>3402</v>
      </c>
      <c r="C1457" s="7" t="s">
        <v>3377</v>
      </c>
      <c r="D1457" s="9" t="s">
        <v>1705</v>
      </c>
      <c r="E1457" s="8">
        <v>84.5</v>
      </c>
      <c r="F1457" s="23">
        <f t="shared" si="22"/>
        <v>109.85000000000001</v>
      </c>
    </row>
    <row r="1458" spans="2:6" ht="15.75" x14ac:dyDescent="0.25">
      <c r="B1458" s="16" t="s">
        <v>3402</v>
      </c>
      <c r="C1458" s="7" t="s">
        <v>3376</v>
      </c>
      <c r="D1458" s="9" t="s">
        <v>1603</v>
      </c>
      <c r="E1458" s="8">
        <v>56.5</v>
      </c>
      <c r="F1458" s="23">
        <f t="shared" si="22"/>
        <v>73.45</v>
      </c>
    </row>
    <row r="1459" spans="2:6" ht="15.75" x14ac:dyDescent="0.25">
      <c r="B1459" s="16" t="s">
        <v>3402</v>
      </c>
      <c r="C1459" s="7" t="s">
        <v>3375</v>
      </c>
      <c r="D1459" s="9" t="s">
        <v>3346</v>
      </c>
      <c r="E1459" s="8">
        <v>62.95</v>
      </c>
      <c r="F1459" s="23">
        <f t="shared" si="22"/>
        <v>81.835000000000008</v>
      </c>
    </row>
    <row r="1460" spans="2:6" ht="15.75" x14ac:dyDescent="0.25">
      <c r="B1460" s="16" t="s">
        <v>3402</v>
      </c>
      <c r="C1460" s="7" t="s">
        <v>3374</v>
      </c>
      <c r="D1460" s="9" t="s">
        <v>3373</v>
      </c>
      <c r="E1460" s="8">
        <v>233.5</v>
      </c>
      <c r="F1460" s="23">
        <f t="shared" si="22"/>
        <v>303.55</v>
      </c>
    </row>
    <row r="1461" spans="2:6" ht="15.75" x14ac:dyDescent="0.25">
      <c r="B1461" s="16" t="s">
        <v>3402</v>
      </c>
      <c r="C1461" s="7" t="s">
        <v>3286</v>
      </c>
      <c r="D1461" s="9" t="s">
        <v>1624</v>
      </c>
      <c r="E1461" s="8">
        <v>49.5</v>
      </c>
      <c r="F1461" s="23">
        <f t="shared" si="22"/>
        <v>64.350000000000009</v>
      </c>
    </row>
    <row r="1462" spans="2:6" ht="15.75" x14ac:dyDescent="0.25">
      <c r="B1462" s="16" t="s">
        <v>3402</v>
      </c>
      <c r="C1462" s="7" t="s">
        <v>3241</v>
      </c>
      <c r="D1462" s="9" t="s">
        <v>3372</v>
      </c>
      <c r="E1462" s="8">
        <v>150</v>
      </c>
      <c r="F1462" s="23">
        <f t="shared" si="22"/>
        <v>195</v>
      </c>
    </row>
    <row r="1463" spans="2:6" ht="15.75" x14ac:dyDescent="0.25">
      <c r="B1463" s="16" t="s">
        <v>3402</v>
      </c>
      <c r="C1463" s="7" t="s">
        <v>3371</v>
      </c>
      <c r="D1463" s="9" t="s">
        <v>1829</v>
      </c>
      <c r="E1463" s="8">
        <v>69.5</v>
      </c>
      <c r="F1463" s="23">
        <f t="shared" si="22"/>
        <v>90.350000000000009</v>
      </c>
    </row>
    <row r="1464" spans="2:6" ht="15.75" x14ac:dyDescent="0.25">
      <c r="B1464" s="16" t="s">
        <v>3402</v>
      </c>
      <c r="C1464" s="7" t="s">
        <v>3370</v>
      </c>
      <c r="D1464" s="9" t="s">
        <v>1595</v>
      </c>
      <c r="E1464" s="8">
        <v>36.5</v>
      </c>
      <c r="F1464" s="23">
        <f t="shared" si="22"/>
        <v>47.45</v>
      </c>
    </row>
    <row r="1465" spans="2:6" ht="15.75" x14ac:dyDescent="0.25">
      <c r="B1465" s="16" t="s">
        <v>3402</v>
      </c>
      <c r="C1465" s="7" t="s">
        <v>1622</v>
      </c>
      <c r="D1465" s="9" t="s">
        <v>3115</v>
      </c>
      <c r="E1465" s="8">
        <v>67.5</v>
      </c>
      <c r="F1465" s="23">
        <f t="shared" si="22"/>
        <v>87.75</v>
      </c>
    </row>
    <row r="1466" spans="2:6" ht="15.75" x14ac:dyDescent="0.25">
      <c r="B1466" s="16" t="s">
        <v>3402</v>
      </c>
      <c r="C1466" s="7" t="s">
        <v>3369</v>
      </c>
      <c r="D1466" s="9" t="s">
        <v>1603</v>
      </c>
      <c r="E1466" s="8">
        <v>125.5</v>
      </c>
      <c r="F1466" s="23">
        <f t="shared" si="22"/>
        <v>163.15</v>
      </c>
    </row>
    <row r="1467" spans="2:6" ht="15.75" x14ac:dyDescent="0.25">
      <c r="B1467" s="16" t="s">
        <v>3402</v>
      </c>
      <c r="C1467" s="7" t="s">
        <v>3247</v>
      </c>
      <c r="D1467" s="9" t="s">
        <v>446</v>
      </c>
      <c r="E1467" s="8">
        <v>119.5</v>
      </c>
      <c r="F1467" s="23">
        <f t="shared" si="22"/>
        <v>155.35</v>
      </c>
    </row>
    <row r="1468" spans="2:6" ht="15.75" x14ac:dyDescent="0.25">
      <c r="B1468" s="16" t="s">
        <v>3402</v>
      </c>
      <c r="C1468" s="7" t="s">
        <v>3368</v>
      </c>
      <c r="D1468" s="9" t="s">
        <v>33</v>
      </c>
      <c r="E1468" s="8">
        <v>99.5</v>
      </c>
      <c r="F1468" s="23">
        <f t="shared" si="22"/>
        <v>129.35</v>
      </c>
    </row>
    <row r="1469" spans="2:6" ht="15.75" x14ac:dyDescent="0.25">
      <c r="B1469" s="16" t="s">
        <v>3402</v>
      </c>
      <c r="C1469" s="7" t="s">
        <v>3367</v>
      </c>
      <c r="D1469" s="9" t="s">
        <v>2152</v>
      </c>
      <c r="E1469" s="8">
        <v>10</v>
      </c>
      <c r="F1469" s="23">
        <f t="shared" si="22"/>
        <v>13</v>
      </c>
    </row>
    <row r="1470" spans="2:6" ht="15.75" x14ac:dyDescent="0.25">
      <c r="B1470" s="16" t="s">
        <v>3402</v>
      </c>
      <c r="C1470" s="7" t="s">
        <v>2149</v>
      </c>
      <c r="D1470" s="9" t="s">
        <v>75</v>
      </c>
      <c r="E1470" s="8">
        <v>98</v>
      </c>
      <c r="F1470" s="23">
        <f t="shared" si="22"/>
        <v>127.4</v>
      </c>
    </row>
    <row r="1471" spans="2:6" ht="15.75" x14ac:dyDescent="0.25">
      <c r="B1471" s="16" t="s">
        <v>3402</v>
      </c>
      <c r="C1471" s="7" t="s">
        <v>3366</v>
      </c>
      <c r="D1471" s="9" t="s">
        <v>47</v>
      </c>
      <c r="E1471" s="8">
        <v>95.75</v>
      </c>
      <c r="F1471" s="23">
        <f t="shared" si="22"/>
        <v>124.47500000000001</v>
      </c>
    </row>
    <row r="1472" spans="2:6" ht="15.75" x14ac:dyDescent="0.25">
      <c r="B1472" s="16" t="s">
        <v>3402</v>
      </c>
      <c r="C1472" s="7" t="s">
        <v>3365</v>
      </c>
      <c r="D1472" s="9" t="s">
        <v>4</v>
      </c>
      <c r="E1472" s="8">
        <v>22.5</v>
      </c>
      <c r="F1472" s="23">
        <f t="shared" si="22"/>
        <v>29.25</v>
      </c>
    </row>
    <row r="1473" spans="2:6" ht="15.75" x14ac:dyDescent="0.25">
      <c r="B1473" s="16" t="s">
        <v>3402</v>
      </c>
      <c r="C1473" s="7" t="s">
        <v>3364</v>
      </c>
      <c r="D1473" s="9" t="s">
        <v>1603</v>
      </c>
      <c r="E1473" s="8">
        <v>116.5</v>
      </c>
      <c r="F1473" s="23">
        <f t="shared" si="22"/>
        <v>151.45000000000002</v>
      </c>
    </row>
    <row r="1474" spans="2:6" ht="15.75" x14ac:dyDescent="0.25">
      <c r="B1474" s="16" t="s">
        <v>3402</v>
      </c>
      <c r="C1474" s="7" t="s">
        <v>3363</v>
      </c>
      <c r="D1474" s="9" t="s">
        <v>2152</v>
      </c>
      <c r="E1474" s="8">
        <v>10</v>
      </c>
      <c r="F1474" s="23">
        <f t="shared" si="22"/>
        <v>13</v>
      </c>
    </row>
    <row r="1475" spans="2:6" ht="15.75" x14ac:dyDescent="0.25">
      <c r="B1475" s="16" t="s">
        <v>3402</v>
      </c>
      <c r="C1475" s="7" t="s">
        <v>3362</v>
      </c>
      <c r="D1475" s="9" t="s">
        <v>3361</v>
      </c>
      <c r="E1475" s="8">
        <v>100</v>
      </c>
      <c r="F1475" s="23">
        <f t="shared" ref="F1475:F1538" si="23">E1475*1.3</f>
        <v>130</v>
      </c>
    </row>
    <row r="1476" spans="2:6" ht="15.75" x14ac:dyDescent="0.25">
      <c r="B1476" s="16" t="s">
        <v>3402</v>
      </c>
      <c r="C1476" s="7" t="s">
        <v>3360</v>
      </c>
      <c r="D1476" s="9" t="s">
        <v>75</v>
      </c>
      <c r="E1476" s="8">
        <v>95.95</v>
      </c>
      <c r="F1476" s="23">
        <f t="shared" si="23"/>
        <v>124.73500000000001</v>
      </c>
    </row>
    <row r="1477" spans="2:6" ht="15.75" x14ac:dyDescent="0.25">
      <c r="B1477" s="16" t="s">
        <v>3402</v>
      </c>
      <c r="C1477" s="7" t="s">
        <v>3359</v>
      </c>
      <c r="D1477" s="9" t="s">
        <v>1620</v>
      </c>
      <c r="E1477" s="8">
        <v>139.5</v>
      </c>
      <c r="F1477" s="23">
        <f t="shared" si="23"/>
        <v>181.35</v>
      </c>
    </row>
    <row r="1478" spans="2:6" ht="15.75" x14ac:dyDescent="0.25">
      <c r="B1478" s="16" t="s">
        <v>3402</v>
      </c>
      <c r="C1478" s="7" t="s">
        <v>3358</v>
      </c>
      <c r="D1478" s="9" t="s">
        <v>3350</v>
      </c>
      <c r="E1478" s="8">
        <v>69.95</v>
      </c>
      <c r="F1478" s="23">
        <f t="shared" si="23"/>
        <v>90.935000000000002</v>
      </c>
    </row>
    <row r="1479" spans="2:6" ht="15.75" x14ac:dyDescent="0.25">
      <c r="B1479" s="16" t="s">
        <v>3402</v>
      </c>
      <c r="C1479" s="7" t="s">
        <v>3357</v>
      </c>
      <c r="D1479" s="9" t="s">
        <v>1603</v>
      </c>
      <c r="E1479" s="8">
        <v>119.5</v>
      </c>
      <c r="F1479" s="23">
        <f t="shared" si="23"/>
        <v>155.35</v>
      </c>
    </row>
    <row r="1480" spans="2:6" ht="15.75" x14ac:dyDescent="0.25">
      <c r="B1480" s="16" t="s">
        <v>3402</v>
      </c>
      <c r="C1480" s="7" t="s">
        <v>3356</v>
      </c>
      <c r="D1480" s="9" t="s">
        <v>3355</v>
      </c>
      <c r="E1480" s="8">
        <v>74.5</v>
      </c>
      <c r="F1480" s="23">
        <f t="shared" si="23"/>
        <v>96.850000000000009</v>
      </c>
    </row>
    <row r="1481" spans="2:6" ht="15.75" x14ac:dyDescent="0.25">
      <c r="B1481" s="16" t="s">
        <v>3402</v>
      </c>
      <c r="C1481" s="7" t="s">
        <v>3354</v>
      </c>
      <c r="D1481" s="9" t="s">
        <v>392</v>
      </c>
      <c r="E1481" s="8">
        <v>20.5</v>
      </c>
      <c r="F1481" s="23">
        <f t="shared" si="23"/>
        <v>26.650000000000002</v>
      </c>
    </row>
    <row r="1482" spans="2:6" ht="15.75" x14ac:dyDescent="0.25">
      <c r="B1482" s="16" t="s">
        <v>3402</v>
      </c>
      <c r="C1482" s="7" t="s">
        <v>1979</v>
      </c>
      <c r="D1482" s="9" t="s">
        <v>1624</v>
      </c>
      <c r="E1482" s="8">
        <v>12</v>
      </c>
      <c r="F1482" s="23">
        <f t="shared" si="23"/>
        <v>15.600000000000001</v>
      </c>
    </row>
    <row r="1483" spans="2:6" ht="15.75" x14ac:dyDescent="0.25">
      <c r="B1483" s="16" t="s">
        <v>3402</v>
      </c>
      <c r="C1483" s="7" t="s">
        <v>3353</v>
      </c>
      <c r="D1483" s="9" t="s">
        <v>1696</v>
      </c>
      <c r="E1483" s="8">
        <v>8.5</v>
      </c>
      <c r="F1483" s="23">
        <f t="shared" si="23"/>
        <v>11.05</v>
      </c>
    </row>
    <row r="1484" spans="2:6" ht="15.75" x14ac:dyDescent="0.25">
      <c r="B1484" s="16" t="s">
        <v>3402</v>
      </c>
      <c r="C1484" s="6" t="s">
        <v>3352</v>
      </c>
      <c r="D1484" s="9" t="s">
        <v>1612</v>
      </c>
      <c r="E1484" s="8">
        <v>67.5</v>
      </c>
      <c r="F1484" s="23">
        <f t="shared" si="23"/>
        <v>87.75</v>
      </c>
    </row>
    <row r="1485" spans="2:6" ht="15.75" x14ac:dyDescent="0.25">
      <c r="B1485" s="16" t="s">
        <v>3402</v>
      </c>
      <c r="C1485" s="7" t="s">
        <v>3351</v>
      </c>
      <c r="D1485" s="9" t="s">
        <v>3350</v>
      </c>
      <c r="E1485" s="8">
        <v>69.95</v>
      </c>
      <c r="F1485" s="23">
        <f t="shared" si="23"/>
        <v>90.935000000000002</v>
      </c>
    </row>
    <row r="1486" spans="2:6" ht="15.75" x14ac:dyDescent="0.25">
      <c r="B1486" s="16" t="s">
        <v>3402</v>
      </c>
      <c r="C1486" s="7" t="s">
        <v>3349</v>
      </c>
      <c r="D1486" s="9" t="s">
        <v>1591</v>
      </c>
      <c r="E1486" s="8">
        <v>47.5</v>
      </c>
      <c r="F1486" s="23">
        <f t="shared" si="23"/>
        <v>61.75</v>
      </c>
    </row>
    <row r="1487" spans="2:6" ht="15.75" x14ac:dyDescent="0.25">
      <c r="B1487" s="16" t="s">
        <v>3402</v>
      </c>
      <c r="C1487" s="7" t="s">
        <v>3348</v>
      </c>
      <c r="D1487" s="9" t="s">
        <v>1696</v>
      </c>
      <c r="E1487" s="8">
        <v>8.5</v>
      </c>
      <c r="F1487" s="23">
        <f t="shared" si="23"/>
        <v>11.05</v>
      </c>
    </row>
    <row r="1488" spans="2:6" ht="15.75" x14ac:dyDescent="0.25">
      <c r="B1488" s="16" t="s">
        <v>3402</v>
      </c>
      <c r="C1488" s="7" t="s">
        <v>3347</v>
      </c>
      <c r="D1488" s="9" t="s">
        <v>3346</v>
      </c>
      <c r="E1488" s="8">
        <v>74.5</v>
      </c>
      <c r="F1488" s="23">
        <f t="shared" si="23"/>
        <v>96.850000000000009</v>
      </c>
    </row>
    <row r="1489" spans="2:6" ht="15.75" x14ac:dyDescent="0.25">
      <c r="B1489" s="16" t="s">
        <v>3402</v>
      </c>
      <c r="C1489" s="7" t="s">
        <v>3345</v>
      </c>
      <c r="D1489" s="9" t="s">
        <v>1658</v>
      </c>
      <c r="E1489" s="8">
        <v>54.5</v>
      </c>
      <c r="F1489" s="23">
        <f t="shared" si="23"/>
        <v>70.850000000000009</v>
      </c>
    </row>
    <row r="1490" spans="2:6" ht="15.75" x14ac:dyDescent="0.25">
      <c r="B1490" s="16" t="s">
        <v>3402</v>
      </c>
      <c r="C1490" s="7" t="s">
        <v>3199</v>
      </c>
      <c r="D1490" s="9" t="s">
        <v>3344</v>
      </c>
      <c r="E1490" s="8">
        <v>96</v>
      </c>
      <c r="F1490" s="23">
        <f t="shared" si="23"/>
        <v>124.80000000000001</v>
      </c>
    </row>
    <row r="1491" spans="2:6" ht="15.75" x14ac:dyDescent="0.25">
      <c r="B1491" s="16" t="s">
        <v>3402</v>
      </c>
      <c r="C1491" s="7" t="s">
        <v>3338</v>
      </c>
      <c r="D1491" s="9" t="s">
        <v>3343</v>
      </c>
      <c r="E1491" s="8">
        <v>42.5</v>
      </c>
      <c r="F1491" s="23">
        <f t="shared" si="23"/>
        <v>55.25</v>
      </c>
    </row>
    <row r="1492" spans="2:6" ht="15.75" x14ac:dyDescent="0.25">
      <c r="B1492" s="16" t="s">
        <v>3402</v>
      </c>
      <c r="C1492" s="7" t="s">
        <v>3188</v>
      </c>
      <c r="D1492" s="9" t="s">
        <v>1603</v>
      </c>
      <c r="E1492" s="8">
        <v>56.5</v>
      </c>
      <c r="F1492" s="23">
        <f t="shared" si="23"/>
        <v>73.45</v>
      </c>
    </row>
    <row r="1493" spans="2:6" ht="15.75" x14ac:dyDescent="0.25">
      <c r="B1493" s="16" t="s">
        <v>3402</v>
      </c>
      <c r="C1493" s="7" t="s">
        <v>3342</v>
      </c>
      <c r="D1493" s="9" t="s">
        <v>3341</v>
      </c>
      <c r="E1493" s="8">
        <v>82.5</v>
      </c>
      <c r="F1493" s="23">
        <f t="shared" si="23"/>
        <v>107.25</v>
      </c>
    </row>
    <row r="1494" spans="2:6" ht="15.75" x14ac:dyDescent="0.25">
      <c r="B1494" s="16" t="s">
        <v>3402</v>
      </c>
      <c r="C1494" s="7" t="s">
        <v>2985</v>
      </c>
      <c r="D1494" s="9" t="s">
        <v>1883</v>
      </c>
      <c r="E1494" s="8">
        <v>82</v>
      </c>
      <c r="F1494" s="23">
        <f t="shared" si="23"/>
        <v>106.60000000000001</v>
      </c>
    </row>
    <row r="1495" spans="2:6" ht="15.75" x14ac:dyDescent="0.25">
      <c r="B1495" s="16" t="s">
        <v>3402</v>
      </c>
      <c r="C1495" s="7" t="s">
        <v>3340</v>
      </c>
      <c r="D1495" s="9" t="s">
        <v>3339</v>
      </c>
      <c r="E1495" s="8">
        <v>70</v>
      </c>
      <c r="F1495" s="23">
        <f t="shared" si="23"/>
        <v>91</v>
      </c>
    </row>
    <row r="1496" spans="2:6" ht="15.75" x14ac:dyDescent="0.25">
      <c r="B1496" s="16" t="s">
        <v>3402</v>
      </c>
      <c r="C1496" s="7" t="s">
        <v>3338</v>
      </c>
      <c r="D1496" s="9" t="s">
        <v>1971</v>
      </c>
      <c r="E1496" s="8">
        <v>74.5</v>
      </c>
      <c r="F1496" s="23">
        <f t="shared" si="23"/>
        <v>96.850000000000009</v>
      </c>
    </row>
    <row r="1497" spans="2:6" ht="15.75" x14ac:dyDescent="0.25">
      <c r="B1497" s="16" t="s">
        <v>3402</v>
      </c>
      <c r="C1497" s="7" t="s">
        <v>3327</v>
      </c>
      <c r="D1497" s="9" t="s">
        <v>1595</v>
      </c>
      <c r="E1497" s="8">
        <v>38.950000000000003</v>
      </c>
      <c r="F1497" s="23">
        <f t="shared" si="23"/>
        <v>50.635000000000005</v>
      </c>
    </row>
    <row r="1498" spans="2:6" ht="15.75" x14ac:dyDescent="0.25">
      <c r="B1498" s="16" t="s">
        <v>3402</v>
      </c>
      <c r="C1498" s="7" t="s">
        <v>3337</v>
      </c>
      <c r="D1498" s="9" t="s">
        <v>392</v>
      </c>
      <c r="E1498" s="8">
        <v>21</v>
      </c>
      <c r="F1498" s="23">
        <f t="shared" si="23"/>
        <v>27.3</v>
      </c>
    </row>
    <row r="1499" spans="2:6" ht="15.75" x14ac:dyDescent="0.25">
      <c r="B1499" s="16" t="s">
        <v>3402</v>
      </c>
      <c r="C1499" s="7" t="s">
        <v>3336</v>
      </c>
      <c r="D1499" s="9" t="s">
        <v>392</v>
      </c>
      <c r="E1499" s="8">
        <v>20.5</v>
      </c>
      <c r="F1499" s="23">
        <f t="shared" si="23"/>
        <v>26.650000000000002</v>
      </c>
    </row>
    <row r="1500" spans="2:6" ht="15.75" x14ac:dyDescent="0.25">
      <c r="B1500" s="16" t="s">
        <v>3402</v>
      </c>
      <c r="C1500" s="7" t="s">
        <v>3335</v>
      </c>
      <c r="D1500" s="9" t="s">
        <v>2152</v>
      </c>
      <c r="E1500" s="8">
        <v>10</v>
      </c>
      <c r="F1500" s="23">
        <f t="shared" si="23"/>
        <v>13</v>
      </c>
    </row>
    <row r="1501" spans="2:6" ht="15.75" x14ac:dyDescent="0.25">
      <c r="B1501" s="16" t="s">
        <v>3402</v>
      </c>
      <c r="C1501" s="7" t="s">
        <v>3334</v>
      </c>
      <c r="D1501" s="9" t="s">
        <v>3333</v>
      </c>
      <c r="E1501" s="8">
        <v>49.5</v>
      </c>
      <c r="F1501" s="23">
        <f t="shared" si="23"/>
        <v>64.350000000000009</v>
      </c>
    </row>
    <row r="1502" spans="2:6" ht="15.75" x14ac:dyDescent="0.25">
      <c r="B1502" s="16" t="s">
        <v>3402</v>
      </c>
      <c r="C1502" s="7" t="s">
        <v>3332</v>
      </c>
      <c r="D1502" s="9" t="s">
        <v>1576</v>
      </c>
      <c r="E1502" s="8">
        <v>24.5</v>
      </c>
      <c r="F1502" s="23">
        <f t="shared" si="23"/>
        <v>31.85</v>
      </c>
    </row>
    <row r="1503" spans="2:6" ht="15.75" x14ac:dyDescent="0.25">
      <c r="B1503" s="16" t="s">
        <v>3402</v>
      </c>
      <c r="C1503" s="7" t="s">
        <v>3331</v>
      </c>
      <c r="D1503" s="9" t="s">
        <v>1588</v>
      </c>
      <c r="E1503" s="8">
        <v>10.25</v>
      </c>
      <c r="F1503" s="23">
        <f t="shared" si="23"/>
        <v>13.325000000000001</v>
      </c>
    </row>
    <row r="1504" spans="2:6" ht="15.75" x14ac:dyDescent="0.25">
      <c r="B1504" s="16" t="s">
        <v>3402</v>
      </c>
      <c r="C1504" s="7" t="s">
        <v>2962</v>
      </c>
      <c r="D1504" s="9" t="s">
        <v>1599</v>
      </c>
      <c r="E1504" s="8">
        <v>6.5</v>
      </c>
      <c r="F1504" s="23">
        <f t="shared" si="23"/>
        <v>8.4500000000000011</v>
      </c>
    </row>
    <row r="1505" spans="2:6" ht="15.75" x14ac:dyDescent="0.25">
      <c r="B1505" s="16" t="s">
        <v>3402</v>
      </c>
      <c r="C1505" s="6" t="s">
        <v>2985</v>
      </c>
      <c r="D1505" s="9" t="s">
        <v>1612</v>
      </c>
      <c r="E1505" s="8">
        <v>37.5</v>
      </c>
      <c r="F1505" s="23">
        <f t="shared" si="23"/>
        <v>48.75</v>
      </c>
    </row>
    <row r="1506" spans="2:6" ht="15.75" x14ac:dyDescent="0.25">
      <c r="B1506" s="16" t="s">
        <v>3402</v>
      </c>
      <c r="C1506" s="7" t="s">
        <v>3330</v>
      </c>
      <c r="D1506" s="9" t="s">
        <v>1603</v>
      </c>
      <c r="E1506" s="8">
        <v>115</v>
      </c>
      <c r="F1506" s="23">
        <f t="shared" si="23"/>
        <v>149.5</v>
      </c>
    </row>
    <row r="1507" spans="2:6" ht="15.75" x14ac:dyDescent="0.25">
      <c r="B1507" s="16" t="s">
        <v>3402</v>
      </c>
      <c r="C1507" s="6" t="s">
        <v>3329</v>
      </c>
      <c r="D1507" s="9" t="s">
        <v>1588</v>
      </c>
      <c r="E1507" s="8">
        <v>10.95</v>
      </c>
      <c r="F1507" s="23">
        <f t="shared" si="23"/>
        <v>14.234999999999999</v>
      </c>
    </row>
    <row r="1508" spans="2:6" ht="15.75" x14ac:dyDescent="0.25">
      <c r="B1508" s="16" t="s">
        <v>3402</v>
      </c>
      <c r="C1508" s="7" t="s">
        <v>3328</v>
      </c>
      <c r="D1508" s="9" t="s">
        <v>1624</v>
      </c>
      <c r="E1508" s="8">
        <v>37.950000000000003</v>
      </c>
      <c r="F1508" s="23">
        <f t="shared" si="23"/>
        <v>49.335000000000008</v>
      </c>
    </row>
    <row r="1509" spans="2:6" ht="15.75" x14ac:dyDescent="0.25">
      <c r="B1509" s="16" t="s">
        <v>3402</v>
      </c>
      <c r="C1509" s="7" t="s">
        <v>3327</v>
      </c>
      <c r="D1509" s="9" t="s">
        <v>1595</v>
      </c>
      <c r="E1509" s="8">
        <v>38.950000000000003</v>
      </c>
      <c r="F1509" s="23">
        <f t="shared" si="23"/>
        <v>50.635000000000005</v>
      </c>
    </row>
    <row r="1510" spans="2:6" ht="15.75" x14ac:dyDescent="0.25">
      <c r="B1510" s="16" t="s">
        <v>3402</v>
      </c>
      <c r="C1510" s="7" t="s">
        <v>3326</v>
      </c>
      <c r="D1510" s="9" t="s">
        <v>1603</v>
      </c>
      <c r="E1510" s="8">
        <v>16.5</v>
      </c>
      <c r="F1510" s="23">
        <f t="shared" si="23"/>
        <v>21.45</v>
      </c>
    </row>
    <row r="1511" spans="2:6" ht="15.75" x14ac:dyDescent="0.25">
      <c r="B1511" s="16" t="s">
        <v>3402</v>
      </c>
      <c r="C1511" s="7" t="s">
        <v>1614</v>
      </c>
      <c r="D1511" s="9" t="s">
        <v>1612</v>
      </c>
      <c r="E1511" s="8">
        <v>67.5</v>
      </c>
      <c r="F1511" s="23">
        <f t="shared" si="23"/>
        <v>87.75</v>
      </c>
    </row>
    <row r="1512" spans="2:6" ht="15.75" x14ac:dyDescent="0.25">
      <c r="B1512" s="16" t="s">
        <v>3402</v>
      </c>
      <c r="C1512" s="7" t="s">
        <v>3325</v>
      </c>
      <c r="D1512" s="9" t="s">
        <v>1641</v>
      </c>
      <c r="E1512" s="8">
        <v>329.5</v>
      </c>
      <c r="F1512" s="23">
        <f t="shared" si="23"/>
        <v>428.35</v>
      </c>
    </row>
    <row r="1513" spans="2:6" ht="15.75" x14ac:dyDescent="0.25">
      <c r="B1513" s="16" t="s">
        <v>3402</v>
      </c>
      <c r="C1513" s="7" t="s">
        <v>3324</v>
      </c>
      <c r="D1513" s="9" t="s">
        <v>1733</v>
      </c>
      <c r="E1513" s="8">
        <v>339.5</v>
      </c>
      <c r="F1513" s="23">
        <f t="shared" si="23"/>
        <v>441.35</v>
      </c>
    </row>
    <row r="1514" spans="2:6" ht="15.75" x14ac:dyDescent="0.25">
      <c r="B1514" s="16" t="s">
        <v>3402</v>
      </c>
      <c r="C1514" s="7" t="s">
        <v>3323</v>
      </c>
      <c r="D1514" s="9" t="s">
        <v>3322</v>
      </c>
      <c r="E1514" s="8">
        <v>333.5</v>
      </c>
      <c r="F1514" s="23">
        <f t="shared" si="23"/>
        <v>433.55</v>
      </c>
    </row>
    <row r="1515" spans="2:6" ht="15.75" x14ac:dyDescent="0.25">
      <c r="B1515" s="16" t="s">
        <v>3402</v>
      </c>
      <c r="C1515" s="7" t="s">
        <v>3321</v>
      </c>
      <c r="D1515" s="9" t="s">
        <v>1641</v>
      </c>
      <c r="E1515" s="8">
        <v>339.5</v>
      </c>
      <c r="F1515" s="23">
        <f t="shared" si="23"/>
        <v>441.35</v>
      </c>
    </row>
    <row r="1516" spans="2:6" ht="15.75" x14ac:dyDescent="0.25">
      <c r="B1516" s="16" t="s">
        <v>3402</v>
      </c>
      <c r="C1516" s="7" t="s">
        <v>3320</v>
      </c>
      <c r="D1516" s="9" t="s">
        <v>3319</v>
      </c>
      <c r="E1516" s="8">
        <v>339.5</v>
      </c>
      <c r="F1516" s="23">
        <f t="shared" si="23"/>
        <v>441.35</v>
      </c>
    </row>
    <row r="1517" spans="2:6" ht="15.75" x14ac:dyDescent="0.25">
      <c r="B1517" s="16" t="s">
        <v>3402</v>
      </c>
      <c r="C1517" s="7" t="s">
        <v>3318</v>
      </c>
      <c r="D1517" s="9" t="s">
        <v>1180</v>
      </c>
      <c r="E1517" s="8">
        <v>239.5</v>
      </c>
      <c r="F1517" s="23">
        <f t="shared" si="23"/>
        <v>311.35000000000002</v>
      </c>
    </row>
    <row r="1518" spans="2:6" ht="15.75" x14ac:dyDescent="0.25">
      <c r="B1518" s="16" t="s">
        <v>3402</v>
      </c>
      <c r="C1518" s="7" t="s">
        <v>3317</v>
      </c>
      <c r="D1518" s="9" t="s">
        <v>3316</v>
      </c>
      <c r="E1518" s="8">
        <v>99.5</v>
      </c>
      <c r="F1518" s="23">
        <f t="shared" si="23"/>
        <v>129.35</v>
      </c>
    </row>
    <row r="1519" spans="2:6" ht="15.75" x14ac:dyDescent="0.25">
      <c r="B1519" s="16" t="s">
        <v>3402</v>
      </c>
      <c r="C1519" s="7" t="s">
        <v>3315</v>
      </c>
      <c r="D1519" s="9" t="s">
        <v>2027</v>
      </c>
      <c r="E1519" s="8">
        <v>97.5</v>
      </c>
      <c r="F1519" s="23">
        <f t="shared" si="23"/>
        <v>126.75</v>
      </c>
    </row>
    <row r="1520" spans="2:6" ht="15.75" x14ac:dyDescent="0.25">
      <c r="B1520" s="16" t="s">
        <v>3402</v>
      </c>
      <c r="C1520" s="7" t="s">
        <v>3314</v>
      </c>
      <c r="D1520" s="9" t="s">
        <v>3052</v>
      </c>
      <c r="E1520" s="8">
        <v>104.5</v>
      </c>
      <c r="F1520" s="23">
        <f t="shared" si="23"/>
        <v>135.85</v>
      </c>
    </row>
    <row r="1521" spans="2:6" ht="15.75" x14ac:dyDescent="0.25">
      <c r="B1521" s="16" t="s">
        <v>3402</v>
      </c>
      <c r="C1521" s="7" t="s">
        <v>3313</v>
      </c>
      <c r="D1521" s="9" t="s">
        <v>1180</v>
      </c>
      <c r="E1521" s="8">
        <v>134.5</v>
      </c>
      <c r="F1521" s="23">
        <f t="shared" si="23"/>
        <v>174.85</v>
      </c>
    </row>
    <row r="1522" spans="2:6" ht="15.75" x14ac:dyDescent="0.25">
      <c r="B1522" s="16" t="s">
        <v>3402</v>
      </c>
      <c r="C1522" s="7" t="s">
        <v>3312</v>
      </c>
      <c r="D1522" s="9" t="s">
        <v>404</v>
      </c>
      <c r="E1522" s="8">
        <v>219.5</v>
      </c>
      <c r="F1522" s="23">
        <f t="shared" si="23"/>
        <v>285.35000000000002</v>
      </c>
    </row>
    <row r="1523" spans="2:6" ht="15.75" x14ac:dyDescent="0.25">
      <c r="B1523" s="16" t="s">
        <v>3402</v>
      </c>
      <c r="C1523" s="7" t="s">
        <v>3311</v>
      </c>
      <c r="D1523" s="9" t="s">
        <v>1829</v>
      </c>
      <c r="E1523" s="8">
        <v>68.5</v>
      </c>
      <c r="F1523" s="23">
        <f t="shared" si="23"/>
        <v>89.05</v>
      </c>
    </row>
    <row r="1524" spans="2:6" ht="15.75" x14ac:dyDescent="0.25">
      <c r="B1524" s="16" t="s">
        <v>3402</v>
      </c>
      <c r="C1524" s="7" t="s">
        <v>3310</v>
      </c>
      <c r="D1524" s="9" t="s">
        <v>1829</v>
      </c>
      <c r="E1524" s="8">
        <v>68.5</v>
      </c>
      <c r="F1524" s="23">
        <f t="shared" si="23"/>
        <v>89.05</v>
      </c>
    </row>
    <row r="1525" spans="2:6" ht="15.75" x14ac:dyDescent="0.25">
      <c r="B1525" s="16" t="s">
        <v>3402</v>
      </c>
      <c r="C1525" s="7" t="s">
        <v>3309</v>
      </c>
      <c r="D1525" s="9" t="s">
        <v>133</v>
      </c>
      <c r="E1525" s="8">
        <v>369.5</v>
      </c>
      <c r="F1525" s="23">
        <f t="shared" si="23"/>
        <v>480.35</v>
      </c>
    </row>
    <row r="1526" spans="2:6" ht="15.75" x14ac:dyDescent="0.25">
      <c r="B1526" s="16" t="s">
        <v>3402</v>
      </c>
      <c r="C1526" s="7" t="s">
        <v>3035</v>
      </c>
      <c r="D1526" s="9" t="s">
        <v>1612</v>
      </c>
      <c r="E1526" s="8">
        <v>144.5</v>
      </c>
      <c r="F1526" s="23">
        <f t="shared" si="23"/>
        <v>187.85</v>
      </c>
    </row>
    <row r="1527" spans="2:6" ht="15.75" x14ac:dyDescent="0.25">
      <c r="B1527" s="16" t="s">
        <v>3402</v>
      </c>
      <c r="C1527" s="7" t="s">
        <v>3308</v>
      </c>
      <c r="D1527" s="9" t="s">
        <v>1705</v>
      </c>
      <c r="E1527" s="8">
        <v>78.95</v>
      </c>
      <c r="F1527" s="23">
        <f t="shared" si="23"/>
        <v>102.63500000000001</v>
      </c>
    </row>
    <row r="1528" spans="2:6" ht="15.75" x14ac:dyDescent="0.25">
      <c r="B1528" s="16" t="s">
        <v>3402</v>
      </c>
      <c r="C1528" s="7" t="s">
        <v>3307</v>
      </c>
      <c r="D1528" s="9" t="s">
        <v>1705</v>
      </c>
      <c r="E1528" s="8">
        <v>78.95</v>
      </c>
      <c r="F1528" s="23">
        <f t="shared" si="23"/>
        <v>102.63500000000001</v>
      </c>
    </row>
    <row r="1529" spans="2:6" ht="15.75" x14ac:dyDescent="0.25">
      <c r="B1529" s="16" t="s">
        <v>3402</v>
      </c>
      <c r="C1529" s="7" t="s">
        <v>3306</v>
      </c>
      <c r="D1529" s="9" t="s">
        <v>1705</v>
      </c>
      <c r="E1529" s="8">
        <v>78.95</v>
      </c>
      <c r="F1529" s="23">
        <f t="shared" si="23"/>
        <v>102.63500000000001</v>
      </c>
    </row>
    <row r="1530" spans="2:6" ht="15.75" x14ac:dyDescent="0.25">
      <c r="B1530" s="16" t="s">
        <v>3402</v>
      </c>
      <c r="C1530" s="7" t="s">
        <v>3172</v>
      </c>
      <c r="D1530" s="9" t="s">
        <v>1705</v>
      </c>
      <c r="E1530" s="8">
        <v>78.95</v>
      </c>
      <c r="F1530" s="23">
        <f t="shared" si="23"/>
        <v>102.63500000000001</v>
      </c>
    </row>
    <row r="1531" spans="2:6" ht="15.75" x14ac:dyDescent="0.25">
      <c r="B1531" s="16" t="s">
        <v>3402</v>
      </c>
      <c r="C1531" s="7" t="s">
        <v>1748</v>
      </c>
      <c r="D1531" s="9" t="s">
        <v>1631</v>
      </c>
      <c r="E1531" s="8">
        <v>486.5</v>
      </c>
      <c r="F1531" s="23">
        <f t="shared" si="23"/>
        <v>632.45000000000005</v>
      </c>
    </row>
    <row r="1532" spans="2:6" ht="15.75" x14ac:dyDescent="0.25">
      <c r="B1532" s="16" t="s">
        <v>3402</v>
      </c>
      <c r="C1532" s="7" t="s">
        <v>3305</v>
      </c>
      <c r="D1532" s="9" t="s">
        <v>1603</v>
      </c>
      <c r="E1532" s="8">
        <v>174.5</v>
      </c>
      <c r="F1532" s="23">
        <f t="shared" si="23"/>
        <v>226.85</v>
      </c>
    </row>
    <row r="1533" spans="2:6" ht="15.75" x14ac:dyDescent="0.25">
      <c r="B1533" s="16" t="s">
        <v>3402</v>
      </c>
      <c r="C1533" s="7" t="s">
        <v>3304</v>
      </c>
      <c r="D1533" s="9" t="s">
        <v>1603</v>
      </c>
      <c r="E1533" s="8">
        <v>174.5</v>
      </c>
      <c r="F1533" s="23">
        <f t="shared" si="23"/>
        <v>226.85</v>
      </c>
    </row>
    <row r="1534" spans="2:6" ht="15.75" x14ac:dyDescent="0.25">
      <c r="B1534" s="16" t="s">
        <v>3402</v>
      </c>
      <c r="C1534" s="7" t="s">
        <v>3303</v>
      </c>
      <c r="D1534" s="9" t="s">
        <v>1603</v>
      </c>
      <c r="E1534" s="8">
        <v>174.5</v>
      </c>
      <c r="F1534" s="23">
        <f t="shared" si="23"/>
        <v>226.85</v>
      </c>
    </row>
    <row r="1535" spans="2:6" ht="15.75" x14ac:dyDescent="0.25">
      <c r="B1535" s="16" t="s">
        <v>3402</v>
      </c>
      <c r="C1535" s="7" t="s">
        <v>3302</v>
      </c>
      <c r="D1535" s="9" t="s">
        <v>1603</v>
      </c>
      <c r="E1535" s="8">
        <v>174.5</v>
      </c>
      <c r="F1535" s="23">
        <f t="shared" si="23"/>
        <v>226.85</v>
      </c>
    </row>
    <row r="1536" spans="2:6" ht="15.75" x14ac:dyDescent="0.25">
      <c r="B1536" s="16" t="s">
        <v>3402</v>
      </c>
      <c r="C1536" s="7" t="s">
        <v>3301</v>
      </c>
      <c r="D1536" s="9" t="s">
        <v>2152</v>
      </c>
      <c r="E1536" s="8">
        <v>10</v>
      </c>
      <c r="F1536" s="23">
        <f t="shared" si="23"/>
        <v>13</v>
      </c>
    </row>
    <row r="1537" spans="2:6" ht="15.75" x14ac:dyDescent="0.25">
      <c r="B1537" s="16" t="s">
        <v>3402</v>
      </c>
      <c r="C1537" s="7" t="s">
        <v>3300</v>
      </c>
      <c r="D1537" s="9" t="s">
        <v>1603</v>
      </c>
      <c r="E1537" s="8">
        <v>159.5</v>
      </c>
      <c r="F1537" s="23">
        <f t="shared" si="23"/>
        <v>207.35</v>
      </c>
    </row>
    <row r="1538" spans="2:6" ht="15.75" x14ac:dyDescent="0.25">
      <c r="B1538" s="16" t="s">
        <v>3402</v>
      </c>
      <c r="C1538" s="7" t="s">
        <v>3299</v>
      </c>
      <c r="D1538" s="9" t="s">
        <v>1603</v>
      </c>
      <c r="E1538" s="8">
        <v>159.5</v>
      </c>
      <c r="F1538" s="23">
        <f t="shared" si="23"/>
        <v>207.35</v>
      </c>
    </row>
    <row r="1539" spans="2:6" ht="15.75" x14ac:dyDescent="0.25">
      <c r="B1539" s="16" t="s">
        <v>3402</v>
      </c>
      <c r="C1539" s="7" t="s">
        <v>3298</v>
      </c>
      <c r="D1539" s="9" t="s">
        <v>1603</v>
      </c>
      <c r="E1539" s="8">
        <v>154.5</v>
      </c>
      <c r="F1539" s="23">
        <f t="shared" ref="F1539:F1602" si="24">E1539*1.3</f>
        <v>200.85</v>
      </c>
    </row>
    <row r="1540" spans="2:6" ht="15.75" x14ac:dyDescent="0.25">
      <c r="B1540" s="16" t="s">
        <v>3402</v>
      </c>
      <c r="C1540" s="7" t="s">
        <v>3297</v>
      </c>
      <c r="D1540" s="9" t="s">
        <v>1603</v>
      </c>
      <c r="E1540" s="8">
        <v>159.5</v>
      </c>
      <c r="F1540" s="23">
        <f t="shared" si="24"/>
        <v>207.35</v>
      </c>
    </row>
    <row r="1541" spans="2:6" ht="15.75" x14ac:dyDescent="0.25">
      <c r="B1541" s="16" t="s">
        <v>3402</v>
      </c>
      <c r="C1541" s="7" t="s">
        <v>3296</v>
      </c>
      <c r="D1541" s="9" t="s">
        <v>1603</v>
      </c>
      <c r="E1541" s="8">
        <v>111.5</v>
      </c>
      <c r="F1541" s="23">
        <f t="shared" si="24"/>
        <v>144.95000000000002</v>
      </c>
    </row>
    <row r="1542" spans="2:6" ht="15.75" x14ac:dyDescent="0.25">
      <c r="B1542" s="16" t="s">
        <v>3402</v>
      </c>
      <c r="C1542" s="7" t="s">
        <v>3295</v>
      </c>
      <c r="D1542" s="9" t="s">
        <v>1603</v>
      </c>
      <c r="E1542" s="8">
        <v>111.5</v>
      </c>
      <c r="F1542" s="23">
        <f t="shared" si="24"/>
        <v>144.95000000000002</v>
      </c>
    </row>
    <row r="1543" spans="2:6" ht="15.75" x14ac:dyDescent="0.25">
      <c r="B1543" s="16" t="s">
        <v>3402</v>
      </c>
      <c r="C1543" s="7" t="s">
        <v>2401</v>
      </c>
      <c r="D1543" s="9" t="s">
        <v>1603</v>
      </c>
      <c r="E1543" s="8">
        <v>1329</v>
      </c>
      <c r="F1543" s="23">
        <f t="shared" si="24"/>
        <v>1727.7</v>
      </c>
    </row>
    <row r="1544" spans="2:6" ht="15.75" x14ac:dyDescent="0.25">
      <c r="B1544" s="16" t="s">
        <v>3402</v>
      </c>
      <c r="C1544" s="7" t="s">
        <v>1869</v>
      </c>
      <c r="D1544" s="9" t="s">
        <v>1603</v>
      </c>
      <c r="E1544" s="8">
        <v>390</v>
      </c>
      <c r="F1544" s="23">
        <f t="shared" si="24"/>
        <v>507</v>
      </c>
    </row>
    <row r="1545" spans="2:6" ht="15.75" x14ac:dyDescent="0.25">
      <c r="B1545" s="16" t="s">
        <v>3402</v>
      </c>
      <c r="C1545" s="7" t="s">
        <v>3294</v>
      </c>
      <c r="D1545" s="9" t="s">
        <v>1603</v>
      </c>
      <c r="E1545" s="8">
        <v>692</v>
      </c>
      <c r="F1545" s="23">
        <f t="shared" si="24"/>
        <v>899.6</v>
      </c>
    </row>
    <row r="1546" spans="2:6" ht="15.75" x14ac:dyDescent="0.25">
      <c r="B1546" s="16" t="s">
        <v>3402</v>
      </c>
      <c r="C1546" s="7" t="s">
        <v>1740</v>
      </c>
      <c r="D1546" s="9" t="s">
        <v>1603</v>
      </c>
      <c r="E1546" s="8">
        <v>371</v>
      </c>
      <c r="F1546" s="23">
        <f t="shared" si="24"/>
        <v>482.3</v>
      </c>
    </row>
    <row r="1547" spans="2:6" ht="15.75" x14ac:dyDescent="0.25">
      <c r="B1547" s="16" t="s">
        <v>3402</v>
      </c>
      <c r="C1547" s="7" t="s">
        <v>3293</v>
      </c>
      <c r="D1547" s="9" t="s">
        <v>1603</v>
      </c>
      <c r="E1547" s="8">
        <v>197</v>
      </c>
      <c r="F1547" s="23">
        <f t="shared" si="24"/>
        <v>256.10000000000002</v>
      </c>
    </row>
    <row r="1548" spans="2:6" ht="15.75" x14ac:dyDescent="0.25">
      <c r="B1548" s="16" t="s">
        <v>3402</v>
      </c>
      <c r="C1548" s="7" t="s">
        <v>3292</v>
      </c>
      <c r="D1548" s="9" t="s">
        <v>1629</v>
      </c>
      <c r="E1548" s="8">
        <v>382</v>
      </c>
      <c r="F1548" s="23">
        <f t="shared" si="24"/>
        <v>496.6</v>
      </c>
    </row>
    <row r="1549" spans="2:6" ht="15.75" x14ac:dyDescent="0.25">
      <c r="B1549" s="16" t="s">
        <v>3402</v>
      </c>
      <c r="C1549" s="7" t="s">
        <v>3291</v>
      </c>
      <c r="D1549" s="9" t="s">
        <v>1629</v>
      </c>
      <c r="E1549" s="8">
        <v>382</v>
      </c>
      <c r="F1549" s="23">
        <f t="shared" si="24"/>
        <v>496.6</v>
      </c>
    </row>
    <row r="1550" spans="2:6" ht="15.75" x14ac:dyDescent="0.25">
      <c r="B1550" s="16" t="s">
        <v>3402</v>
      </c>
      <c r="C1550" s="7" t="s">
        <v>3290</v>
      </c>
      <c r="D1550" s="9" t="s">
        <v>1629</v>
      </c>
      <c r="E1550" s="8">
        <v>382</v>
      </c>
      <c r="F1550" s="23">
        <f t="shared" si="24"/>
        <v>496.6</v>
      </c>
    </row>
    <row r="1551" spans="2:6" ht="15.75" x14ac:dyDescent="0.25">
      <c r="B1551" s="16" t="s">
        <v>3402</v>
      </c>
      <c r="C1551" s="7" t="s">
        <v>1856</v>
      </c>
      <c r="D1551" s="9" t="s">
        <v>3289</v>
      </c>
      <c r="E1551" s="8">
        <v>382</v>
      </c>
      <c r="F1551" s="23">
        <f t="shared" si="24"/>
        <v>496.6</v>
      </c>
    </row>
    <row r="1552" spans="2:6" ht="15.75" x14ac:dyDescent="0.25">
      <c r="B1552" s="16" t="s">
        <v>3402</v>
      </c>
      <c r="C1552" s="7" t="s">
        <v>2926</v>
      </c>
      <c r="D1552" s="9" t="s">
        <v>3289</v>
      </c>
      <c r="E1552" s="8">
        <v>382</v>
      </c>
      <c r="F1552" s="23">
        <f t="shared" si="24"/>
        <v>496.6</v>
      </c>
    </row>
    <row r="1553" spans="2:6" ht="15.75" x14ac:dyDescent="0.25">
      <c r="B1553" s="16" t="s">
        <v>3402</v>
      </c>
      <c r="C1553" s="7" t="s">
        <v>1825</v>
      </c>
      <c r="D1553" s="9" t="s">
        <v>1603</v>
      </c>
      <c r="E1553" s="8">
        <v>308</v>
      </c>
      <c r="F1553" s="23">
        <f t="shared" si="24"/>
        <v>400.40000000000003</v>
      </c>
    </row>
    <row r="1554" spans="2:6" ht="15.75" x14ac:dyDescent="0.25">
      <c r="B1554" s="16" t="s">
        <v>3402</v>
      </c>
      <c r="C1554" s="7" t="s">
        <v>3288</v>
      </c>
      <c r="D1554" s="9" t="s">
        <v>1588</v>
      </c>
      <c r="E1554" s="8">
        <v>87</v>
      </c>
      <c r="F1554" s="23">
        <f t="shared" si="24"/>
        <v>113.10000000000001</v>
      </c>
    </row>
    <row r="1555" spans="2:6" ht="15.75" x14ac:dyDescent="0.25">
      <c r="B1555" s="16" t="s">
        <v>3402</v>
      </c>
      <c r="C1555" s="7" t="s">
        <v>3287</v>
      </c>
      <c r="D1555" s="9" t="s">
        <v>1588</v>
      </c>
      <c r="E1555" s="8">
        <v>87</v>
      </c>
      <c r="F1555" s="23">
        <f t="shared" si="24"/>
        <v>113.10000000000001</v>
      </c>
    </row>
    <row r="1556" spans="2:6" ht="15.75" x14ac:dyDescent="0.25">
      <c r="B1556" s="16" t="s">
        <v>3402</v>
      </c>
      <c r="C1556" s="7" t="s">
        <v>3286</v>
      </c>
      <c r="D1556" s="9" t="s">
        <v>1674</v>
      </c>
      <c r="E1556" s="8">
        <v>36.5</v>
      </c>
      <c r="F1556" s="23">
        <f t="shared" si="24"/>
        <v>47.45</v>
      </c>
    </row>
    <row r="1557" spans="2:6" ht="15.75" x14ac:dyDescent="0.25">
      <c r="B1557" s="16" t="s">
        <v>3402</v>
      </c>
      <c r="C1557" s="7" t="s">
        <v>3285</v>
      </c>
      <c r="D1557" s="9" t="s">
        <v>1576</v>
      </c>
      <c r="E1557" s="8">
        <v>89.5</v>
      </c>
      <c r="F1557" s="23">
        <f t="shared" si="24"/>
        <v>116.35000000000001</v>
      </c>
    </row>
    <row r="1558" spans="2:6" ht="15.75" x14ac:dyDescent="0.25">
      <c r="B1558" s="16" t="s">
        <v>3402</v>
      </c>
      <c r="C1558" s="7" t="s">
        <v>3284</v>
      </c>
      <c r="D1558" s="9" t="s">
        <v>1850</v>
      </c>
      <c r="E1558" s="8">
        <v>89.5</v>
      </c>
      <c r="F1558" s="23">
        <f t="shared" si="24"/>
        <v>116.35000000000001</v>
      </c>
    </row>
    <row r="1559" spans="2:6" ht="15.75" x14ac:dyDescent="0.25">
      <c r="B1559" s="16" t="s">
        <v>3402</v>
      </c>
      <c r="C1559" s="7" t="s">
        <v>3283</v>
      </c>
      <c r="D1559" s="9" t="s">
        <v>1850</v>
      </c>
      <c r="E1559" s="8">
        <v>89.5</v>
      </c>
      <c r="F1559" s="23">
        <f t="shared" si="24"/>
        <v>116.35000000000001</v>
      </c>
    </row>
    <row r="1560" spans="2:6" ht="15.75" x14ac:dyDescent="0.25">
      <c r="B1560" s="16" t="s">
        <v>3402</v>
      </c>
      <c r="C1560" s="7" t="s">
        <v>3282</v>
      </c>
      <c r="D1560" s="9" t="s">
        <v>1624</v>
      </c>
      <c r="E1560" s="8">
        <v>37.5</v>
      </c>
      <c r="F1560" s="23">
        <f t="shared" si="24"/>
        <v>48.75</v>
      </c>
    </row>
    <row r="1561" spans="2:6" ht="15.75" x14ac:dyDescent="0.25">
      <c r="B1561" s="16" t="s">
        <v>3402</v>
      </c>
      <c r="C1561" s="7" t="s">
        <v>3281</v>
      </c>
      <c r="D1561" s="9" t="s">
        <v>1603</v>
      </c>
      <c r="E1561" s="8">
        <v>97.5</v>
      </c>
      <c r="F1561" s="23">
        <f t="shared" si="24"/>
        <v>126.75</v>
      </c>
    </row>
    <row r="1562" spans="2:6" ht="15.75" x14ac:dyDescent="0.25">
      <c r="B1562" s="16" t="s">
        <v>3402</v>
      </c>
      <c r="C1562" s="7" t="s">
        <v>3280</v>
      </c>
      <c r="D1562" s="9" t="s">
        <v>1850</v>
      </c>
      <c r="E1562" s="8">
        <v>26.5</v>
      </c>
      <c r="F1562" s="23">
        <f t="shared" si="24"/>
        <v>34.450000000000003</v>
      </c>
    </row>
    <row r="1563" spans="2:6" ht="15.75" x14ac:dyDescent="0.25">
      <c r="B1563" s="16" t="s">
        <v>3402</v>
      </c>
      <c r="C1563" s="7" t="s">
        <v>3279</v>
      </c>
      <c r="D1563" s="9" t="s">
        <v>392</v>
      </c>
      <c r="E1563" s="8">
        <v>21</v>
      </c>
      <c r="F1563" s="23">
        <f t="shared" si="24"/>
        <v>27.3</v>
      </c>
    </row>
    <row r="1564" spans="2:6" ht="15.75" x14ac:dyDescent="0.25">
      <c r="B1564" s="16" t="s">
        <v>3402</v>
      </c>
      <c r="C1564" s="7" t="s">
        <v>3278</v>
      </c>
      <c r="D1564" s="9" t="s">
        <v>269</v>
      </c>
      <c r="E1564" s="8">
        <v>239.5</v>
      </c>
      <c r="F1564" s="23">
        <f t="shared" si="24"/>
        <v>311.35000000000002</v>
      </c>
    </row>
    <row r="1565" spans="2:6" ht="15.75" x14ac:dyDescent="0.25">
      <c r="B1565" s="16" t="s">
        <v>3402</v>
      </c>
      <c r="C1565" s="7" t="s">
        <v>3277</v>
      </c>
      <c r="D1565" s="9" t="s">
        <v>1603</v>
      </c>
      <c r="E1565" s="8">
        <v>100</v>
      </c>
      <c r="F1565" s="23">
        <f t="shared" si="24"/>
        <v>130</v>
      </c>
    </row>
    <row r="1566" spans="2:6" ht="15.75" x14ac:dyDescent="0.25">
      <c r="B1566" s="16" t="s">
        <v>3402</v>
      </c>
      <c r="C1566" s="7" t="s">
        <v>3276</v>
      </c>
      <c r="D1566" s="9" t="s">
        <v>1603</v>
      </c>
      <c r="E1566" s="8">
        <v>111.5</v>
      </c>
      <c r="F1566" s="23">
        <f t="shared" si="24"/>
        <v>144.95000000000002</v>
      </c>
    </row>
    <row r="1567" spans="2:6" ht="15.75" x14ac:dyDescent="0.25">
      <c r="B1567" s="16" t="s">
        <v>3402</v>
      </c>
      <c r="C1567" s="7" t="s">
        <v>3275</v>
      </c>
      <c r="D1567" s="9" t="s">
        <v>3274</v>
      </c>
      <c r="E1567" s="8">
        <v>91.5</v>
      </c>
      <c r="F1567" s="23">
        <f t="shared" si="24"/>
        <v>118.95</v>
      </c>
    </row>
    <row r="1568" spans="2:6" ht="15.75" x14ac:dyDescent="0.25">
      <c r="B1568" s="16" t="s">
        <v>3402</v>
      </c>
      <c r="C1568" s="7" t="s">
        <v>3273</v>
      </c>
      <c r="D1568" s="9" t="s">
        <v>404</v>
      </c>
      <c r="E1568" s="8">
        <v>214.5</v>
      </c>
      <c r="F1568" s="23">
        <f t="shared" si="24"/>
        <v>278.85000000000002</v>
      </c>
    </row>
    <row r="1569" spans="2:6" ht="15.75" x14ac:dyDescent="0.25">
      <c r="B1569" s="16" t="s">
        <v>3402</v>
      </c>
      <c r="C1569" s="7" t="s">
        <v>3272</v>
      </c>
      <c r="D1569" s="9" t="s">
        <v>6</v>
      </c>
      <c r="E1569" s="8">
        <v>266.5</v>
      </c>
      <c r="F1569" s="23">
        <f t="shared" si="24"/>
        <v>346.45</v>
      </c>
    </row>
    <row r="1570" spans="2:6" ht="15.75" x14ac:dyDescent="0.25">
      <c r="B1570" s="16" t="s">
        <v>3402</v>
      </c>
      <c r="C1570" s="7" t="s">
        <v>3271</v>
      </c>
      <c r="D1570" s="9" t="s">
        <v>1696</v>
      </c>
      <c r="E1570" s="8">
        <v>8.25</v>
      </c>
      <c r="F1570" s="23">
        <f t="shared" si="24"/>
        <v>10.725</v>
      </c>
    </row>
    <row r="1571" spans="2:6" ht="15.75" x14ac:dyDescent="0.25">
      <c r="B1571" s="16" t="s">
        <v>3402</v>
      </c>
      <c r="C1571" s="7" t="s">
        <v>3270</v>
      </c>
      <c r="D1571" s="9" t="s">
        <v>1588</v>
      </c>
      <c r="E1571" s="8">
        <v>29.95</v>
      </c>
      <c r="F1571" s="23">
        <f t="shared" si="24"/>
        <v>38.935000000000002</v>
      </c>
    </row>
    <row r="1572" spans="2:6" ht="15.75" x14ac:dyDescent="0.25">
      <c r="B1572" s="16" t="s">
        <v>3402</v>
      </c>
      <c r="C1572" s="7" t="s">
        <v>3269</v>
      </c>
      <c r="D1572" s="9" t="s">
        <v>2152</v>
      </c>
      <c r="E1572" s="8">
        <v>18.75</v>
      </c>
      <c r="F1572" s="23">
        <f t="shared" si="24"/>
        <v>24.375</v>
      </c>
    </row>
    <row r="1573" spans="2:6" ht="15.75" x14ac:dyDescent="0.25">
      <c r="B1573" s="16" t="s">
        <v>3402</v>
      </c>
      <c r="C1573" s="7" t="s">
        <v>3268</v>
      </c>
      <c r="D1573" s="9" t="s">
        <v>1603</v>
      </c>
      <c r="E1573" s="8">
        <v>109.5</v>
      </c>
      <c r="F1573" s="23">
        <f t="shared" si="24"/>
        <v>142.35</v>
      </c>
    </row>
    <row r="1574" spans="2:6" ht="15.75" x14ac:dyDescent="0.25">
      <c r="B1574" s="16" t="s">
        <v>3402</v>
      </c>
      <c r="C1574" s="7" t="s">
        <v>3267</v>
      </c>
      <c r="D1574" s="9" t="s">
        <v>1574</v>
      </c>
      <c r="E1574" s="8">
        <v>84.5</v>
      </c>
      <c r="F1574" s="23">
        <f t="shared" si="24"/>
        <v>109.85000000000001</v>
      </c>
    </row>
    <row r="1575" spans="2:6" ht="15.75" x14ac:dyDescent="0.25">
      <c r="B1575" s="16" t="s">
        <v>3402</v>
      </c>
      <c r="C1575" s="7" t="s">
        <v>3266</v>
      </c>
      <c r="D1575" s="9" t="s">
        <v>446</v>
      </c>
      <c r="E1575" s="8">
        <v>99.5</v>
      </c>
      <c r="F1575" s="23">
        <f t="shared" si="24"/>
        <v>129.35</v>
      </c>
    </row>
    <row r="1576" spans="2:6" ht="15.75" x14ac:dyDescent="0.25">
      <c r="B1576" s="16" t="s">
        <v>3402</v>
      </c>
      <c r="C1576" s="7" t="s">
        <v>3265</v>
      </c>
      <c r="D1576" s="9" t="s">
        <v>1576</v>
      </c>
      <c r="E1576" s="8">
        <v>70.95</v>
      </c>
      <c r="F1576" s="23">
        <f t="shared" si="24"/>
        <v>92.235000000000014</v>
      </c>
    </row>
    <row r="1577" spans="2:6" ht="15.75" x14ac:dyDescent="0.25">
      <c r="B1577" s="16" t="s">
        <v>3402</v>
      </c>
      <c r="C1577" s="7" t="s">
        <v>3264</v>
      </c>
      <c r="D1577" s="9" t="s">
        <v>3262</v>
      </c>
      <c r="E1577" s="8">
        <v>208.5</v>
      </c>
      <c r="F1577" s="23">
        <f t="shared" si="24"/>
        <v>271.05</v>
      </c>
    </row>
    <row r="1578" spans="2:6" ht="15.75" x14ac:dyDescent="0.25">
      <c r="B1578" s="16" t="s">
        <v>3402</v>
      </c>
      <c r="C1578" s="7" t="s">
        <v>3263</v>
      </c>
      <c r="D1578" s="9" t="s">
        <v>3262</v>
      </c>
      <c r="E1578" s="8">
        <v>253</v>
      </c>
      <c r="F1578" s="23">
        <f t="shared" si="24"/>
        <v>328.90000000000003</v>
      </c>
    </row>
    <row r="1579" spans="2:6" ht="15.75" x14ac:dyDescent="0.25">
      <c r="B1579" s="16" t="s">
        <v>3402</v>
      </c>
      <c r="C1579" s="7" t="s">
        <v>3261</v>
      </c>
      <c r="D1579" s="9" t="s">
        <v>1576</v>
      </c>
      <c r="E1579" s="8">
        <v>540</v>
      </c>
      <c r="F1579" s="23">
        <f t="shared" si="24"/>
        <v>702</v>
      </c>
    </row>
    <row r="1580" spans="2:6" ht="15.75" x14ac:dyDescent="0.25">
      <c r="B1580" s="16" t="s">
        <v>3402</v>
      </c>
      <c r="C1580" s="6" t="s">
        <v>3260</v>
      </c>
      <c r="D1580" s="9" t="s">
        <v>1714</v>
      </c>
      <c r="E1580" s="8">
        <v>64.5</v>
      </c>
      <c r="F1580" s="23">
        <f t="shared" si="24"/>
        <v>83.850000000000009</v>
      </c>
    </row>
    <row r="1581" spans="2:6" ht="15.75" x14ac:dyDescent="0.25">
      <c r="B1581" s="16" t="s">
        <v>3402</v>
      </c>
      <c r="C1581" s="7" t="s">
        <v>3259</v>
      </c>
      <c r="D1581" s="9" t="s">
        <v>1576</v>
      </c>
      <c r="E1581" s="8">
        <v>27.5</v>
      </c>
      <c r="F1581" s="23">
        <f t="shared" si="24"/>
        <v>35.75</v>
      </c>
    </row>
    <row r="1582" spans="2:6" ht="15.75" x14ac:dyDescent="0.25">
      <c r="B1582" s="16" t="s">
        <v>3402</v>
      </c>
      <c r="C1582" s="7" t="s">
        <v>3258</v>
      </c>
      <c r="D1582" s="9" t="s">
        <v>1576</v>
      </c>
      <c r="E1582" s="8">
        <v>27.5</v>
      </c>
      <c r="F1582" s="23">
        <f t="shared" si="24"/>
        <v>35.75</v>
      </c>
    </row>
    <row r="1583" spans="2:6" ht="15.75" x14ac:dyDescent="0.25">
      <c r="B1583" s="16" t="s">
        <v>3402</v>
      </c>
      <c r="C1583" s="7" t="s">
        <v>3257</v>
      </c>
      <c r="D1583" s="9" t="s">
        <v>1599</v>
      </c>
      <c r="E1583" s="8">
        <v>44.5</v>
      </c>
      <c r="F1583" s="23">
        <f t="shared" si="24"/>
        <v>57.85</v>
      </c>
    </row>
    <row r="1584" spans="2:6" ht="15.75" x14ac:dyDescent="0.25">
      <c r="B1584" s="16" t="s">
        <v>3402</v>
      </c>
      <c r="C1584" s="7" t="s">
        <v>3256</v>
      </c>
      <c r="D1584" s="9" t="s">
        <v>257</v>
      </c>
      <c r="E1584" s="8">
        <v>159.5</v>
      </c>
      <c r="F1584" s="23">
        <f t="shared" si="24"/>
        <v>207.35</v>
      </c>
    </row>
    <row r="1585" spans="2:6" ht="15.75" x14ac:dyDescent="0.25">
      <c r="B1585" s="16" t="s">
        <v>3402</v>
      </c>
      <c r="C1585" s="7" t="s">
        <v>3255</v>
      </c>
      <c r="D1585" s="9" t="s">
        <v>1603</v>
      </c>
      <c r="E1585" s="8">
        <v>65.95</v>
      </c>
      <c r="F1585" s="23">
        <f t="shared" si="24"/>
        <v>85.735000000000014</v>
      </c>
    </row>
    <row r="1586" spans="2:6" ht="15.75" x14ac:dyDescent="0.25">
      <c r="B1586" s="16" t="s">
        <v>3402</v>
      </c>
      <c r="C1586" s="7" t="s">
        <v>1979</v>
      </c>
      <c r="D1586" s="9" t="s">
        <v>1612</v>
      </c>
      <c r="E1586" s="8">
        <v>26.95</v>
      </c>
      <c r="F1586" s="23">
        <f t="shared" si="24"/>
        <v>35.035000000000004</v>
      </c>
    </row>
    <row r="1587" spans="2:6" ht="15.75" x14ac:dyDescent="0.25">
      <c r="B1587" s="16" t="s">
        <v>3402</v>
      </c>
      <c r="C1587" s="7" t="s">
        <v>1642</v>
      </c>
      <c r="D1587" s="9" t="s">
        <v>3254</v>
      </c>
      <c r="E1587" s="8">
        <v>296.5</v>
      </c>
      <c r="F1587" s="23">
        <f t="shared" si="24"/>
        <v>385.45</v>
      </c>
    </row>
    <row r="1588" spans="2:6" ht="15.75" x14ac:dyDescent="0.25">
      <c r="B1588" s="16" t="s">
        <v>3402</v>
      </c>
      <c r="C1588" s="7" t="s">
        <v>3253</v>
      </c>
      <c r="D1588" s="9" t="s">
        <v>3252</v>
      </c>
      <c r="E1588" s="8">
        <v>499.95</v>
      </c>
      <c r="F1588" s="23">
        <f t="shared" si="24"/>
        <v>649.93500000000006</v>
      </c>
    </row>
    <row r="1589" spans="2:6" ht="15.75" x14ac:dyDescent="0.25">
      <c r="B1589" s="16" t="s">
        <v>3402</v>
      </c>
      <c r="C1589" s="7" t="s">
        <v>3251</v>
      </c>
      <c r="D1589" s="9" t="s">
        <v>3023</v>
      </c>
      <c r="E1589" s="8">
        <v>210</v>
      </c>
      <c r="F1589" s="23">
        <f t="shared" si="24"/>
        <v>273</v>
      </c>
    </row>
    <row r="1590" spans="2:6" ht="15.75" x14ac:dyDescent="0.25">
      <c r="B1590" s="16" t="s">
        <v>3402</v>
      </c>
      <c r="C1590" s="7" t="s">
        <v>3250</v>
      </c>
      <c r="D1590" s="9" t="s">
        <v>3249</v>
      </c>
      <c r="E1590" s="8">
        <v>34.5</v>
      </c>
      <c r="F1590" s="23">
        <f t="shared" si="24"/>
        <v>44.85</v>
      </c>
    </row>
    <row r="1591" spans="2:6" ht="15.75" x14ac:dyDescent="0.25">
      <c r="B1591" s="16" t="s">
        <v>3402</v>
      </c>
      <c r="C1591" s="7" t="s">
        <v>3248</v>
      </c>
      <c r="D1591" s="9" t="s">
        <v>1674</v>
      </c>
      <c r="E1591" s="8">
        <v>110</v>
      </c>
      <c r="F1591" s="23">
        <f t="shared" si="24"/>
        <v>143</v>
      </c>
    </row>
    <row r="1592" spans="2:6" ht="15.75" x14ac:dyDescent="0.25">
      <c r="B1592" s="16" t="s">
        <v>3402</v>
      </c>
      <c r="C1592" s="7" t="s">
        <v>3247</v>
      </c>
      <c r="D1592" s="9" t="s">
        <v>115</v>
      </c>
      <c r="E1592" s="8">
        <v>54.5</v>
      </c>
      <c r="F1592" s="23">
        <f t="shared" si="24"/>
        <v>70.850000000000009</v>
      </c>
    </row>
    <row r="1593" spans="2:6" ht="15.75" x14ac:dyDescent="0.25">
      <c r="B1593" s="16" t="s">
        <v>3402</v>
      </c>
      <c r="C1593" s="7" t="s">
        <v>3246</v>
      </c>
      <c r="D1593" s="9" t="s">
        <v>3245</v>
      </c>
      <c r="E1593" s="8">
        <v>67.5</v>
      </c>
      <c r="F1593" s="23">
        <f t="shared" si="24"/>
        <v>87.75</v>
      </c>
    </row>
    <row r="1594" spans="2:6" ht="15.75" x14ac:dyDescent="0.25">
      <c r="B1594" s="16" t="s">
        <v>3402</v>
      </c>
      <c r="C1594" s="7" t="s">
        <v>3244</v>
      </c>
      <c r="D1594" s="9" t="s">
        <v>269</v>
      </c>
      <c r="E1594" s="8">
        <v>65</v>
      </c>
      <c r="F1594" s="23">
        <f t="shared" si="24"/>
        <v>84.5</v>
      </c>
    </row>
    <row r="1595" spans="2:6" ht="15.75" x14ac:dyDescent="0.25">
      <c r="B1595" s="16" t="s">
        <v>3402</v>
      </c>
      <c r="C1595" s="6" t="s">
        <v>3243</v>
      </c>
      <c r="D1595" s="9" t="s">
        <v>432</v>
      </c>
      <c r="E1595" s="8">
        <v>91.5</v>
      </c>
      <c r="F1595" s="23">
        <f t="shared" si="24"/>
        <v>118.95</v>
      </c>
    </row>
    <row r="1596" spans="2:6" ht="15.75" x14ac:dyDescent="0.25">
      <c r="B1596" s="16" t="s">
        <v>3402</v>
      </c>
      <c r="C1596" s="7" t="s">
        <v>3242</v>
      </c>
      <c r="D1596" s="9" t="s">
        <v>897</v>
      </c>
      <c r="E1596" s="8">
        <v>70</v>
      </c>
      <c r="F1596" s="23">
        <f t="shared" si="24"/>
        <v>91</v>
      </c>
    </row>
    <row r="1597" spans="2:6" ht="15.75" x14ac:dyDescent="0.25">
      <c r="B1597" s="16" t="s">
        <v>3402</v>
      </c>
      <c r="C1597" s="7" t="s">
        <v>3241</v>
      </c>
      <c r="D1597" s="9" t="s">
        <v>2251</v>
      </c>
      <c r="E1597" s="8">
        <v>77.5</v>
      </c>
      <c r="F1597" s="23">
        <f t="shared" si="24"/>
        <v>100.75</v>
      </c>
    </row>
    <row r="1598" spans="2:6" ht="15.75" x14ac:dyDescent="0.25">
      <c r="B1598" s="16" t="s">
        <v>3402</v>
      </c>
      <c r="C1598" s="7" t="s">
        <v>3240</v>
      </c>
      <c r="D1598" s="9" t="s">
        <v>897</v>
      </c>
      <c r="E1598" s="8">
        <v>77.5</v>
      </c>
      <c r="F1598" s="23">
        <f t="shared" si="24"/>
        <v>100.75</v>
      </c>
    </row>
    <row r="1599" spans="2:6" ht="15.75" x14ac:dyDescent="0.25">
      <c r="B1599" s="16" t="s">
        <v>3402</v>
      </c>
      <c r="C1599" s="7" t="s">
        <v>3239</v>
      </c>
      <c r="D1599" s="9" t="s">
        <v>897</v>
      </c>
      <c r="E1599" s="8">
        <v>92.5</v>
      </c>
      <c r="F1599" s="23">
        <f t="shared" si="24"/>
        <v>120.25</v>
      </c>
    </row>
    <row r="1600" spans="2:6" ht="15.75" x14ac:dyDescent="0.25">
      <c r="B1600" s="16" t="s">
        <v>3402</v>
      </c>
      <c r="C1600" s="7" t="s">
        <v>3238</v>
      </c>
      <c r="D1600" s="9" t="s">
        <v>897</v>
      </c>
      <c r="E1600" s="8">
        <v>92.5</v>
      </c>
      <c r="F1600" s="23">
        <f t="shared" si="24"/>
        <v>120.25</v>
      </c>
    </row>
    <row r="1601" spans="2:6" ht="15.75" x14ac:dyDescent="0.25">
      <c r="B1601" s="16" t="s">
        <v>3402</v>
      </c>
      <c r="C1601" s="7" t="s">
        <v>3237</v>
      </c>
      <c r="D1601" s="9" t="s">
        <v>75</v>
      </c>
      <c r="E1601" s="8">
        <v>319.5</v>
      </c>
      <c r="F1601" s="23">
        <f t="shared" si="24"/>
        <v>415.35</v>
      </c>
    </row>
    <row r="1602" spans="2:6" ht="15.75" x14ac:dyDescent="0.25">
      <c r="B1602" s="16" t="s">
        <v>3402</v>
      </c>
      <c r="C1602" s="7" t="s">
        <v>3236</v>
      </c>
      <c r="D1602" s="9" t="s">
        <v>47</v>
      </c>
      <c r="E1602" s="8">
        <v>133.5</v>
      </c>
      <c r="F1602" s="23">
        <f t="shared" si="24"/>
        <v>173.55</v>
      </c>
    </row>
    <row r="1603" spans="2:6" ht="15.75" x14ac:dyDescent="0.25">
      <c r="B1603" s="16" t="s">
        <v>3402</v>
      </c>
      <c r="C1603" s="7" t="s">
        <v>3235</v>
      </c>
      <c r="D1603" s="9" t="s">
        <v>4</v>
      </c>
      <c r="E1603" s="8">
        <v>23.95</v>
      </c>
      <c r="F1603" s="23">
        <f t="shared" ref="F1603:F1666" si="25">E1603*1.3</f>
        <v>31.135000000000002</v>
      </c>
    </row>
    <row r="1604" spans="2:6" ht="15.75" x14ac:dyDescent="0.25">
      <c r="B1604" s="16" t="s">
        <v>3402</v>
      </c>
      <c r="C1604" s="7" t="s">
        <v>3235</v>
      </c>
      <c r="D1604" s="9" t="s">
        <v>82</v>
      </c>
      <c r="E1604" s="8">
        <v>47.95</v>
      </c>
      <c r="F1604" s="23">
        <f t="shared" si="25"/>
        <v>62.335000000000008</v>
      </c>
    </row>
    <row r="1605" spans="2:6" ht="15.75" x14ac:dyDescent="0.25">
      <c r="B1605" s="16" t="s">
        <v>3402</v>
      </c>
      <c r="C1605" s="7" t="s">
        <v>3234</v>
      </c>
      <c r="D1605" s="9" t="s">
        <v>3233</v>
      </c>
      <c r="E1605" s="8">
        <v>233.5</v>
      </c>
      <c r="F1605" s="23">
        <f t="shared" si="25"/>
        <v>303.55</v>
      </c>
    </row>
    <row r="1606" spans="2:6" ht="15.75" x14ac:dyDescent="0.25">
      <c r="B1606" s="16" t="s">
        <v>3402</v>
      </c>
      <c r="C1606" s="7" t="s">
        <v>3232</v>
      </c>
      <c r="D1606" s="9" t="s">
        <v>3023</v>
      </c>
      <c r="E1606" s="8">
        <v>210</v>
      </c>
      <c r="F1606" s="23">
        <f t="shared" si="25"/>
        <v>273</v>
      </c>
    </row>
    <row r="1607" spans="2:6" ht="15.75" x14ac:dyDescent="0.25">
      <c r="B1607" s="16" t="s">
        <v>3402</v>
      </c>
      <c r="C1607" s="7" t="s">
        <v>3231</v>
      </c>
      <c r="D1607" s="9" t="s">
        <v>635</v>
      </c>
      <c r="E1607" s="8">
        <v>77.95</v>
      </c>
      <c r="F1607" s="23">
        <f t="shared" si="25"/>
        <v>101.33500000000001</v>
      </c>
    </row>
    <row r="1608" spans="2:6" ht="15.75" x14ac:dyDescent="0.25">
      <c r="B1608" s="16" t="s">
        <v>3402</v>
      </c>
      <c r="C1608" s="7" t="s">
        <v>3230</v>
      </c>
      <c r="D1608" s="9" t="s">
        <v>257</v>
      </c>
      <c r="E1608" s="8">
        <v>82.5</v>
      </c>
      <c r="F1608" s="23">
        <f t="shared" si="25"/>
        <v>107.25</v>
      </c>
    </row>
    <row r="1609" spans="2:6" ht="15.75" x14ac:dyDescent="0.25">
      <c r="B1609" s="16" t="s">
        <v>3402</v>
      </c>
      <c r="C1609" s="7" t="s">
        <v>3229</v>
      </c>
      <c r="D1609" s="9" t="s">
        <v>388</v>
      </c>
      <c r="E1609" s="8">
        <v>104.5</v>
      </c>
      <c r="F1609" s="23">
        <f t="shared" si="25"/>
        <v>135.85</v>
      </c>
    </row>
    <row r="1610" spans="2:6" ht="15.75" x14ac:dyDescent="0.25">
      <c r="B1610" s="16" t="s">
        <v>3402</v>
      </c>
      <c r="C1610" s="7" t="s">
        <v>3228</v>
      </c>
      <c r="D1610" s="9" t="s">
        <v>1829</v>
      </c>
      <c r="E1610" s="8">
        <v>58.95</v>
      </c>
      <c r="F1610" s="23">
        <f t="shared" si="25"/>
        <v>76.635000000000005</v>
      </c>
    </row>
    <row r="1611" spans="2:6" ht="15.75" x14ac:dyDescent="0.25">
      <c r="B1611" s="16" t="s">
        <v>3402</v>
      </c>
      <c r="C1611" s="7" t="s">
        <v>3227</v>
      </c>
      <c r="D1611" s="9" t="s">
        <v>635</v>
      </c>
      <c r="E1611" s="8">
        <v>88.5</v>
      </c>
      <c r="F1611" s="23">
        <f t="shared" si="25"/>
        <v>115.05</v>
      </c>
    </row>
    <row r="1612" spans="2:6" ht="15.75" x14ac:dyDescent="0.25">
      <c r="B1612" s="16" t="s">
        <v>3402</v>
      </c>
      <c r="C1612" s="7" t="s">
        <v>3226</v>
      </c>
      <c r="D1612" s="9" t="s">
        <v>75</v>
      </c>
      <c r="E1612" s="8">
        <v>75.5</v>
      </c>
      <c r="F1612" s="23">
        <f t="shared" si="25"/>
        <v>98.15</v>
      </c>
    </row>
    <row r="1613" spans="2:6" ht="15.75" x14ac:dyDescent="0.25">
      <c r="B1613" s="16" t="s">
        <v>3402</v>
      </c>
      <c r="C1613" s="7" t="s">
        <v>3225</v>
      </c>
      <c r="D1613" s="9" t="s">
        <v>3224</v>
      </c>
      <c r="E1613" s="8">
        <v>349.5</v>
      </c>
      <c r="F1613" s="23">
        <f t="shared" si="25"/>
        <v>454.35</v>
      </c>
    </row>
    <row r="1614" spans="2:6" ht="15.75" x14ac:dyDescent="0.25">
      <c r="B1614" s="16" t="s">
        <v>3402</v>
      </c>
      <c r="C1614" s="7" t="s">
        <v>3223</v>
      </c>
      <c r="D1614" s="9" t="s">
        <v>711</v>
      </c>
      <c r="E1614" s="8">
        <v>409.5</v>
      </c>
      <c r="F1614" s="23">
        <f t="shared" si="25"/>
        <v>532.35</v>
      </c>
    </row>
    <row r="1615" spans="2:6" ht="15.75" x14ac:dyDescent="0.25">
      <c r="B1615" s="16" t="s">
        <v>3402</v>
      </c>
      <c r="C1615" s="7" t="s">
        <v>3222</v>
      </c>
      <c r="D1615" s="9" t="s">
        <v>33</v>
      </c>
      <c r="E1615" s="8">
        <v>319.5</v>
      </c>
      <c r="F1615" s="23">
        <f t="shared" si="25"/>
        <v>415.35</v>
      </c>
    </row>
    <row r="1616" spans="2:6" ht="15.75" x14ac:dyDescent="0.25">
      <c r="B1616" s="16" t="s">
        <v>3402</v>
      </c>
      <c r="C1616" s="7" t="s">
        <v>3221</v>
      </c>
      <c r="D1616" s="9" t="s">
        <v>711</v>
      </c>
      <c r="E1616" s="8">
        <v>474.5</v>
      </c>
      <c r="F1616" s="23">
        <f t="shared" si="25"/>
        <v>616.85</v>
      </c>
    </row>
    <row r="1617" spans="2:6" ht="15.75" x14ac:dyDescent="0.25">
      <c r="B1617" s="16" t="s">
        <v>3402</v>
      </c>
      <c r="C1617" s="7" t="s">
        <v>3220</v>
      </c>
      <c r="D1617" s="9" t="s">
        <v>320</v>
      </c>
      <c r="E1617" s="8">
        <v>16.75</v>
      </c>
      <c r="F1617" s="23">
        <f t="shared" si="25"/>
        <v>21.775000000000002</v>
      </c>
    </row>
    <row r="1618" spans="2:6" ht="15.75" x14ac:dyDescent="0.25">
      <c r="B1618" s="16" t="s">
        <v>3402</v>
      </c>
      <c r="C1618" s="7" t="s">
        <v>3219</v>
      </c>
      <c r="D1618" s="9" t="s">
        <v>160</v>
      </c>
      <c r="E1618" s="8">
        <v>16.75</v>
      </c>
      <c r="F1618" s="23">
        <f t="shared" si="25"/>
        <v>21.775000000000002</v>
      </c>
    </row>
    <row r="1619" spans="2:6" ht="15.75" x14ac:dyDescent="0.25">
      <c r="B1619" s="16" t="s">
        <v>3402</v>
      </c>
      <c r="C1619" s="7" t="s">
        <v>3218</v>
      </c>
      <c r="D1619" s="9" t="s">
        <v>3217</v>
      </c>
      <c r="E1619" s="8">
        <v>16.75</v>
      </c>
      <c r="F1619" s="23">
        <f t="shared" si="25"/>
        <v>21.775000000000002</v>
      </c>
    </row>
    <row r="1620" spans="2:6" ht="15.75" x14ac:dyDescent="0.25">
      <c r="B1620" s="16" t="s">
        <v>3402</v>
      </c>
      <c r="C1620" s="7" t="s">
        <v>3216</v>
      </c>
      <c r="D1620" s="9" t="s">
        <v>324</v>
      </c>
      <c r="E1620" s="8">
        <v>71.5</v>
      </c>
      <c r="F1620" s="23">
        <f t="shared" si="25"/>
        <v>92.95</v>
      </c>
    </row>
    <row r="1621" spans="2:6" ht="15.75" x14ac:dyDescent="0.25">
      <c r="B1621" s="16" t="s">
        <v>3402</v>
      </c>
      <c r="C1621" s="7" t="s">
        <v>1648</v>
      </c>
      <c r="D1621" s="9" t="s">
        <v>3215</v>
      </c>
      <c r="E1621" s="8">
        <v>164.5</v>
      </c>
      <c r="F1621" s="23">
        <f t="shared" si="25"/>
        <v>213.85</v>
      </c>
    </row>
    <row r="1622" spans="2:6" ht="15.75" x14ac:dyDescent="0.25">
      <c r="B1622" s="16" t="s">
        <v>3402</v>
      </c>
      <c r="C1622" s="7" t="s">
        <v>3214</v>
      </c>
      <c r="D1622" s="9" t="s">
        <v>149</v>
      </c>
      <c r="E1622" s="8">
        <v>13.95</v>
      </c>
      <c r="F1622" s="23">
        <f t="shared" si="25"/>
        <v>18.134999999999998</v>
      </c>
    </row>
    <row r="1623" spans="2:6" ht="15.75" x14ac:dyDescent="0.25">
      <c r="B1623" s="16" t="s">
        <v>3402</v>
      </c>
      <c r="C1623" s="7" t="s">
        <v>3177</v>
      </c>
      <c r="D1623" s="9" t="s">
        <v>1624</v>
      </c>
      <c r="E1623" s="8">
        <v>34.5</v>
      </c>
      <c r="F1623" s="23">
        <f t="shared" si="25"/>
        <v>44.85</v>
      </c>
    </row>
    <row r="1624" spans="2:6" ht="15.75" x14ac:dyDescent="0.25">
      <c r="B1624" s="16" t="s">
        <v>3402</v>
      </c>
      <c r="C1624" s="7" t="s">
        <v>3213</v>
      </c>
      <c r="D1624" s="9" t="s">
        <v>1624</v>
      </c>
      <c r="E1624" s="8">
        <v>34.5</v>
      </c>
      <c r="F1624" s="23">
        <f t="shared" si="25"/>
        <v>44.85</v>
      </c>
    </row>
    <row r="1625" spans="2:6" ht="15.75" x14ac:dyDescent="0.25">
      <c r="B1625" s="16" t="s">
        <v>3402</v>
      </c>
      <c r="C1625" s="7" t="s">
        <v>3212</v>
      </c>
      <c r="D1625" s="9" t="s">
        <v>3149</v>
      </c>
      <c r="E1625" s="8">
        <v>65.95</v>
      </c>
      <c r="F1625" s="23">
        <f t="shared" si="25"/>
        <v>85.735000000000014</v>
      </c>
    </row>
    <row r="1626" spans="2:6" ht="15.75" x14ac:dyDescent="0.25">
      <c r="B1626" s="16" t="s">
        <v>3402</v>
      </c>
      <c r="C1626" s="7" t="s">
        <v>3211</v>
      </c>
      <c r="D1626" s="9" t="s">
        <v>3149</v>
      </c>
      <c r="E1626" s="8">
        <v>65.95</v>
      </c>
      <c r="F1626" s="23">
        <f t="shared" si="25"/>
        <v>85.735000000000014</v>
      </c>
    </row>
    <row r="1627" spans="2:6" ht="15.75" x14ac:dyDescent="0.25">
      <c r="B1627" s="16" t="s">
        <v>3402</v>
      </c>
      <c r="C1627" s="7" t="s">
        <v>3210</v>
      </c>
      <c r="D1627" s="9" t="s">
        <v>1612</v>
      </c>
      <c r="E1627" s="8">
        <v>154.5</v>
      </c>
      <c r="F1627" s="23">
        <f t="shared" si="25"/>
        <v>200.85</v>
      </c>
    </row>
    <row r="1628" spans="2:6" ht="15.75" x14ac:dyDescent="0.25">
      <c r="B1628" s="16" t="s">
        <v>3402</v>
      </c>
      <c r="C1628" s="7" t="s">
        <v>3209</v>
      </c>
      <c r="D1628" s="9" t="s">
        <v>1612</v>
      </c>
      <c r="E1628" s="8">
        <v>266</v>
      </c>
      <c r="F1628" s="23">
        <f t="shared" si="25"/>
        <v>345.8</v>
      </c>
    </row>
    <row r="1629" spans="2:6" ht="15.75" x14ac:dyDescent="0.25">
      <c r="B1629" s="16" t="s">
        <v>3402</v>
      </c>
      <c r="C1629" s="7" t="s">
        <v>3208</v>
      </c>
      <c r="D1629" s="9" t="s">
        <v>1624</v>
      </c>
      <c r="E1629" s="8">
        <v>17</v>
      </c>
      <c r="F1629" s="23">
        <f t="shared" si="25"/>
        <v>22.1</v>
      </c>
    </row>
    <row r="1630" spans="2:6" ht="15.75" x14ac:dyDescent="0.25">
      <c r="B1630" s="16" t="s">
        <v>3402</v>
      </c>
      <c r="C1630" s="7" t="s">
        <v>1979</v>
      </c>
      <c r="D1630" s="9" t="s">
        <v>1603</v>
      </c>
      <c r="E1630" s="8">
        <v>18.5</v>
      </c>
      <c r="F1630" s="23">
        <f t="shared" si="25"/>
        <v>24.05</v>
      </c>
    </row>
    <row r="1631" spans="2:6" ht="15.75" x14ac:dyDescent="0.25">
      <c r="B1631" s="16" t="s">
        <v>3402</v>
      </c>
      <c r="C1631" s="7" t="s">
        <v>3207</v>
      </c>
      <c r="D1631" s="9" t="s">
        <v>1624</v>
      </c>
      <c r="E1631" s="8">
        <v>34.5</v>
      </c>
      <c r="F1631" s="23">
        <f t="shared" si="25"/>
        <v>44.85</v>
      </c>
    </row>
    <row r="1632" spans="2:6" ht="15.75" x14ac:dyDescent="0.25">
      <c r="B1632" s="16" t="s">
        <v>3402</v>
      </c>
      <c r="C1632" s="7" t="s">
        <v>3206</v>
      </c>
      <c r="D1632" s="9" t="s">
        <v>1624</v>
      </c>
      <c r="E1632" s="8">
        <v>34.5</v>
      </c>
      <c r="F1632" s="23">
        <f t="shared" si="25"/>
        <v>44.85</v>
      </c>
    </row>
    <row r="1633" spans="2:6" ht="15.75" x14ac:dyDescent="0.25">
      <c r="B1633" s="16" t="s">
        <v>3402</v>
      </c>
      <c r="C1633" s="7" t="s">
        <v>3206</v>
      </c>
      <c r="D1633" s="9" t="s">
        <v>1574</v>
      </c>
      <c r="E1633" s="8">
        <v>34.5</v>
      </c>
      <c r="F1633" s="23">
        <f t="shared" si="25"/>
        <v>44.85</v>
      </c>
    </row>
    <row r="1634" spans="2:6" ht="15.75" x14ac:dyDescent="0.25">
      <c r="B1634" s="16" t="s">
        <v>3402</v>
      </c>
      <c r="C1634" s="7" t="s">
        <v>3206</v>
      </c>
      <c r="D1634" s="9" t="s">
        <v>1612</v>
      </c>
      <c r="E1634" s="8">
        <v>65.95</v>
      </c>
      <c r="F1634" s="23">
        <f t="shared" si="25"/>
        <v>85.735000000000014</v>
      </c>
    </row>
    <row r="1635" spans="2:6" ht="15.75" x14ac:dyDescent="0.25">
      <c r="B1635" s="16" t="s">
        <v>3402</v>
      </c>
      <c r="C1635" s="7" t="s">
        <v>3205</v>
      </c>
      <c r="D1635" s="9" t="s">
        <v>1603</v>
      </c>
      <c r="E1635" s="8">
        <v>20</v>
      </c>
      <c r="F1635" s="23">
        <f t="shared" si="25"/>
        <v>26</v>
      </c>
    </row>
    <row r="1636" spans="2:6" ht="15.75" x14ac:dyDescent="0.25">
      <c r="B1636" s="16" t="s">
        <v>3402</v>
      </c>
      <c r="C1636" s="7" t="s">
        <v>3204</v>
      </c>
      <c r="D1636" s="9" t="s">
        <v>1658</v>
      </c>
      <c r="E1636" s="8">
        <v>69.5</v>
      </c>
      <c r="F1636" s="23">
        <f t="shared" si="25"/>
        <v>90.350000000000009</v>
      </c>
    </row>
    <row r="1637" spans="2:6" ht="15.75" x14ac:dyDescent="0.25">
      <c r="B1637" s="16" t="s">
        <v>3402</v>
      </c>
      <c r="C1637" s="7" t="s">
        <v>3204</v>
      </c>
      <c r="D1637" s="9" t="s">
        <v>1624</v>
      </c>
      <c r="E1637" s="8">
        <v>10.5</v>
      </c>
      <c r="F1637" s="23">
        <f t="shared" si="25"/>
        <v>13.65</v>
      </c>
    </row>
    <row r="1638" spans="2:6" ht="15.75" x14ac:dyDescent="0.25">
      <c r="B1638" s="16" t="s">
        <v>3402</v>
      </c>
      <c r="C1638" s="7" t="s">
        <v>3203</v>
      </c>
      <c r="D1638" s="9" t="s">
        <v>1850</v>
      </c>
      <c r="E1638" s="8">
        <v>89.5</v>
      </c>
      <c r="F1638" s="23">
        <f t="shared" si="25"/>
        <v>116.35000000000001</v>
      </c>
    </row>
    <row r="1639" spans="2:6" ht="15.75" x14ac:dyDescent="0.25">
      <c r="B1639" s="16" t="s">
        <v>3402</v>
      </c>
      <c r="C1639" s="7" t="s">
        <v>3202</v>
      </c>
      <c r="D1639" s="9" t="s">
        <v>1624</v>
      </c>
      <c r="E1639" s="8">
        <v>37.5</v>
      </c>
      <c r="F1639" s="23">
        <f t="shared" si="25"/>
        <v>48.75</v>
      </c>
    </row>
    <row r="1640" spans="2:6" ht="15.75" x14ac:dyDescent="0.25">
      <c r="B1640" s="16" t="s">
        <v>3402</v>
      </c>
      <c r="C1640" s="7" t="s">
        <v>3201</v>
      </c>
      <c r="D1640" s="9" t="s">
        <v>1624</v>
      </c>
      <c r="E1640" s="8">
        <v>37.5</v>
      </c>
      <c r="F1640" s="23">
        <f t="shared" si="25"/>
        <v>48.75</v>
      </c>
    </row>
    <row r="1641" spans="2:6" ht="15.75" x14ac:dyDescent="0.25">
      <c r="B1641" s="16" t="s">
        <v>3402</v>
      </c>
      <c r="C1641" s="7" t="s">
        <v>3200</v>
      </c>
      <c r="D1641" s="9" t="s">
        <v>1624</v>
      </c>
      <c r="E1641" s="8">
        <v>37.5</v>
      </c>
      <c r="F1641" s="23">
        <f t="shared" si="25"/>
        <v>48.75</v>
      </c>
    </row>
    <row r="1642" spans="2:6" ht="15.75" x14ac:dyDescent="0.25">
      <c r="B1642" s="16" t="s">
        <v>3402</v>
      </c>
      <c r="C1642" s="7" t="s">
        <v>3199</v>
      </c>
      <c r="D1642" s="9" t="s">
        <v>1612</v>
      </c>
      <c r="E1642" s="8">
        <v>37.5</v>
      </c>
      <c r="F1642" s="23">
        <f t="shared" si="25"/>
        <v>48.75</v>
      </c>
    </row>
    <row r="1643" spans="2:6" ht="15.75" x14ac:dyDescent="0.25">
      <c r="B1643" s="16" t="s">
        <v>3402</v>
      </c>
      <c r="C1643" s="7" t="s">
        <v>2985</v>
      </c>
      <c r="D1643" s="9" t="s">
        <v>1624</v>
      </c>
      <c r="E1643" s="8">
        <v>14.95</v>
      </c>
      <c r="F1643" s="23">
        <f t="shared" si="25"/>
        <v>19.434999999999999</v>
      </c>
    </row>
    <row r="1644" spans="2:6" ht="15.75" x14ac:dyDescent="0.25">
      <c r="B1644" s="16" t="s">
        <v>3402</v>
      </c>
      <c r="C1644" s="7" t="s">
        <v>3198</v>
      </c>
      <c r="D1644" s="9" t="s">
        <v>3195</v>
      </c>
      <c r="E1644" s="8">
        <v>62.5</v>
      </c>
      <c r="F1644" s="23">
        <f t="shared" si="25"/>
        <v>81.25</v>
      </c>
    </row>
    <row r="1645" spans="2:6" ht="15.75" x14ac:dyDescent="0.25">
      <c r="B1645" s="16" t="s">
        <v>3402</v>
      </c>
      <c r="C1645" s="7" t="s">
        <v>3197</v>
      </c>
      <c r="D1645" s="9" t="s">
        <v>3195</v>
      </c>
      <c r="E1645" s="8">
        <v>62.5</v>
      </c>
      <c r="F1645" s="23">
        <f t="shared" si="25"/>
        <v>81.25</v>
      </c>
    </row>
    <row r="1646" spans="2:6" ht="15.75" x14ac:dyDescent="0.25">
      <c r="B1646" s="16" t="s">
        <v>3402</v>
      </c>
      <c r="C1646" s="7" t="s">
        <v>3196</v>
      </c>
      <c r="D1646" s="9" t="s">
        <v>3195</v>
      </c>
      <c r="E1646" s="8">
        <v>62.5</v>
      </c>
      <c r="F1646" s="23">
        <f t="shared" si="25"/>
        <v>81.25</v>
      </c>
    </row>
    <row r="1647" spans="2:6" ht="15.75" x14ac:dyDescent="0.25">
      <c r="B1647" s="16" t="s">
        <v>3402</v>
      </c>
      <c r="C1647" s="7" t="s">
        <v>3194</v>
      </c>
      <c r="D1647" s="9" t="s">
        <v>1624</v>
      </c>
      <c r="E1647" s="8">
        <v>26.95</v>
      </c>
      <c r="F1647" s="23">
        <f t="shared" si="25"/>
        <v>35.035000000000004</v>
      </c>
    </row>
    <row r="1648" spans="2:6" ht="15.75" x14ac:dyDescent="0.25">
      <c r="B1648" s="16" t="s">
        <v>3402</v>
      </c>
      <c r="C1648" s="7" t="s">
        <v>3193</v>
      </c>
      <c r="D1648" s="9" t="s">
        <v>1624</v>
      </c>
      <c r="E1648" s="8">
        <v>26.95</v>
      </c>
      <c r="F1648" s="23">
        <f t="shared" si="25"/>
        <v>35.035000000000004</v>
      </c>
    </row>
    <row r="1649" spans="2:6" ht="15.75" x14ac:dyDescent="0.25">
      <c r="B1649" s="16" t="s">
        <v>3402</v>
      </c>
      <c r="C1649" s="7" t="s">
        <v>3192</v>
      </c>
      <c r="D1649" s="9" t="s">
        <v>1624</v>
      </c>
      <c r="E1649" s="8">
        <v>26.95</v>
      </c>
      <c r="F1649" s="23">
        <f t="shared" si="25"/>
        <v>35.035000000000004</v>
      </c>
    </row>
    <row r="1650" spans="2:6" ht="15.75" x14ac:dyDescent="0.25">
      <c r="B1650" s="16" t="s">
        <v>3402</v>
      </c>
      <c r="C1650" s="6" t="s">
        <v>3191</v>
      </c>
      <c r="D1650" s="9" t="s">
        <v>1578</v>
      </c>
      <c r="E1650" s="8">
        <v>27.95</v>
      </c>
      <c r="F1650" s="23">
        <f t="shared" si="25"/>
        <v>36.335000000000001</v>
      </c>
    </row>
    <row r="1651" spans="2:6" ht="15.75" x14ac:dyDescent="0.25">
      <c r="B1651" s="16" t="s">
        <v>3402</v>
      </c>
      <c r="C1651" s="7" t="s">
        <v>3190</v>
      </c>
      <c r="D1651" s="9" t="s">
        <v>1850</v>
      </c>
      <c r="E1651" s="8">
        <v>26.5</v>
      </c>
      <c r="F1651" s="23">
        <f t="shared" si="25"/>
        <v>34.450000000000003</v>
      </c>
    </row>
    <row r="1652" spans="2:6" ht="15.75" x14ac:dyDescent="0.25">
      <c r="B1652" s="16" t="s">
        <v>3402</v>
      </c>
      <c r="C1652" s="7" t="s">
        <v>3189</v>
      </c>
      <c r="D1652" s="9" t="s">
        <v>1624</v>
      </c>
      <c r="E1652" s="8">
        <v>31.5</v>
      </c>
      <c r="F1652" s="23">
        <f t="shared" si="25"/>
        <v>40.950000000000003</v>
      </c>
    </row>
    <row r="1653" spans="2:6" ht="15.75" x14ac:dyDescent="0.25">
      <c r="B1653" s="16" t="s">
        <v>3402</v>
      </c>
      <c r="C1653" s="6" t="s">
        <v>3188</v>
      </c>
      <c r="D1653" s="9" t="s">
        <v>1624</v>
      </c>
      <c r="E1653" s="8">
        <v>31.5</v>
      </c>
      <c r="F1653" s="23">
        <f t="shared" si="25"/>
        <v>40.950000000000003</v>
      </c>
    </row>
    <row r="1654" spans="2:6" ht="15.75" x14ac:dyDescent="0.25">
      <c r="B1654" s="16" t="s">
        <v>3402</v>
      </c>
      <c r="C1654" s="7" t="s">
        <v>3187</v>
      </c>
      <c r="D1654" s="9" t="s">
        <v>1624</v>
      </c>
      <c r="E1654" s="8">
        <v>31.5</v>
      </c>
      <c r="F1654" s="23">
        <f t="shared" si="25"/>
        <v>40.950000000000003</v>
      </c>
    </row>
    <row r="1655" spans="2:6" ht="15.75" x14ac:dyDescent="0.25">
      <c r="B1655" s="16" t="s">
        <v>3402</v>
      </c>
      <c r="C1655" s="7" t="s">
        <v>3186</v>
      </c>
      <c r="D1655" s="9" t="s">
        <v>1576</v>
      </c>
      <c r="E1655" s="8">
        <v>33.950000000000003</v>
      </c>
      <c r="F1655" s="23">
        <f t="shared" si="25"/>
        <v>44.135000000000005</v>
      </c>
    </row>
    <row r="1656" spans="2:6" ht="15.75" x14ac:dyDescent="0.25">
      <c r="B1656" s="16" t="s">
        <v>3402</v>
      </c>
      <c r="C1656" s="7" t="s">
        <v>3185</v>
      </c>
      <c r="D1656" s="9" t="s">
        <v>1612</v>
      </c>
      <c r="E1656" s="8">
        <v>66.5</v>
      </c>
      <c r="F1656" s="23">
        <f t="shared" si="25"/>
        <v>86.45</v>
      </c>
    </row>
    <row r="1657" spans="2:6" ht="15.75" x14ac:dyDescent="0.25">
      <c r="B1657" s="16" t="s">
        <v>3402</v>
      </c>
      <c r="C1657" s="7" t="s">
        <v>3184</v>
      </c>
      <c r="D1657" s="9" t="s">
        <v>1612</v>
      </c>
      <c r="E1657" s="8">
        <v>66.5</v>
      </c>
      <c r="F1657" s="23">
        <f t="shared" si="25"/>
        <v>86.45</v>
      </c>
    </row>
    <row r="1658" spans="2:6" ht="15.75" x14ac:dyDescent="0.25">
      <c r="B1658" s="16" t="s">
        <v>3402</v>
      </c>
      <c r="C1658" s="7" t="s">
        <v>3183</v>
      </c>
      <c r="D1658" s="9" t="s">
        <v>1576</v>
      </c>
      <c r="E1658" s="8">
        <v>33.950000000000003</v>
      </c>
      <c r="F1658" s="23">
        <f t="shared" si="25"/>
        <v>44.135000000000005</v>
      </c>
    </row>
    <row r="1659" spans="2:6" ht="15.75" x14ac:dyDescent="0.25">
      <c r="B1659" s="16" t="s">
        <v>3402</v>
      </c>
      <c r="C1659" s="7" t="s">
        <v>3182</v>
      </c>
      <c r="D1659" s="9" t="s">
        <v>1574</v>
      </c>
      <c r="E1659" s="8">
        <v>37.5</v>
      </c>
      <c r="F1659" s="23">
        <f t="shared" si="25"/>
        <v>48.75</v>
      </c>
    </row>
    <row r="1660" spans="2:6" ht="15.75" x14ac:dyDescent="0.25">
      <c r="B1660" s="16" t="s">
        <v>3402</v>
      </c>
      <c r="C1660" s="7" t="s">
        <v>3181</v>
      </c>
      <c r="D1660" s="9" t="s">
        <v>1574</v>
      </c>
      <c r="E1660" s="8">
        <v>38.5</v>
      </c>
      <c r="F1660" s="23">
        <f t="shared" si="25"/>
        <v>50.050000000000004</v>
      </c>
    </row>
    <row r="1661" spans="2:6" ht="15.75" x14ac:dyDescent="0.25">
      <c r="B1661" s="16" t="s">
        <v>3402</v>
      </c>
      <c r="C1661" s="7" t="s">
        <v>3180</v>
      </c>
      <c r="D1661" s="9" t="s">
        <v>1574</v>
      </c>
      <c r="E1661" s="8">
        <v>38.5</v>
      </c>
      <c r="F1661" s="23">
        <f t="shared" si="25"/>
        <v>50.050000000000004</v>
      </c>
    </row>
    <row r="1662" spans="2:6" ht="15.75" x14ac:dyDescent="0.25">
      <c r="B1662" s="16" t="s">
        <v>3402</v>
      </c>
      <c r="C1662" s="7" t="s">
        <v>3179</v>
      </c>
      <c r="D1662" s="9" t="s">
        <v>1574</v>
      </c>
      <c r="E1662" s="8">
        <v>37.5</v>
      </c>
      <c r="F1662" s="23">
        <f t="shared" si="25"/>
        <v>48.75</v>
      </c>
    </row>
    <row r="1663" spans="2:6" ht="15.75" x14ac:dyDescent="0.25">
      <c r="B1663" s="16" t="s">
        <v>3402</v>
      </c>
      <c r="C1663" s="7" t="s">
        <v>3178</v>
      </c>
      <c r="D1663" s="9" t="s">
        <v>1588</v>
      </c>
      <c r="E1663" s="8">
        <v>24.95</v>
      </c>
      <c r="F1663" s="23">
        <f t="shared" si="25"/>
        <v>32.435000000000002</v>
      </c>
    </row>
    <row r="1664" spans="2:6" ht="15.75" x14ac:dyDescent="0.25">
      <c r="B1664" s="16" t="s">
        <v>3402</v>
      </c>
      <c r="C1664" s="7" t="s">
        <v>3177</v>
      </c>
      <c r="D1664" s="9" t="s">
        <v>1612</v>
      </c>
      <c r="E1664" s="8">
        <v>65.95</v>
      </c>
      <c r="F1664" s="23">
        <f t="shared" si="25"/>
        <v>85.735000000000014</v>
      </c>
    </row>
    <row r="1665" spans="2:6" ht="15.75" x14ac:dyDescent="0.25">
      <c r="B1665" s="16" t="s">
        <v>3402</v>
      </c>
      <c r="C1665" s="7" t="s">
        <v>3177</v>
      </c>
      <c r="D1665" s="9" t="s">
        <v>1574</v>
      </c>
      <c r="E1665" s="8">
        <v>34.5</v>
      </c>
      <c r="F1665" s="23">
        <f t="shared" si="25"/>
        <v>44.85</v>
      </c>
    </row>
    <row r="1666" spans="2:6" ht="15.75" x14ac:dyDescent="0.25">
      <c r="B1666" s="16" t="s">
        <v>3402</v>
      </c>
      <c r="C1666" s="7" t="s">
        <v>3176</v>
      </c>
      <c r="D1666" s="9" t="s">
        <v>3115</v>
      </c>
      <c r="E1666" s="8">
        <v>65.95</v>
      </c>
      <c r="F1666" s="23">
        <f t="shared" si="25"/>
        <v>85.735000000000014</v>
      </c>
    </row>
    <row r="1667" spans="2:6" ht="15.75" x14ac:dyDescent="0.25">
      <c r="B1667" s="16" t="s">
        <v>3402</v>
      </c>
      <c r="C1667" s="7" t="s">
        <v>3175</v>
      </c>
      <c r="D1667" s="9" t="s">
        <v>1574</v>
      </c>
      <c r="E1667" s="8">
        <v>34.5</v>
      </c>
      <c r="F1667" s="23">
        <f t="shared" ref="F1667:F1730" si="26">E1667*1.3</f>
        <v>44.85</v>
      </c>
    </row>
    <row r="1668" spans="2:6" ht="15.75" x14ac:dyDescent="0.25">
      <c r="B1668" s="16" t="s">
        <v>3402</v>
      </c>
      <c r="C1668" s="7" t="s">
        <v>3174</v>
      </c>
      <c r="D1668" s="9" t="s">
        <v>1574</v>
      </c>
      <c r="E1668" s="8">
        <v>34.5</v>
      </c>
      <c r="F1668" s="23">
        <f t="shared" si="26"/>
        <v>44.85</v>
      </c>
    </row>
    <row r="1669" spans="2:6" ht="15.75" x14ac:dyDescent="0.25">
      <c r="B1669" s="16" t="s">
        <v>3402</v>
      </c>
      <c r="C1669" s="7" t="s">
        <v>3173</v>
      </c>
      <c r="D1669" s="9" t="s">
        <v>1574</v>
      </c>
      <c r="E1669" s="8">
        <v>34.5</v>
      </c>
      <c r="F1669" s="23">
        <f t="shared" si="26"/>
        <v>44.85</v>
      </c>
    </row>
    <row r="1670" spans="2:6" ht="15.75" x14ac:dyDescent="0.25">
      <c r="B1670" s="16" t="s">
        <v>3402</v>
      </c>
      <c r="C1670" s="7" t="s">
        <v>3172</v>
      </c>
      <c r="D1670" s="9" t="s">
        <v>3115</v>
      </c>
      <c r="E1670" s="8">
        <v>65.95</v>
      </c>
      <c r="F1670" s="23">
        <f t="shared" si="26"/>
        <v>85.735000000000014</v>
      </c>
    </row>
    <row r="1671" spans="2:6" ht="15.75" x14ac:dyDescent="0.25">
      <c r="B1671" s="16" t="s">
        <v>3402</v>
      </c>
      <c r="C1671" s="7" t="s">
        <v>3171</v>
      </c>
      <c r="D1671" s="9" t="s">
        <v>1612</v>
      </c>
      <c r="E1671" s="8">
        <v>59.5</v>
      </c>
      <c r="F1671" s="23">
        <f t="shared" si="26"/>
        <v>77.350000000000009</v>
      </c>
    </row>
    <row r="1672" spans="2:6" ht="15.75" x14ac:dyDescent="0.25">
      <c r="B1672" s="16" t="s">
        <v>3402</v>
      </c>
      <c r="C1672" s="7" t="s">
        <v>3170</v>
      </c>
      <c r="D1672" s="9" t="s">
        <v>1574</v>
      </c>
      <c r="E1672" s="8">
        <v>37.5</v>
      </c>
      <c r="F1672" s="23">
        <f t="shared" si="26"/>
        <v>48.75</v>
      </c>
    </row>
    <row r="1673" spans="2:6" ht="15.75" x14ac:dyDescent="0.25">
      <c r="B1673" s="16" t="s">
        <v>3402</v>
      </c>
      <c r="C1673" s="7" t="s">
        <v>3169</v>
      </c>
      <c r="D1673" s="9" t="s">
        <v>3115</v>
      </c>
      <c r="E1673" s="8">
        <v>67.5</v>
      </c>
      <c r="F1673" s="23">
        <f t="shared" si="26"/>
        <v>87.75</v>
      </c>
    </row>
    <row r="1674" spans="2:6" ht="15.75" x14ac:dyDescent="0.25">
      <c r="B1674" s="16" t="s">
        <v>3402</v>
      </c>
      <c r="C1674" s="7" t="s">
        <v>3168</v>
      </c>
      <c r="D1674" s="9" t="s">
        <v>1574</v>
      </c>
      <c r="E1674" s="8">
        <v>35.950000000000003</v>
      </c>
      <c r="F1674" s="23">
        <f t="shared" si="26"/>
        <v>46.735000000000007</v>
      </c>
    </row>
    <row r="1675" spans="2:6" ht="15.75" x14ac:dyDescent="0.25">
      <c r="B1675" s="16" t="s">
        <v>3402</v>
      </c>
      <c r="C1675" s="7" t="s">
        <v>3167</v>
      </c>
      <c r="D1675" s="9" t="s">
        <v>1576</v>
      </c>
      <c r="E1675" s="8">
        <v>32.5</v>
      </c>
      <c r="F1675" s="23">
        <f t="shared" si="26"/>
        <v>42.25</v>
      </c>
    </row>
    <row r="1676" spans="2:6" ht="15.75" x14ac:dyDescent="0.25">
      <c r="B1676" s="16" t="s">
        <v>3402</v>
      </c>
      <c r="C1676" s="7" t="s">
        <v>3166</v>
      </c>
      <c r="D1676" s="9" t="s">
        <v>1576</v>
      </c>
      <c r="E1676" s="8">
        <v>32.5</v>
      </c>
      <c r="F1676" s="23">
        <f t="shared" si="26"/>
        <v>42.25</v>
      </c>
    </row>
    <row r="1677" spans="2:6" ht="15.75" x14ac:dyDescent="0.25">
      <c r="B1677" s="16" t="s">
        <v>3402</v>
      </c>
      <c r="C1677" s="7" t="s">
        <v>3165</v>
      </c>
      <c r="D1677" s="9" t="s">
        <v>1576</v>
      </c>
      <c r="E1677" s="8">
        <v>32.5</v>
      </c>
      <c r="F1677" s="23">
        <f t="shared" si="26"/>
        <v>42.25</v>
      </c>
    </row>
    <row r="1678" spans="2:6" ht="15.75" x14ac:dyDescent="0.25">
      <c r="B1678" s="16" t="s">
        <v>3402</v>
      </c>
      <c r="C1678" s="7" t="s">
        <v>3164</v>
      </c>
      <c r="D1678" s="9" t="s">
        <v>1612</v>
      </c>
      <c r="E1678" s="8">
        <v>65.95</v>
      </c>
      <c r="F1678" s="23">
        <f t="shared" si="26"/>
        <v>85.735000000000014</v>
      </c>
    </row>
    <row r="1679" spans="2:6" ht="15.75" x14ac:dyDescent="0.25">
      <c r="B1679" s="16" t="s">
        <v>3402</v>
      </c>
      <c r="C1679" s="7" t="s">
        <v>3163</v>
      </c>
      <c r="D1679" s="9" t="s">
        <v>392</v>
      </c>
      <c r="E1679" s="8">
        <v>21</v>
      </c>
      <c r="F1679" s="23">
        <f t="shared" si="26"/>
        <v>27.3</v>
      </c>
    </row>
    <row r="1680" spans="2:6" ht="15.75" x14ac:dyDescent="0.25">
      <c r="B1680" s="16" t="s">
        <v>3402</v>
      </c>
      <c r="C1680" s="7" t="s">
        <v>3162</v>
      </c>
      <c r="D1680" s="9" t="s">
        <v>392</v>
      </c>
      <c r="E1680" s="8">
        <v>20.5</v>
      </c>
      <c r="F1680" s="23">
        <f t="shared" si="26"/>
        <v>26.650000000000002</v>
      </c>
    </row>
    <row r="1681" spans="2:6" ht="15.75" x14ac:dyDescent="0.25">
      <c r="B1681" s="16" t="s">
        <v>3402</v>
      </c>
      <c r="C1681" s="7" t="s">
        <v>3161</v>
      </c>
      <c r="D1681" s="9" t="s">
        <v>392</v>
      </c>
      <c r="E1681" s="8">
        <v>21.5</v>
      </c>
      <c r="F1681" s="23">
        <f t="shared" si="26"/>
        <v>27.95</v>
      </c>
    </row>
    <row r="1682" spans="2:6" ht="15.75" x14ac:dyDescent="0.25">
      <c r="B1682" s="16" t="s">
        <v>3402</v>
      </c>
      <c r="C1682" s="7" t="s">
        <v>3160</v>
      </c>
      <c r="D1682" s="9" t="s">
        <v>392</v>
      </c>
      <c r="E1682" s="8">
        <v>20.5</v>
      </c>
      <c r="F1682" s="23">
        <f t="shared" si="26"/>
        <v>26.650000000000002</v>
      </c>
    </row>
    <row r="1683" spans="2:6" ht="15.75" x14ac:dyDescent="0.25">
      <c r="B1683" s="16" t="s">
        <v>3402</v>
      </c>
      <c r="C1683" s="7" t="s">
        <v>3159</v>
      </c>
      <c r="D1683" s="9" t="s">
        <v>392</v>
      </c>
      <c r="E1683" s="8">
        <v>20.5</v>
      </c>
      <c r="F1683" s="23">
        <f t="shared" si="26"/>
        <v>26.650000000000002</v>
      </c>
    </row>
    <row r="1684" spans="2:6" ht="15.75" x14ac:dyDescent="0.25">
      <c r="B1684" s="16" t="s">
        <v>3402</v>
      </c>
      <c r="C1684" s="7" t="s">
        <v>3158</v>
      </c>
      <c r="D1684" s="9" t="s">
        <v>4</v>
      </c>
      <c r="E1684" s="8">
        <v>19.95</v>
      </c>
      <c r="F1684" s="23">
        <f t="shared" si="26"/>
        <v>25.934999999999999</v>
      </c>
    </row>
    <row r="1685" spans="2:6" ht="15.75" x14ac:dyDescent="0.25">
      <c r="B1685" s="16" t="s">
        <v>3402</v>
      </c>
      <c r="C1685" s="7" t="s">
        <v>3157</v>
      </c>
      <c r="D1685" s="9" t="s">
        <v>1696</v>
      </c>
      <c r="E1685" s="8">
        <v>9.5</v>
      </c>
      <c r="F1685" s="23">
        <f t="shared" si="26"/>
        <v>12.35</v>
      </c>
    </row>
    <row r="1686" spans="2:6" ht="15.75" x14ac:dyDescent="0.25">
      <c r="B1686" s="16" t="s">
        <v>3402</v>
      </c>
      <c r="C1686" s="7" t="s">
        <v>3156</v>
      </c>
      <c r="D1686" s="9" t="s">
        <v>1696</v>
      </c>
      <c r="E1686" s="8">
        <v>9.5</v>
      </c>
      <c r="F1686" s="23">
        <f t="shared" si="26"/>
        <v>12.35</v>
      </c>
    </row>
    <row r="1687" spans="2:6" ht="15.75" x14ac:dyDescent="0.25">
      <c r="B1687" s="16" t="s">
        <v>3402</v>
      </c>
      <c r="C1687" s="7" t="s">
        <v>3155</v>
      </c>
      <c r="D1687" s="9" t="s">
        <v>1850</v>
      </c>
      <c r="E1687" s="8">
        <v>29.95</v>
      </c>
      <c r="F1687" s="23">
        <f t="shared" si="26"/>
        <v>38.935000000000002</v>
      </c>
    </row>
    <row r="1688" spans="2:6" ht="15.75" x14ac:dyDescent="0.25">
      <c r="B1688" s="16" t="s">
        <v>3402</v>
      </c>
      <c r="C1688" s="7" t="s">
        <v>3154</v>
      </c>
      <c r="D1688" s="9" t="s">
        <v>3153</v>
      </c>
      <c r="E1688" s="8">
        <v>62.5</v>
      </c>
      <c r="F1688" s="23">
        <f t="shared" si="26"/>
        <v>81.25</v>
      </c>
    </row>
    <row r="1689" spans="2:6" ht="15.75" x14ac:dyDescent="0.25">
      <c r="B1689" s="16" t="s">
        <v>3402</v>
      </c>
      <c r="C1689" s="7" t="s">
        <v>3152</v>
      </c>
      <c r="D1689" s="9" t="s">
        <v>3149</v>
      </c>
      <c r="E1689" s="8">
        <v>23.95</v>
      </c>
      <c r="F1689" s="23">
        <f t="shared" si="26"/>
        <v>31.135000000000002</v>
      </c>
    </row>
    <row r="1690" spans="2:6" ht="15.75" x14ac:dyDescent="0.25">
      <c r="B1690" s="16" t="s">
        <v>3402</v>
      </c>
      <c r="C1690" s="7" t="s">
        <v>3151</v>
      </c>
      <c r="D1690" s="9" t="s">
        <v>3149</v>
      </c>
      <c r="E1690" s="8">
        <v>26.5</v>
      </c>
      <c r="F1690" s="23">
        <f t="shared" si="26"/>
        <v>34.450000000000003</v>
      </c>
    </row>
    <row r="1691" spans="2:6" ht="15.75" x14ac:dyDescent="0.25">
      <c r="B1691" s="16" t="s">
        <v>3402</v>
      </c>
      <c r="C1691" s="7" t="s">
        <v>3150</v>
      </c>
      <c r="D1691" s="9" t="s">
        <v>3149</v>
      </c>
      <c r="E1691" s="8">
        <v>23.95</v>
      </c>
      <c r="F1691" s="23">
        <f t="shared" si="26"/>
        <v>31.135000000000002</v>
      </c>
    </row>
    <row r="1692" spans="2:6" ht="15.75" x14ac:dyDescent="0.25">
      <c r="B1692" s="16" t="s">
        <v>3402</v>
      </c>
      <c r="C1692" s="7" t="s">
        <v>3148</v>
      </c>
      <c r="D1692" s="9" t="s">
        <v>1574</v>
      </c>
      <c r="E1692" s="8">
        <v>184.5</v>
      </c>
      <c r="F1692" s="23">
        <f t="shared" si="26"/>
        <v>239.85</v>
      </c>
    </row>
    <row r="1693" spans="2:6" ht="15.75" x14ac:dyDescent="0.25">
      <c r="B1693" s="16" t="s">
        <v>3402</v>
      </c>
      <c r="C1693" s="7" t="s">
        <v>3147</v>
      </c>
      <c r="D1693" s="9" t="s">
        <v>1624</v>
      </c>
      <c r="E1693" s="8">
        <v>34.5</v>
      </c>
      <c r="F1693" s="23">
        <f t="shared" si="26"/>
        <v>44.85</v>
      </c>
    </row>
    <row r="1694" spans="2:6" ht="15.75" x14ac:dyDescent="0.25">
      <c r="B1694" s="16" t="s">
        <v>3402</v>
      </c>
      <c r="C1694" s="7" t="s">
        <v>3146</v>
      </c>
      <c r="D1694" s="9" t="s">
        <v>1624</v>
      </c>
      <c r="E1694" s="8">
        <v>34.5</v>
      </c>
      <c r="F1694" s="23">
        <f t="shared" si="26"/>
        <v>44.85</v>
      </c>
    </row>
    <row r="1695" spans="2:6" ht="15.75" x14ac:dyDescent="0.25">
      <c r="B1695" s="16" t="s">
        <v>3402</v>
      </c>
      <c r="C1695" s="7" t="s">
        <v>3145</v>
      </c>
      <c r="D1695" s="9" t="s">
        <v>1624</v>
      </c>
      <c r="E1695" s="8">
        <v>34.5</v>
      </c>
      <c r="F1695" s="23">
        <f t="shared" si="26"/>
        <v>44.85</v>
      </c>
    </row>
    <row r="1696" spans="2:6" ht="15.75" x14ac:dyDescent="0.25">
      <c r="B1696" s="16" t="s">
        <v>3402</v>
      </c>
      <c r="C1696" s="7" t="s">
        <v>3144</v>
      </c>
      <c r="D1696" s="6" t="s">
        <v>1588</v>
      </c>
      <c r="E1696" s="5">
        <v>11.5</v>
      </c>
      <c r="F1696" s="23">
        <f t="shared" si="26"/>
        <v>14.950000000000001</v>
      </c>
    </row>
    <row r="1697" spans="2:6" ht="15.75" x14ac:dyDescent="0.25">
      <c r="B1697" s="16" t="s">
        <v>3402</v>
      </c>
      <c r="C1697" s="12" t="s">
        <v>3143</v>
      </c>
      <c r="D1697" s="6" t="s">
        <v>3141</v>
      </c>
      <c r="E1697" s="5">
        <v>10.25</v>
      </c>
      <c r="F1697" s="23">
        <f t="shared" si="26"/>
        <v>13.325000000000001</v>
      </c>
    </row>
    <row r="1698" spans="2:6" ht="15.75" x14ac:dyDescent="0.25">
      <c r="B1698" s="16" t="s">
        <v>3402</v>
      </c>
      <c r="C1698" s="12" t="s">
        <v>3142</v>
      </c>
      <c r="D1698" s="6" t="s">
        <v>3141</v>
      </c>
      <c r="E1698" s="5">
        <v>10.25</v>
      </c>
      <c r="F1698" s="23">
        <f t="shared" si="26"/>
        <v>13.325000000000001</v>
      </c>
    </row>
    <row r="1699" spans="2:6" ht="15.75" x14ac:dyDescent="0.25">
      <c r="B1699" s="16" t="s">
        <v>3402</v>
      </c>
      <c r="C1699" s="12" t="s">
        <v>3140</v>
      </c>
      <c r="D1699" s="6" t="s">
        <v>1574</v>
      </c>
      <c r="E1699" s="5">
        <v>45</v>
      </c>
      <c r="F1699" s="23">
        <f t="shared" si="26"/>
        <v>58.5</v>
      </c>
    </row>
    <row r="1700" spans="2:6" ht="15.75" x14ac:dyDescent="0.25">
      <c r="B1700" s="16" t="s">
        <v>3402</v>
      </c>
      <c r="C1700" s="12" t="s">
        <v>1680</v>
      </c>
      <c r="D1700" s="6" t="s">
        <v>1574</v>
      </c>
      <c r="E1700" s="5">
        <v>45</v>
      </c>
      <c r="F1700" s="23">
        <f t="shared" si="26"/>
        <v>58.5</v>
      </c>
    </row>
    <row r="1701" spans="2:6" ht="15.75" x14ac:dyDescent="0.25">
      <c r="B1701" s="16" t="s">
        <v>3402</v>
      </c>
      <c r="C1701" s="12" t="s">
        <v>1681</v>
      </c>
      <c r="D1701" s="6" t="s">
        <v>1574</v>
      </c>
      <c r="E1701" s="5">
        <v>45</v>
      </c>
      <c r="F1701" s="23">
        <f t="shared" si="26"/>
        <v>58.5</v>
      </c>
    </row>
    <row r="1702" spans="2:6" ht="15.75" x14ac:dyDescent="0.25">
      <c r="B1702" s="16" t="s">
        <v>3402</v>
      </c>
      <c r="C1702" s="12" t="s">
        <v>3139</v>
      </c>
      <c r="D1702" s="6" t="s">
        <v>1574</v>
      </c>
      <c r="E1702" s="5">
        <v>45</v>
      </c>
      <c r="F1702" s="23">
        <f t="shared" si="26"/>
        <v>58.5</v>
      </c>
    </row>
    <row r="1703" spans="2:6" ht="15.75" x14ac:dyDescent="0.25">
      <c r="B1703" s="16" t="s">
        <v>3402</v>
      </c>
      <c r="C1703" s="6" t="s">
        <v>3138</v>
      </c>
      <c r="D1703" s="6" t="s">
        <v>1574</v>
      </c>
      <c r="E1703" s="5">
        <v>45</v>
      </c>
      <c r="F1703" s="23">
        <f t="shared" si="26"/>
        <v>58.5</v>
      </c>
    </row>
    <row r="1704" spans="2:6" ht="15.75" x14ac:dyDescent="0.25">
      <c r="B1704" s="16" t="s">
        <v>3402</v>
      </c>
      <c r="C1704" s="12" t="s">
        <v>3137</v>
      </c>
      <c r="D1704" s="6" t="s">
        <v>1576</v>
      </c>
      <c r="E1704" s="5">
        <v>26.5</v>
      </c>
      <c r="F1704" s="23">
        <f t="shared" si="26"/>
        <v>34.450000000000003</v>
      </c>
    </row>
    <row r="1705" spans="2:6" ht="15.75" x14ac:dyDescent="0.25">
      <c r="B1705" s="16" t="s">
        <v>3402</v>
      </c>
      <c r="C1705" s="12" t="s">
        <v>3136</v>
      </c>
      <c r="D1705" s="6" t="s">
        <v>1603</v>
      </c>
      <c r="E1705" s="5">
        <v>53.75</v>
      </c>
      <c r="F1705" s="23">
        <f t="shared" si="26"/>
        <v>69.875</v>
      </c>
    </row>
    <row r="1706" spans="2:6" ht="15.75" x14ac:dyDescent="0.25">
      <c r="B1706" s="16" t="s">
        <v>3402</v>
      </c>
      <c r="C1706" s="12" t="s">
        <v>3135</v>
      </c>
      <c r="D1706" s="6" t="s">
        <v>1603</v>
      </c>
      <c r="E1706" s="5">
        <v>53.75</v>
      </c>
      <c r="F1706" s="23">
        <f t="shared" si="26"/>
        <v>69.875</v>
      </c>
    </row>
    <row r="1707" spans="2:6" ht="15.75" x14ac:dyDescent="0.25">
      <c r="B1707" s="16" t="s">
        <v>3402</v>
      </c>
      <c r="C1707" s="12" t="s">
        <v>3134</v>
      </c>
      <c r="D1707" s="6" t="s">
        <v>1576</v>
      </c>
      <c r="E1707" s="5">
        <v>38.5</v>
      </c>
      <c r="F1707" s="23">
        <f t="shared" si="26"/>
        <v>50.050000000000004</v>
      </c>
    </row>
    <row r="1708" spans="2:6" ht="15.75" x14ac:dyDescent="0.25">
      <c r="B1708" s="16" t="s">
        <v>3402</v>
      </c>
      <c r="C1708" s="12" t="s">
        <v>3134</v>
      </c>
      <c r="D1708" s="6" t="s">
        <v>1603</v>
      </c>
      <c r="E1708" s="5">
        <v>86.95</v>
      </c>
      <c r="F1708" s="23">
        <f t="shared" si="26"/>
        <v>113.03500000000001</v>
      </c>
    </row>
    <row r="1709" spans="2:6" ht="15.75" x14ac:dyDescent="0.25">
      <c r="B1709" s="16" t="s">
        <v>3402</v>
      </c>
      <c r="C1709" s="12" t="s">
        <v>3133</v>
      </c>
      <c r="D1709" s="6" t="s">
        <v>1603</v>
      </c>
      <c r="E1709" s="5">
        <v>89.5</v>
      </c>
      <c r="F1709" s="23">
        <f t="shared" si="26"/>
        <v>116.35000000000001</v>
      </c>
    </row>
    <row r="1710" spans="2:6" ht="15.75" x14ac:dyDescent="0.25">
      <c r="B1710" s="16" t="s">
        <v>3402</v>
      </c>
      <c r="C1710" s="12" t="s">
        <v>3132</v>
      </c>
      <c r="D1710" s="6" t="s">
        <v>1639</v>
      </c>
      <c r="E1710" s="5">
        <v>289.5</v>
      </c>
      <c r="F1710" s="23">
        <f t="shared" si="26"/>
        <v>376.35</v>
      </c>
    </row>
    <row r="1711" spans="2:6" ht="15.75" x14ac:dyDescent="0.25">
      <c r="B1711" s="16" t="s">
        <v>3402</v>
      </c>
      <c r="C1711" s="12" t="s">
        <v>3131</v>
      </c>
      <c r="D1711" s="6" t="s">
        <v>1603</v>
      </c>
      <c r="E1711" s="5">
        <v>130.5</v>
      </c>
      <c r="F1711" s="23">
        <f t="shared" si="26"/>
        <v>169.65</v>
      </c>
    </row>
    <row r="1712" spans="2:6" ht="15.75" x14ac:dyDescent="0.25">
      <c r="B1712" s="16" t="s">
        <v>3402</v>
      </c>
      <c r="C1712" s="12" t="s">
        <v>3130</v>
      </c>
      <c r="D1712" s="6" t="s">
        <v>3129</v>
      </c>
      <c r="E1712" s="5">
        <v>111.5</v>
      </c>
      <c r="F1712" s="23">
        <f t="shared" si="26"/>
        <v>144.95000000000002</v>
      </c>
    </row>
    <row r="1713" spans="2:6" ht="15.75" x14ac:dyDescent="0.25">
      <c r="B1713" s="16" t="s">
        <v>3402</v>
      </c>
      <c r="C1713" s="12" t="s">
        <v>3128</v>
      </c>
      <c r="D1713" s="6" t="s">
        <v>1603</v>
      </c>
      <c r="E1713" s="5">
        <v>106.5</v>
      </c>
      <c r="F1713" s="23">
        <f t="shared" si="26"/>
        <v>138.45000000000002</v>
      </c>
    </row>
    <row r="1714" spans="2:6" ht="15.75" x14ac:dyDescent="0.25">
      <c r="B1714" s="16" t="s">
        <v>3402</v>
      </c>
      <c r="C1714" s="12" t="s">
        <v>3128</v>
      </c>
      <c r="D1714" s="6" t="s">
        <v>3126</v>
      </c>
      <c r="E1714" s="5">
        <v>127.5</v>
      </c>
      <c r="F1714" s="23">
        <f t="shared" si="26"/>
        <v>165.75</v>
      </c>
    </row>
    <row r="1715" spans="2:6" ht="15.75" x14ac:dyDescent="0.25">
      <c r="B1715" s="16" t="s">
        <v>3402</v>
      </c>
      <c r="C1715" s="12" t="s">
        <v>3127</v>
      </c>
      <c r="D1715" s="6" t="s">
        <v>3126</v>
      </c>
      <c r="E1715" s="5">
        <v>128.5</v>
      </c>
      <c r="F1715" s="23">
        <f t="shared" si="26"/>
        <v>167.05</v>
      </c>
    </row>
    <row r="1716" spans="2:6" ht="15.75" x14ac:dyDescent="0.25">
      <c r="B1716" s="16" t="s">
        <v>3402</v>
      </c>
      <c r="C1716" s="12" t="s">
        <v>3125</v>
      </c>
      <c r="D1716" s="6" t="s">
        <v>1595</v>
      </c>
      <c r="E1716" s="5">
        <v>35.950000000000003</v>
      </c>
      <c r="F1716" s="23">
        <f t="shared" si="26"/>
        <v>46.735000000000007</v>
      </c>
    </row>
    <row r="1717" spans="2:6" ht="15.75" x14ac:dyDescent="0.25">
      <c r="B1717" s="16" t="s">
        <v>3402</v>
      </c>
      <c r="C1717" s="12" t="s">
        <v>3124</v>
      </c>
      <c r="D1717" s="6" t="s">
        <v>3121</v>
      </c>
      <c r="E1717" s="5">
        <v>42.95</v>
      </c>
      <c r="F1717" s="23">
        <f t="shared" si="26"/>
        <v>55.835000000000008</v>
      </c>
    </row>
    <row r="1718" spans="2:6" ht="15.75" x14ac:dyDescent="0.25">
      <c r="B1718" s="16" t="s">
        <v>3402</v>
      </c>
      <c r="C1718" s="12" t="s">
        <v>3123</v>
      </c>
      <c r="D1718" s="6" t="s">
        <v>3121</v>
      </c>
      <c r="E1718" s="5">
        <v>35.950000000000003</v>
      </c>
      <c r="F1718" s="23">
        <f t="shared" si="26"/>
        <v>46.735000000000007</v>
      </c>
    </row>
    <row r="1719" spans="2:6" ht="15.75" x14ac:dyDescent="0.25">
      <c r="B1719" s="16" t="s">
        <v>3402</v>
      </c>
      <c r="C1719" s="12" t="s">
        <v>3122</v>
      </c>
      <c r="D1719" s="6" t="s">
        <v>3121</v>
      </c>
      <c r="E1719" s="5">
        <v>38.950000000000003</v>
      </c>
      <c r="F1719" s="23">
        <f t="shared" si="26"/>
        <v>50.635000000000005</v>
      </c>
    </row>
    <row r="1720" spans="2:6" ht="15.75" x14ac:dyDescent="0.25">
      <c r="B1720" s="16" t="s">
        <v>3402</v>
      </c>
      <c r="C1720" s="12" t="s">
        <v>3120</v>
      </c>
      <c r="D1720" s="6" t="s">
        <v>1588</v>
      </c>
      <c r="E1720" s="5">
        <v>102.5</v>
      </c>
      <c r="F1720" s="23">
        <f t="shared" si="26"/>
        <v>133.25</v>
      </c>
    </row>
    <row r="1721" spans="2:6" ht="15.75" x14ac:dyDescent="0.25">
      <c r="B1721" s="16" t="s">
        <v>3402</v>
      </c>
      <c r="C1721" s="12" t="s">
        <v>3119</v>
      </c>
      <c r="D1721" s="6" t="s">
        <v>1574</v>
      </c>
      <c r="E1721" s="5">
        <v>21.95</v>
      </c>
      <c r="F1721" s="23">
        <f t="shared" si="26"/>
        <v>28.535</v>
      </c>
    </row>
    <row r="1722" spans="2:6" ht="15.75" x14ac:dyDescent="0.25">
      <c r="B1722" s="16" t="s">
        <v>3402</v>
      </c>
      <c r="C1722" s="12" t="s">
        <v>3118</v>
      </c>
      <c r="D1722" s="6" t="s">
        <v>2978</v>
      </c>
      <c r="E1722" s="5">
        <v>41.5</v>
      </c>
      <c r="F1722" s="23">
        <f t="shared" si="26"/>
        <v>53.95</v>
      </c>
    </row>
    <row r="1723" spans="2:6" ht="15.75" x14ac:dyDescent="0.25">
      <c r="B1723" s="16" t="s">
        <v>3402</v>
      </c>
      <c r="C1723" s="12" t="s">
        <v>3117</v>
      </c>
      <c r="D1723" s="6" t="s">
        <v>1612</v>
      </c>
      <c r="E1723" s="5">
        <v>116.95</v>
      </c>
      <c r="F1723" s="23">
        <f t="shared" si="26"/>
        <v>152.035</v>
      </c>
    </row>
    <row r="1724" spans="2:6" ht="15.75" x14ac:dyDescent="0.25">
      <c r="B1724" s="16" t="s">
        <v>3402</v>
      </c>
      <c r="C1724" s="12" t="s">
        <v>3116</v>
      </c>
      <c r="D1724" s="6" t="s">
        <v>1612</v>
      </c>
      <c r="E1724" s="5">
        <v>116.95</v>
      </c>
      <c r="F1724" s="23">
        <f t="shared" si="26"/>
        <v>152.035</v>
      </c>
    </row>
    <row r="1725" spans="2:6" ht="15.75" x14ac:dyDescent="0.25">
      <c r="B1725" s="16" t="s">
        <v>3402</v>
      </c>
      <c r="C1725" s="12" t="s">
        <v>3111</v>
      </c>
      <c r="D1725" s="6" t="s">
        <v>3115</v>
      </c>
      <c r="E1725" s="5">
        <v>116.95</v>
      </c>
      <c r="F1725" s="23">
        <f t="shared" si="26"/>
        <v>152.035</v>
      </c>
    </row>
    <row r="1726" spans="2:6" ht="15.75" x14ac:dyDescent="0.25">
      <c r="B1726" s="16" t="s">
        <v>3402</v>
      </c>
      <c r="C1726" s="12" t="s">
        <v>3114</v>
      </c>
      <c r="D1726" s="6" t="s">
        <v>1624</v>
      </c>
      <c r="E1726" s="5">
        <v>45</v>
      </c>
      <c r="F1726" s="23">
        <f t="shared" si="26"/>
        <v>58.5</v>
      </c>
    </row>
    <row r="1727" spans="2:6" ht="15.75" x14ac:dyDescent="0.25">
      <c r="B1727" s="16" t="s">
        <v>3402</v>
      </c>
      <c r="C1727" s="12" t="s">
        <v>3113</v>
      </c>
      <c r="D1727" s="6" t="s">
        <v>3110</v>
      </c>
      <c r="E1727" s="5">
        <v>45</v>
      </c>
      <c r="F1727" s="23">
        <f t="shared" si="26"/>
        <v>58.5</v>
      </c>
    </row>
    <row r="1728" spans="2:6" ht="15.75" x14ac:dyDescent="0.25">
      <c r="B1728" s="16" t="s">
        <v>3402</v>
      </c>
      <c r="C1728" s="12" t="s">
        <v>3112</v>
      </c>
      <c r="D1728" s="6" t="s">
        <v>3110</v>
      </c>
      <c r="E1728" s="5">
        <v>45</v>
      </c>
      <c r="F1728" s="23">
        <f t="shared" si="26"/>
        <v>58.5</v>
      </c>
    </row>
    <row r="1729" spans="2:6" ht="15.75" x14ac:dyDescent="0.25">
      <c r="B1729" s="16" t="s">
        <v>3402</v>
      </c>
      <c r="C1729" s="12" t="s">
        <v>3111</v>
      </c>
      <c r="D1729" s="6" t="s">
        <v>3110</v>
      </c>
      <c r="E1729" s="5">
        <v>45</v>
      </c>
      <c r="F1729" s="23">
        <f t="shared" si="26"/>
        <v>58.5</v>
      </c>
    </row>
    <row r="1730" spans="2:6" ht="15.75" x14ac:dyDescent="0.25">
      <c r="B1730" s="16" t="s">
        <v>3402</v>
      </c>
      <c r="C1730" s="12" t="s">
        <v>3109</v>
      </c>
      <c r="D1730" s="6" t="s">
        <v>257</v>
      </c>
      <c r="E1730" s="5">
        <v>82.5</v>
      </c>
      <c r="F1730" s="23">
        <f t="shared" si="26"/>
        <v>107.25</v>
      </c>
    </row>
    <row r="1731" spans="2:6" ht="15.75" x14ac:dyDescent="0.25">
      <c r="B1731" s="16" t="s">
        <v>3402</v>
      </c>
      <c r="C1731" s="12" t="s">
        <v>3108</v>
      </c>
      <c r="D1731" s="6" t="s">
        <v>3107</v>
      </c>
      <c r="E1731" s="5">
        <v>51.5</v>
      </c>
      <c r="F1731" s="23">
        <f t="shared" ref="F1731:F1794" si="27">E1731*1.3</f>
        <v>66.95</v>
      </c>
    </row>
    <row r="1732" spans="2:6" ht="15.75" x14ac:dyDescent="0.25">
      <c r="B1732" s="16" t="s">
        <v>3402</v>
      </c>
      <c r="C1732" s="12" t="s">
        <v>3106</v>
      </c>
      <c r="D1732" s="6" t="s">
        <v>1576</v>
      </c>
      <c r="E1732" s="5">
        <v>24.5</v>
      </c>
      <c r="F1732" s="23">
        <f t="shared" si="27"/>
        <v>31.85</v>
      </c>
    </row>
    <row r="1733" spans="2:6" ht="15.75" x14ac:dyDescent="0.25">
      <c r="B1733" s="16" t="s">
        <v>3402</v>
      </c>
      <c r="C1733" s="12" t="s">
        <v>3105</v>
      </c>
      <c r="D1733" s="6" t="s">
        <v>1576</v>
      </c>
      <c r="E1733" s="5">
        <v>25.5</v>
      </c>
      <c r="F1733" s="23">
        <f t="shared" si="27"/>
        <v>33.15</v>
      </c>
    </row>
    <row r="1734" spans="2:6" ht="15.75" x14ac:dyDescent="0.25">
      <c r="B1734" s="16" t="s">
        <v>3402</v>
      </c>
      <c r="C1734" s="12" t="s">
        <v>3104</v>
      </c>
      <c r="D1734" s="6" t="s">
        <v>1576</v>
      </c>
      <c r="E1734" s="5">
        <v>23.5</v>
      </c>
      <c r="F1734" s="23">
        <f t="shared" si="27"/>
        <v>30.55</v>
      </c>
    </row>
    <row r="1735" spans="2:6" ht="15.75" x14ac:dyDescent="0.25">
      <c r="B1735" s="16" t="s">
        <v>3402</v>
      </c>
      <c r="C1735" s="12" t="s">
        <v>3103</v>
      </c>
      <c r="D1735" s="6" t="s">
        <v>3102</v>
      </c>
      <c r="E1735" s="5">
        <v>66.95</v>
      </c>
      <c r="F1735" s="23">
        <f t="shared" si="27"/>
        <v>87.035000000000011</v>
      </c>
    </row>
    <row r="1736" spans="2:6" ht="15.75" x14ac:dyDescent="0.25">
      <c r="B1736" s="16" t="s">
        <v>3402</v>
      </c>
      <c r="C1736" s="12" t="s">
        <v>3101</v>
      </c>
      <c r="D1736" s="6" t="s">
        <v>1576</v>
      </c>
      <c r="E1736" s="5">
        <v>38.5</v>
      </c>
      <c r="F1736" s="23">
        <f t="shared" si="27"/>
        <v>50.050000000000004</v>
      </c>
    </row>
    <row r="1737" spans="2:6" ht="15.75" x14ac:dyDescent="0.25">
      <c r="B1737" s="16" t="s">
        <v>3402</v>
      </c>
      <c r="C1737" s="12" t="s">
        <v>3100</v>
      </c>
      <c r="D1737" s="6" t="s">
        <v>1576</v>
      </c>
      <c r="E1737" s="5">
        <v>38.5</v>
      </c>
      <c r="F1737" s="23">
        <f t="shared" si="27"/>
        <v>50.050000000000004</v>
      </c>
    </row>
    <row r="1738" spans="2:6" ht="15.75" x14ac:dyDescent="0.25">
      <c r="B1738" s="16" t="s">
        <v>3402</v>
      </c>
      <c r="C1738" s="12" t="s">
        <v>3099</v>
      </c>
      <c r="D1738" s="6" t="s">
        <v>1576</v>
      </c>
      <c r="E1738" s="5">
        <v>35.950000000000003</v>
      </c>
      <c r="F1738" s="23">
        <f t="shared" si="27"/>
        <v>46.735000000000007</v>
      </c>
    </row>
    <row r="1739" spans="2:6" ht="15.75" x14ac:dyDescent="0.25">
      <c r="B1739" s="16" t="s">
        <v>3402</v>
      </c>
      <c r="C1739" s="12" t="s">
        <v>3098</v>
      </c>
      <c r="D1739" s="6" t="s">
        <v>1576</v>
      </c>
      <c r="E1739" s="5">
        <v>35.950000000000003</v>
      </c>
      <c r="F1739" s="23">
        <f t="shared" si="27"/>
        <v>46.735000000000007</v>
      </c>
    </row>
    <row r="1740" spans="2:6" ht="15.75" x14ac:dyDescent="0.25">
      <c r="B1740" s="16" t="s">
        <v>3402</v>
      </c>
      <c r="C1740" s="12" t="s">
        <v>3097</v>
      </c>
      <c r="D1740" s="6" t="s">
        <v>1576</v>
      </c>
      <c r="E1740" s="5">
        <v>35.950000000000003</v>
      </c>
      <c r="F1740" s="23">
        <f t="shared" si="27"/>
        <v>46.735000000000007</v>
      </c>
    </row>
    <row r="1741" spans="2:6" ht="15.75" x14ac:dyDescent="0.25">
      <c r="B1741" s="16" t="s">
        <v>3402</v>
      </c>
      <c r="C1741" s="12" t="s">
        <v>3096</v>
      </c>
      <c r="D1741" s="6" t="s">
        <v>1576</v>
      </c>
      <c r="E1741" s="5">
        <v>35.950000000000003</v>
      </c>
      <c r="F1741" s="23">
        <f t="shared" si="27"/>
        <v>46.735000000000007</v>
      </c>
    </row>
    <row r="1742" spans="2:6" ht="15.75" x14ac:dyDescent="0.25">
      <c r="B1742" s="16" t="s">
        <v>3402</v>
      </c>
      <c r="C1742" s="12" t="s">
        <v>3095</v>
      </c>
      <c r="D1742" s="6" t="s">
        <v>3089</v>
      </c>
      <c r="E1742" s="5">
        <v>79.5</v>
      </c>
      <c r="F1742" s="23">
        <f t="shared" si="27"/>
        <v>103.35000000000001</v>
      </c>
    </row>
    <row r="1743" spans="2:6" ht="15.75" x14ac:dyDescent="0.25">
      <c r="B1743" s="16" t="s">
        <v>3402</v>
      </c>
      <c r="C1743" s="12" t="s">
        <v>3094</v>
      </c>
      <c r="D1743" s="6" t="s">
        <v>3089</v>
      </c>
      <c r="E1743" s="5">
        <v>79.5</v>
      </c>
      <c r="F1743" s="23">
        <f t="shared" si="27"/>
        <v>103.35000000000001</v>
      </c>
    </row>
    <row r="1744" spans="2:6" ht="15.75" x14ac:dyDescent="0.25">
      <c r="B1744" s="16" t="s">
        <v>3402</v>
      </c>
      <c r="C1744" s="12" t="s">
        <v>3093</v>
      </c>
      <c r="D1744" s="6" t="s">
        <v>3089</v>
      </c>
      <c r="E1744" s="5">
        <v>54.5</v>
      </c>
      <c r="F1744" s="23">
        <f t="shared" si="27"/>
        <v>70.850000000000009</v>
      </c>
    </row>
    <row r="1745" spans="2:6" ht="15.75" x14ac:dyDescent="0.25">
      <c r="B1745" s="16" t="s">
        <v>3402</v>
      </c>
      <c r="C1745" s="12" t="s">
        <v>3092</v>
      </c>
      <c r="D1745" s="6" t="s">
        <v>3089</v>
      </c>
      <c r="E1745" s="5">
        <v>43.25</v>
      </c>
      <c r="F1745" s="23">
        <f t="shared" si="27"/>
        <v>56.225000000000001</v>
      </c>
    </row>
    <row r="1746" spans="2:6" ht="15.75" x14ac:dyDescent="0.25">
      <c r="B1746" s="16" t="s">
        <v>3402</v>
      </c>
      <c r="C1746" s="12" t="s">
        <v>3091</v>
      </c>
      <c r="D1746" s="6" t="s">
        <v>3089</v>
      </c>
      <c r="E1746" s="5">
        <v>54.5</v>
      </c>
      <c r="F1746" s="23">
        <f t="shared" si="27"/>
        <v>70.850000000000009</v>
      </c>
    </row>
    <row r="1747" spans="2:6" ht="15.75" x14ac:dyDescent="0.25">
      <c r="B1747" s="16" t="s">
        <v>3402</v>
      </c>
      <c r="C1747" s="12" t="s">
        <v>3090</v>
      </c>
      <c r="D1747" s="6" t="s">
        <v>3089</v>
      </c>
      <c r="E1747" s="5">
        <v>54.5</v>
      </c>
      <c r="F1747" s="23">
        <f t="shared" si="27"/>
        <v>70.850000000000009</v>
      </c>
    </row>
    <row r="1748" spans="2:6" ht="15.75" x14ac:dyDescent="0.25">
      <c r="B1748" s="16" t="s">
        <v>3402</v>
      </c>
      <c r="C1748" s="12" t="s">
        <v>3085</v>
      </c>
      <c r="D1748" s="6" t="s">
        <v>3089</v>
      </c>
      <c r="E1748" s="5">
        <v>70.5</v>
      </c>
      <c r="F1748" s="23">
        <f t="shared" si="27"/>
        <v>91.65</v>
      </c>
    </row>
    <row r="1749" spans="2:6" ht="15.75" x14ac:dyDescent="0.25">
      <c r="B1749" s="16" t="s">
        <v>3402</v>
      </c>
      <c r="C1749" s="12" t="s">
        <v>3088</v>
      </c>
      <c r="D1749" s="6" t="s">
        <v>446</v>
      </c>
      <c r="E1749" s="5">
        <v>397.5</v>
      </c>
      <c r="F1749" s="23">
        <f t="shared" si="27"/>
        <v>516.75</v>
      </c>
    </row>
    <row r="1750" spans="2:6" ht="15.75" x14ac:dyDescent="0.25">
      <c r="B1750" s="16" t="s">
        <v>3402</v>
      </c>
      <c r="C1750" s="12" t="s">
        <v>3087</v>
      </c>
      <c r="D1750" s="6" t="s">
        <v>446</v>
      </c>
      <c r="E1750" s="5">
        <v>427.5</v>
      </c>
      <c r="F1750" s="23">
        <f t="shared" si="27"/>
        <v>555.75</v>
      </c>
    </row>
    <row r="1751" spans="2:6" ht="15.75" x14ac:dyDescent="0.25">
      <c r="B1751" s="16" t="s">
        <v>3402</v>
      </c>
      <c r="C1751" s="12" t="s">
        <v>3086</v>
      </c>
      <c r="D1751" s="6" t="s">
        <v>446</v>
      </c>
      <c r="E1751" s="5">
        <v>427.5</v>
      </c>
      <c r="F1751" s="23">
        <f t="shared" si="27"/>
        <v>555.75</v>
      </c>
    </row>
    <row r="1752" spans="2:6" ht="15.75" x14ac:dyDescent="0.25">
      <c r="B1752" s="16" t="s">
        <v>3402</v>
      </c>
      <c r="C1752" s="12" t="s">
        <v>3085</v>
      </c>
      <c r="D1752" s="6" t="s">
        <v>1624</v>
      </c>
      <c r="E1752" s="5">
        <v>104.5</v>
      </c>
      <c r="F1752" s="23">
        <f t="shared" si="27"/>
        <v>135.85</v>
      </c>
    </row>
    <row r="1753" spans="2:6" ht="15.75" x14ac:dyDescent="0.25">
      <c r="B1753" s="16" t="s">
        <v>3402</v>
      </c>
      <c r="C1753" s="12" t="s">
        <v>3084</v>
      </c>
      <c r="D1753" s="6" t="s">
        <v>446</v>
      </c>
      <c r="E1753" s="5">
        <v>447.5</v>
      </c>
      <c r="F1753" s="23">
        <f t="shared" si="27"/>
        <v>581.75</v>
      </c>
    </row>
    <row r="1754" spans="2:6" ht="15.75" x14ac:dyDescent="0.25">
      <c r="B1754" s="16" t="s">
        <v>3402</v>
      </c>
      <c r="C1754" s="12" t="s">
        <v>3083</v>
      </c>
      <c r="D1754" s="6" t="s">
        <v>446</v>
      </c>
      <c r="E1754" s="5">
        <v>447.5</v>
      </c>
      <c r="F1754" s="23">
        <f t="shared" si="27"/>
        <v>581.75</v>
      </c>
    </row>
    <row r="1755" spans="2:6" ht="15.75" x14ac:dyDescent="0.25">
      <c r="B1755" s="16" t="s">
        <v>3402</v>
      </c>
      <c r="C1755" s="12" t="s">
        <v>3082</v>
      </c>
      <c r="D1755" s="6" t="s">
        <v>446</v>
      </c>
      <c r="E1755" s="5">
        <v>397</v>
      </c>
      <c r="F1755" s="23">
        <f t="shared" si="27"/>
        <v>516.1</v>
      </c>
    </row>
    <row r="1756" spans="2:6" ht="15.75" x14ac:dyDescent="0.25">
      <c r="B1756" s="16" t="s">
        <v>3402</v>
      </c>
      <c r="C1756" s="12" t="s">
        <v>3081</v>
      </c>
      <c r="D1756" s="6" t="s">
        <v>1576</v>
      </c>
      <c r="E1756" s="5">
        <v>70.5</v>
      </c>
      <c r="F1756" s="23">
        <f t="shared" si="27"/>
        <v>91.65</v>
      </c>
    </row>
    <row r="1757" spans="2:6" ht="15.75" x14ac:dyDescent="0.25">
      <c r="B1757" s="16" t="s">
        <v>3402</v>
      </c>
      <c r="C1757" s="12" t="s">
        <v>3080</v>
      </c>
      <c r="D1757" s="6" t="s">
        <v>203</v>
      </c>
      <c r="E1757" s="5">
        <v>229.5</v>
      </c>
      <c r="F1757" s="23">
        <f t="shared" si="27"/>
        <v>298.35000000000002</v>
      </c>
    </row>
    <row r="1758" spans="2:6" ht="15.75" x14ac:dyDescent="0.25">
      <c r="B1758" s="16" t="s">
        <v>3402</v>
      </c>
      <c r="C1758" s="12" t="s">
        <v>3079</v>
      </c>
      <c r="D1758" s="6" t="s">
        <v>1705</v>
      </c>
      <c r="E1758" s="5">
        <v>286</v>
      </c>
      <c r="F1758" s="23">
        <f t="shared" si="27"/>
        <v>371.8</v>
      </c>
    </row>
    <row r="1759" spans="2:6" ht="15.75" x14ac:dyDescent="0.25">
      <c r="B1759" s="16" t="s">
        <v>3402</v>
      </c>
      <c r="C1759" s="12" t="s">
        <v>3078</v>
      </c>
      <c r="D1759" s="6" t="s">
        <v>1588</v>
      </c>
      <c r="E1759" s="5">
        <v>24.5</v>
      </c>
      <c r="F1759" s="23">
        <f t="shared" si="27"/>
        <v>31.85</v>
      </c>
    </row>
    <row r="1760" spans="2:6" ht="15.75" x14ac:dyDescent="0.25">
      <c r="B1760" s="16" t="s">
        <v>3402</v>
      </c>
      <c r="C1760" s="12" t="s">
        <v>3077</v>
      </c>
      <c r="D1760" s="6" t="s">
        <v>1639</v>
      </c>
      <c r="E1760" s="5">
        <v>329.5</v>
      </c>
      <c r="F1760" s="23">
        <f t="shared" si="27"/>
        <v>428.35</v>
      </c>
    </row>
    <row r="1761" spans="2:6" ht="15.75" x14ac:dyDescent="0.25">
      <c r="B1761" s="16" t="s">
        <v>3402</v>
      </c>
      <c r="C1761" s="12" t="s">
        <v>3076</v>
      </c>
      <c r="D1761" s="6" t="s">
        <v>2978</v>
      </c>
      <c r="E1761" s="5">
        <v>31.5</v>
      </c>
      <c r="F1761" s="23">
        <f t="shared" si="27"/>
        <v>40.950000000000003</v>
      </c>
    </row>
    <row r="1762" spans="2:6" ht="15.75" x14ac:dyDescent="0.25">
      <c r="B1762" s="16" t="s">
        <v>3402</v>
      </c>
      <c r="C1762" s="12" t="s">
        <v>3075</v>
      </c>
      <c r="D1762" s="6" t="s">
        <v>2978</v>
      </c>
      <c r="E1762" s="5">
        <v>31.5</v>
      </c>
      <c r="F1762" s="23">
        <f t="shared" si="27"/>
        <v>40.950000000000003</v>
      </c>
    </row>
    <row r="1763" spans="2:6" ht="15.75" x14ac:dyDescent="0.25">
      <c r="B1763" s="16" t="s">
        <v>3402</v>
      </c>
      <c r="C1763" s="12" t="s">
        <v>3074</v>
      </c>
      <c r="D1763" s="6" t="s">
        <v>2978</v>
      </c>
      <c r="E1763" s="5">
        <v>31.5</v>
      </c>
      <c r="F1763" s="23">
        <f t="shared" si="27"/>
        <v>40.950000000000003</v>
      </c>
    </row>
    <row r="1764" spans="2:6" ht="15.75" x14ac:dyDescent="0.25">
      <c r="B1764" s="16" t="s">
        <v>3402</v>
      </c>
      <c r="C1764" s="12" t="s">
        <v>3073</v>
      </c>
      <c r="D1764" s="6" t="s">
        <v>1705</v>
      </c>
      <c r="E1764" s="5">
        <v>224.5</v>
      </c>
      <c r="F1764" s="23">
        <f t="shared" si="27"/>
        <v>291.85000000000002</v>
      </c>
    </row>
    <row r="1765" spans="2:6" ht="15.75" x14ac:dyDescent="0.25">
      <c r="B1765" s="16" t="s">
        <v>3402</v>
      </c>
      <c r="C1765" s="12" t="s">
        <v>3072</v>
      </c>
      <c r="D1765" s="6" t="s">
        <v>3071</v>
      </c>
      <c r="E1765" s="5">
        <v>370</v>
      </c>
      <c r="F1765" s="23">
        <f t="shared" si="27"/>
        <v>481</v>
      </c>
    </row>
    <row r="1766" spans="2:6" ht="15.75" x14ac:dyDescent="0.25">
      <c r="B1766" s="16" t="s">
        <v>3402</v>
      </c>
      <c r="C1766" s="12" t="s">
        <v>3070</v>
      </c>
      <c r="D1766" s="6" t="s">
        <v>2265</v>
      </c>
      <c r="E1766" s="5">
        <v>290</v>
      </c>
      <c r="F1766" s="23">
        <f t="shared" si="27"/>
        <v>377</v>
      </c>
    </row>
    <row r="1767" spans="2:6" ht="15.75" x14ac:dyDescent="0.25">
      <c r="B1767" s="16" t="s">
        <v>3402</v>
      </c>
      <c r="C1767" s="12" t="s">
        <v>3069</v>
      </c>
      <c r="D1767" s="6" t="s">
        <v>2265</v>
      </c>
      <c r="E1767" s="5">
        <v>290</v>
      </c>
      <c r="F1767" s="23">
        <f t="shared" si="27"/>
        <v>377</v>
      </c>
    </row>
    <row r="1768" spans="2:6" ht="15.75" x14ac:dyDescent="0.25">
      <c r="B1768" s="16" t="s">
        <v>3402</v>
      </c>
      <c r="C1768" s="12" t="s">
        <v>3068</v>
      </c>
      <c r="D1768" s="6" t="s">
        <v>1924</v>
      </c>
      <c r="E1768" s="5">
        <v>39</v>
      </c>
      <c r="F1768" s="23">
        <f t="shared" si="27"/>
        <v>50.7</v>
      </c>
    </row>
    <row r="1769" spans="2:6" ht="15.75" x14ac:dyDescent="0.25">
      <c r="B1769" s="16" t="s">
        <v>3402</v>
      </c>
      <c r="C1769" s="12" t="s">
        <v>3067</v>
      </c>
      <c r="D1769" s="6" t="s">
        <v>1924</v>
      </c>
      <c r="E1769" s="5">
        <v>39</v>
      </c>
      <c r="F1769" s="23">
        <f t="shared" si="27"/>
        <v>50.7</v>
      </c>
    </row>
    <row r="1770" spans="2:6" ht="15.75" x14ac:dyDescent="0.25">
      <c r="B1770" s="16" t="s">
        <v>3402</v>
      </c>
      <c r="C1770" s="12" t="s">
        <v>3066</v>
      </c>
      <c r="D1770" s="6" t="s">
        <v>1576</v>
      </c>
      <c r="E1770" s="5">
        <v>70.5</v>
      </c>
      <c r="F1770" s="23">
        <f t="shared" si="27"/>
        <v>91.65</v>
      </c>
    </row>
    <row r="1771" spans="2:6" ht="15.75" x14ac:dyDescent="0.25">
      <c r="B1771" s="16" t="s">
        <v>3402</v>
      </c>
      <c r="C1771" s="12" t="s">
        <v>3065</v>
      </c>
      <c r="D1771" s="6" t="s">
        <v>1576</v>
      </c>
      <c r="E1771" s="5">
        <v>70.5</v>
      </c>
      <c r="F1771" s="23">
        <f t="shared" si="27"/>
        <v>91.65</v>
      </c>
    </row>
    <row r="1772" spans="2:6" ht="15.75" x14ac:dyDescent="0.25">
      <c r="B1772" s="16" t="s">
        <v>3402</v>
      </c>
      <c r="C1772" s="12" t="s">
        <v>3064</v>
      </c>
      <c r="D1772" s="6" t="s">
        <v>3063</v>
      </c>
      <c r="E1772" s="5">
        <v>30</v>
      </c>
      <c r="F1772" s="23">
        <f t="shared" si="27"/>
        <v>39</v>
      </c>
    </row>
    <row r="1773" spans="2:6" ht="15.75" x14ac:dyDescent="0.25">
      <c r="B1773" s="16" t="s">
        <v>3402</v>
      </c>
      <c r="C1773" s="12" t="s">
        <v>3062</v>
      </c>
      <c r="D1773" s="6" t="s">
        <v>341</v>
      </c>
      <c r="E1773" s="5">
        <v>279.5</v>
      </c>
      <c r="F1773" s="23">
        <f t="shared" si="27"/>
        <v>363.35</v>
      </c>
    </row>
    <row r="1774" spans="2:6" ht="15.75" x14ac:dyDescent="0.25">
      <c r="B1774" s="16" t="s">
        <v>3402</v>
      </c>
      <c r="C1774" s="12" t="s">
        <v>3061</v>
      </c>
      <c r="D1774" s="6" t="s">
        <v>1424</v>
      </c>
      <c r="E1774" s="5">
        <v>129.9</v>
      </c>
      <c r="F1774" s="23">
        <f t="shared" si="27"/>
        <v>168.87</v>
      </c>
    </row>
    <row r="1775" spans="2:6" ht="15.75" x14ac:dyDescent="0.25">
      <c r="B1775" s="16" t="s">
        <v>3402</v>
      </c>
      <c r="C1775" s="12" t="s">
        <v>3060</v>
      </c>
      <c r="D1775" s="6" t="s">
        <v>320</v>
      </c>
      <c r="E1775" s="5">
        <v>12</v>
      </c>
      <c r="F1775" s="23">
        <f t="shared" si="27"/>
        <v>15.600000000000001</v>
      </c>
    </row>
    <row r="1776" spans="2:6" ht="15.75" x14ac:dyDescent="0.25">
      <c r="B1776" s="16" t="s">
        <v>3402</v>
      </c>
      <c r="C1776" s="12" t="s">
        <v>3058</v>
      </c>
      <c r="D1776" s="6" t="s">
        <v>3059</v>
      </c>
      <c r="E1776" s="5">
        <v>178.5</v>
      </c>
      <c r="F1776" s="23">
        <f t="shared" si="27"/>
        <v>232.05</v>
      </c>
    </row>
    <row r="1777" spans="2:6" ht="15.75" x14ac:dyDescent="0.25">
      <c r="B1777" s="16" t="s">
        <v>3402</v>
      </c>
      <c r="C1777" s="12" t="s">
        <v>3058</v>
      </c>
      <c r="D1777" s="6" t="s">
        <v>3057</v>
      </c>
      <c r="E1777" s="5">
        <v>59.5</v>
      </c>
      <c r="F1777" s="23">
        <f t="shared" si="27"/>
        <v>77.350000000000009</v>
      </c>
    </row>
    <row r="1778" spans="2:6" ht="15.75" x14ac:dyDescent="0.25">
      <c r="B1778" s="16" t="s">
        <v>3402</v>
      </c>
      <c r="C1778" s="12" t="s">
        <v>3056</v>
      </c>
      <c r="D1778" s="6" t="s">
        <v>1641</v>
      </c>
      <c r="E1778" s="5">
        <v>129.5</v>
      </c>
      <c r="F1778" s="23">
        <f t="shared" si="27"/>
        <v>168.35</v>
      </c>
    </row>
    <row r="1779" spans="2:6" ht="15.75" x14ac:dyDescent="0.25">
      <c r="B1779" s="16" t="s">
        <v>3402</v>
      </c>
      <c r="C1779" s="12" t="s">
        <v>3055</v>
      </c>
      <c r="D1779" s="6" t="s">
        <v>3054</v>
      </c>
      <c r="E1779" s="5">
        <v>234.5</v>
      </c>
      <c r="F1779" s="23">
        <f t="shared" si="27"/>
        <v>304.85000000000002</v>
      </c>
    </row>
    <row r="1780" spans="2:6" ht="15.75" x14ac:dyDescent="0.25">
      <c r="B1780" s="16" t="s">
        <v>3402</v>
      </c>
      <c r="C1780" s="12" t="s">
        <v>3053</v>
      </c>
      <c r="D1780" s="6" t="s">
        <v>3052</v>
      </c>
      <c r="E1780" s="5">
        <v>59.5</v>
      </c>
      <c r="F1780" s="23">
        <f t="shared" si="27"/>
        <v>77.350000000000009</v>
      </c>
    </row>
    <row r="1781" spans="2:6" ht="15.75" x14ac:dyDescent="0.25">
      <c r="B1781" s="16" t="s">
        <v>3402</v>
      </c>
      <c r="C1781" s="12" t="s">
        <v>3051</v>
      </c>
      <c r="D1781" s="6" t="s">
        <v>82</v>
      </c>
      <c r="E1781" s="5">
        <v>94.5</v>
      </c>
      <c r="F1781" s="23">
        <f t="shared" si="27"/>
        <v>122.85000000000001</v>
      </c>
    </row>
    <row r="1782" spans="2:6" ht="15.75" x14ac:dyDescent="0.25">
      <c r="B1782" s="16" t="s">
        <v>3402</v>
      </c>
      <c r="C1782" s="12" t="s">
        <v>3050</v>
      </c>
      <c r="D1782" s="6" t="s">
        <v>1612</v>
      </c>
      <c r="E1782" s="5">
        <v>199.5</v>
      </c>
      <c r="F1782" s="23">
        <f t="shared" si="27"/>
        <v>259.35000000000002</v>
      </c>
    </row>
    <row r="1783" spans="2:6" ht="15.75" x14ac:dyDescent="0.25">
      <c r="B1783" s="16" t="s">
        <v>3402</v>
      </c>
      <c r="C1783" s="12" t="s">
        <v>3049</v>
      </c>
      <c r="D1783" s="6" t="s">
        <v>1612</v>
      </c>
      <c r="E1783" s="5">
        <v>179.5</v>
      </c>
      <c r="F1783" s="23">
        <f t="shared" si="27"/>
        <v>233.35</v>
      </c>
    </row>
    <row r="1784" spans="2:6" ht="15.75" x14ac:dyDescent="0.25">
      <c r="B1784" s="16" t="s">
        <v>3402</v>
      </c>
      <c r="C1784" s="12" t="s">
        <v>3048</v>
      </c>
      <c r="D1784" s="6" t="s">
        <v>3047</v>
      </c>
      <c r="E1784" s="5">
        <v>151</v>
      </c>
      <c r="F1784" s="23">
        <f t="shared" si="27"/>
        <v>196.3</v>
      </c>
    </row>
    <row r="1785" spans="2:6" ht="15.75" x14ac:dyDescent="0.25">
      <c r="B1785" s="16" t="s">
        <v>3402</v>
      </c>
      <c r="C1785" s="12" t="s">
        <v>3046</v>
      </c>
      <c r="D1785" s="6" t="s">
        <v>1612</v>
      </c>
      <c r="E1785" s="5">
        <v>119.5</v>
      </c>
      <c r="F1785" s="23">
        <f t="shared" si="27"/>
        <v>155.35</v>
      </c>
    </row>
    <row r="1786" spans="2:6" ht="15.75" x14ac:dyDescent="0.25">
      <c r="B1786" s="16" t="s">
        <v>3402</v>
      </c>
      <c r="C1786" s="12" t="s">
        <v>3045</v>
      </c>
      <c r="D1786" s="6" t="s">
        <v>3044</v>
      </c>
      <c r="E1786" s="5">
        <v>225</v>
      </c>
      <c r="F1786" s="23">
        <f t="shared" si="27"/>
        <v>292.5</v>
      </c>
    </row>
    <row r="1787" spans="2:6" ht="15.75" x14ac:dyDescent="0.25">
      <c r="B1787" s="16" t="s">
        <v>3402</v>
      </c>
      <c r="C1787" s="12" t="s">
        <v>3043</v>
      </c>
      <c r="D1787" s="6" t="s">
        <v>1987</v>
      </c>
      <c r="E1787" s="5">
        <v>40</v>
      </c>
      <c r="F1787" s="23">
        <f t="shared" si="27"/>
        <v>52</v>
      </c>
    </row>
    <row r="1788" spans="2:6" ht="15.75" x14ac:dyDescent="0.25">
      <c r="B1788" s="16" t="s">
        <v>3402</v>
      </c>
      <c r="C1788" s="12" t="s">
        <v>3043</v>
      </c>
      <c r="D1788" s="6" t="s">
        <v>2982</v>
      </c>
      <c r="E1788" s="5">
        <v>32</v>
      </c>
      <c r="F1788" s="23">
        <f t="shared" si="27"/>
        <v>41.6</v>
      </c>
    </row>
    <row r="1789" spans="2:6" ht="15.75" x14ac:dyDescent="0.25">
      <c r="B1789" s="16" t="s">
        <v>3402</v>
      </c>
      <c r="C1789" s="12" t="s">
        <v>3042</v>
      </c>
      <c r="D1789" s="6" t="s">
        <v>1603</v>
      </c>
      <c r="E1789" s="5">
        <v>174.5</v>
      </c>
      <c r="F1789" s="23">
        <f t="shared" si="27"/>
        <v>226.85</v>
      </c>
    </row>
    <row r="1790" spans="2:6" ht="15.75" x14ac:dyDescent="0.25">
      <c r="B1790" s="16" t="s">
        <v>3402</v>
      </c>
      <c r="C1790" s="12" t="s">
        <v>3042</v>
      </c>
      <c r="D1790" s="6" t="s">
        <v>3041</v>
      </c>
      <c r="E1790" s="5">
        <v>309.5</v>
      </c>
      <c r="F1790" s="23">
        <f t="shared" si="27"/>
        <v>402.35</v>
      </c>
    </row>
    <row r="1791" spans="2:6" ht="15.75" x14ac:dyDescent="0.25">
      <c r="B1791" s="16" t="s">
        <v>3402</v>
      </c>
      <c r="C1791" s="12" t="s">
        <v>3040</v>
      </c>
      <c r="D1791" s="6" t="s">
        <v>3039</v>
      </c>
      <c r="E1791" s="5">
        <v>1600</v>
      </c>
      <c r="F1791" s="23">
        <f t="shared" si="27"/>
        <v>2080</v>
      </c>
    </row>
    <row r="1792" spans="2:6" ht="15.75" x14ac:dyDescent="0.25">
      <c r="B1792" s="16" t="s">
        <v>3402</v>
      </c>
      <c r="C1792" s="12" t="s">
        <v>3038</v>
      </c>
      <c r="D1792" s="6" t="s">
        <v>3036</v>
      </c>
      <c r="E1792" s="5">
        <v>14.5</v>
      </c>
      <c r="F1792" s="23">
        <f t="shared" si="27"/>
        <v>18.850000000000001</v>
      </c>
    </row>
    <row r="1793" spans="2:6" ht="15.75" x14ac:dyDescent="0.25">
      <c r="B1793" s="16" t="s">
        <v>3402</v>
      </c>
      <c r="C1793" s="12" t="s">
        <v>3037</v>
      </c>
      <c r="D1793" s="6" t="s">
        <v>3036</v>
      </c>
      <c r="E1793" s="5">
        <v>14.5</v>
      </c>
      <c r="F1793" s="23">
        <f t="shared" si="27"/>
        <v>18.850000000000001</v>
      </c>
    </row>
    <row r="1794" spans="2:6" ht="15.75" x14ac:dyDescent="0.25">
      <c r="B1794" s="16" t="s">
        <v>3402</v>
      </c>
      <c r="C1794" s="12" t="s">
        <v>3035</v>
      </c>
      <c r="D1794" s="6" t="s">
        <v>1576</v>
      </c>
      <c r="E1794" s="5">
        <v>59.5</v>
      </c>
      <c r="F1794" s="23">
        <f t="shared" si="27"/>
        <v>77.350000000000009</v>
      </c>
    </row>
    <row r="1795" spans="2:6" ht="15.75" x14ac:dyDescent="0.25">
      <c r="B1795" s="16" t="s">
        <v>3402</v>
      </c>
      <c r="C1795" s="12" t="s">
        <v>3034</v>
      </c>
      <c r="D1795" s="6" t="s">
        <v>3029</v>
      </c>
      <c r="E1795" s="5">
        <v>197</v>
      </c>
      <c r="F1795" s="23">
        <f t="shared" ref="F1795:F1858" si="28">E1795*1.3</f>
        <v>256.10000000000002</v>
      </c>
    </row>
    <row r="1796" spans="2:6" ht="15.75" x14ac:dyDescent="0.25">
      <c r="B1796" s="16" t="s">
        <v>3402</v>
      </c>
      <c r="C1796" s="12" t="s">
        <v>3033</v>
      </c>
      <c r="D1796" s="6" t="s">
        <v>3029</v>
      </c>
      <c r="E1796" s="5">
        <v>227</v>
      </c>
      <c r="F1796" s="23">
        <f t="shared" si="28"/>
        <v>295.10000000000002</v>
      </c>
    </row>
    <row r="1797" spans="2:6" ht="15.75" x14ac:dyDescent="0.25">
      <c r="B1797" s="16" t="s">
        <v>3402</v>
      </c>
      <c r="C1797" s="12" t="s">
        <v>3032</v>
      </c>
      <c r="D1797" s="6" t="s">
        <v>3029</v>
      </c>
      <c r="E1797" s="5">
        <v>203</v>
      </c>
      <c r="F1797" s="23">
        <f t="shared" si="28"/>
        <v>263.90000000000003</v>
      </c>
    </row>
    <row r="1798" spans="2:6" ht="15.75" x14ac:dyDescent="0.25">
      <c r="B1798" s="16" t="s">
        <v>3402</v>
      </c>
      <c r="C1798" s="12" t="s">
        <v>3031</v>
      </c>
      <c r="D1798" s="6" t="s">
        <v>3029</v>
      </c>
      <c r="E1798" s="5">
        <v>227</v>
      </c>
      <c r="F1798" s="23">
        <f t="shared" si="28"/>
        <v>295.10000000000002</v>
      </c>
    </row>
    <row r="1799" spans="2:6" ht="15.75" x14ac:dyDescent="0.25">
      <c r="B1799" s="16" t="s">
        <v>3402</v>
      </c>
      <c r="C1799" s="12" t="s">
        <v>3030</v>
      </c>
      <c r="D1799" s="6" t="s">
        <v>3029</v>
      </c>
      <c r="E1799" s="5">
        <v>205.5</v>
      </c>
      <c r="F1799" s="23">
        <f t="shared" si="28"/>
        <v>267.15000000000003</v>
      </c>
    </row>
    <row r="1800" spans="2:6" ht="15.75" x14ac:dyDescent="0.25">
      <c r="B1800" s="16" t="s">
        <v>3402</v>
      </c>
      <c r="C1800" s="12" t="s">
        <v>3028</v>
      </c>
      <c r="D1800" s="6" t="s">
        <v>1595</v>
      </c>
      <c r="E1800" s="5">
        <v>35.950000000000003</v>
      </c>
      <c r="F1800" s="23">
        <f t="shared" si="28"/>
        <v>46.735000000000007</v>
      </c>
    </row>
    <row r="1801" spans="2:6" ht="15.75" x14ac:dyDescent="0.25">
      <c r="B1801" s="16" t="s">
        <v>3402</v>
      </c>
      <c r="C1801" s="12" t="s">
        <v>3027</v>
      </c>
      <c r="D1801" s="6" t="s">
        <v>3026</v>
      </c>
      <c r="E1801" s="5">
        <v>66.5</v>
      </c>
      <c r="F1801" s="23">
        <f t="shared" si="28"/>
        <v>86.45</v>
      </c>
    </row>
    <row r="1802" spans="2:6" ht="15.75" x14ac:dyDescent="0.25">
      <c r="B1802" s="16" t="s">
        <v>3402</v>
      </c>
      <c r="C1802" s="12" t="s">
        <v>3025</v>
      </c>
      <c r="D1802" s="6" t="s">
        <v>3023</v>
      </c>
      <c r="E1802" s="5">
        <v>194.5</v>
      </c>
      <c r="F1802" s="23">
        <f t="shared" si="28"/>
        <v>252.85000000000002</v>
      </c>
    </row>
    <row r="1803" spans="2:6" ht="15.75" x14ac:dyDescent="0.25">
      <c r="B1803" s="16" t="s">
        <v>3402</v>
      </c>
      <c r="C1803" s="12" t="s">
        <v>3024</v>
      </c>
      <c r="D1803" s="6" t="s">
        <v>3023</v>
      </c>
      <c r="E1803" s="5">
        <v>194.5</v>
      </c>
      <c r="F1803" s="23">
        <f t="shared" si="28"/>
        <v>252.85000000000002</v>
      </c>
    </row>
    <row r="1804" spans="2:6" ht="15.75" x14ac:dyDescent="0.25">
      <c r="B1804" s="16" t="s">
        <v>3402</v>
      </c>
      <c r="C1804" s="12" t="s">
        <v>3022</v>
      </c>
      <c r="D1804" s="6" t="s">
        <v>140</v>
      </c>
      <c r="E1804" s="5">
        <v>76.5</v>
      </c>
      <c r="F1804" s="23">
        <f t="shared" si="28"/>
        <v>99.45</v>
      </c>
    </row>
    <row r="1805" spans="2:6" ht="15.75" x14ac:dyDescent="0.25">
      <c r="B1805" s="16" t="s">
        <v>3402</v>
      </c>
      <c r="C1805" s="12" t="s">
        <v>3021</v>
      </c>
      <c r="D1805" s="6" t="s">
        <v>3020</v>
      </c>
      <c r="E1805" s="5">
        <v>61.5</v>
      </c>
      <c r="F1805" s="23">
        <f t="shared" si="28"/>
        <v>79.95</v>
      </c>
    </row>
    <row r="1806" spans="2:6" ht="15.75" x14ac:dyDescent="0.25">
      <c r="B1806" s="16" t="s">
        <v>3402</v>
      </c>
      <c r="C1806" s="12" t="s">
        <v>3019</v>
      </c>
      <c r="D1806" s="6" t="s">
        <v>1994</v>
      </c>
      <c r="E1806" s="10">
        <v>47.5</v>
      </c>
      <c r="F1806" s="23">
        <f t="shared" si="28"/>
        <v>61.75</v>
      </c>
    </row>
    <row r="1807" spans="2:6" ht="15.75" x14ac:dyDescent="0.25">
      <c r="B1807" s="16" t="s">
        <v>3402</v>
      </c>
      <c r="C1807" s="12" t="s">
        <v>3018</v>
      </c>
      <c r="D1807" s="6" t="s">
        <v>1994</v>
      </c>
      <c r="E1807" s="10">
        <v>49.5</v>
      </c>
      <c r="F1807" s="23">
        <f t="shared" si="28"/>
        <v>64.350000000000009</v>
      </c>
    </row>
    <row r="1808" spans="2:6" ht="15.75" x14ac:dyDescent="0.25">
      <c r="B1808" s="16" t="s">
        <v>3402</v>
      </c>
      <c r="C1808" s="12" t="s">
        <v>3017</v>
      </c>
      <c r="D1808" s="11" t="s">
        <v>39</v>
      </c>
      <c r="E1808" s="10">
        <v>66.5</v>
      </c>
      <c r="F1808" s="23">
        <f t="shared" si="28"/>
        <v>86.45</v>
      </c>
    </row>
    <row r="1809" spans="2:6" ht="15.75" x14ac:dyDescent="0.25">
      <c r="B1809" s="16" t="s">
        <v>3402</v>
      </c>
      <c r="C1809" s="12" t="s">
        <v>3016</v>
      </c>
      <c r="D1809" s="11" t="s">
        <v>39</v>
      </c>
      <c r="E1809" s="10">
        <v>42.5</v>
      </c>
      <c r="F1809" s="23">
        <f t="shared" si="28"/>
        <v>55.25</v>
      </c>
    </row>
    <row r="1810" spans="2:6" ht="15.75" x14ac:dyDescent="0.25">
      <c r="B1810" s="16" t="s">
        <v>3402</v>
      </c>
      <c r="C1810" s="12" t="s">
        <v>3016</v>
      </c>
      <c r="D1810" s="11" t="s">
        <v>149</v>
      </c>
      <c r="E1810" s="10">
        <v>22.5</v>
      </c>
      <c r="F1810" s="23">
        <f t="shared" si="28"/>
        <v>29.25</v>
      </c>
    </row>
    <row r="1811" spans="2:6" ht="15.75" x14ac:dyDescent="0.25">
      <c r="B1811" s="16" t="s">
        <v>3402</v>
      </c>
      <c r="C1811" s="12" t="s">
        <v>3016</v>
      </c>
      <c r="D1811" s="11" t="s">
        <v>75</v>
      </c>
      <c r="E1811" s="10">
        <v>84.5</v>
      </c>
      <c r="F1811" s="23">
        <f t="shared" si="28"/>
        <v>109.85000000000001</v>
      </c>
    </row>
    <row r="1812" spans="2:6" ht="15.75" x14ac:dyDescent="0.25">
      <c r="B1812" s="16" t="s">
        <v>3402</v>
      </c>
      <c r="C1812" s="12" t="s">
        <v>3015</v>
      </c>
      <c r="D1812" s="11" t="s">
        <v>267</v>
      </c>
      <c r="E1812" s="10">
        <v>274.5</v>
      </c>
      <c r="F1812" s="23">
        <f t="shared" si="28"/>
        <v>356.85</v>
      </c>
    </row>
    <row r="1813" spans="2:6" ht="15.75" x14ac:dyDescent="0.25">
      <c r="B1813" s="16" t="s">
        <v>3402</v>
      </c>
      <c r="C1813" s="12" t="s">
        <v>3014</v>
      </c>
      <c r="D1813" s="11" t="s">
        <v>3013</v>
      </c>
      <c r="E1813" s="10">
        <v>309.5</v>
      </c>
      <c r="F1813" s="23">
        <f t="shared" si="28"/>
        <v>402.35</v>
      </c>
    </row>
    <row r="1814" spans="2:6" ht="15.75" x14ac:dyDescent="0.25">
      <c r="B1814" s="16" t="s">
        <v>3402</v>
      </c>
      <c r="C1814" s="12" t="s">
        <v>3011</v>
      </c>
      <c r="D1814" s="11" t="s">
        <v>3012</v>
      </c>
      <c r="E1814" s="10">
        <v>394.5</v>
      </c>
      <c r="F1814" s="23">
        <f t="shared" si="28"/>
        <v>512.85</v>
      </c>
    </row>
    <row r="1815" spans="2:6" ht="15.75" x14ac:dyDescent="0.25">
      <c r="B1815" s="16" t="s">
        <v>3402</v>
      </c>
      <c r="C1815" s="12" t="s">
        <v>3011</v>
      </c>
      <c r="D1815" s="11" t="s">
        <v>1871</v>
      </c>
      <c r="E1815" s="10">
        <v>98.5</v>
      </c>
      <c r="F1815" s="23">
        <f t="shared" si="28"/>
        <v>128.05000000000001</v>
      </c>
    </row>
    <row r="1816" spans="2:6" ht="15.75" x14ac:dyDescent="0.25">
      <c r="B1816" s="16" t="s">
        <v>3402</v>
      </c>
      <c r="C1816" s="12" t="s">
        <v>3010</v>
      </c>
      <c r="D1816" s="11" t="s">
        <v>269</v>
      </c>
      <c r="E1816" s="10">
        <v>274.5</v>
      </c>
      <c r="F1816" s="23">
        <f t="shared" si="28"/>
        <v>356.85</v>
      </c>
    </row>
    <row r="1817" spans="2:6" ht="15.75" x14ac:dyDescent="0.25">
      <c r="B1817" s="16" t="s">
        <v>3402</v>
      </c>
      <c r="C1817" s="12" t="s">
        <v>3009</v>
      </c>
      <c r="D1817" s="11" t="s">
        <v>269</v>
      </c>
      <c r="E1817" s="10">
        <v>274.5</v>
      </c>
      <c r="F1817" s="23">
        <f t="shared" si="28"/>
        <v>356.85</v>
      </c>
    </row>
    <row r="1818" spans="2:6" ht="15.75" x14ac:dyDescent="0.25">
      <c r="B1818" s="16" t="s">
        <v>3402</v>
      </c>
      <c r="C1818" s="12" t="s">
        <v>3008</v>
      </c>
      <c r="D1818" s="11" t="s">
        <v>269</v>
      </c>
      <c r="E1818" s="10">
        <v>274.5</v>
      </c>
      <c r="F1818" s="23">
        <f t="shared" si="28"/>
        <v>356.85</v>
      </c>
    </row>
    <row r="1819" spans="2:6" ht="15.75" x14ac:dyDescent="0.25">
      <c r="B1819" s="16" t="s">
        <v>3402</v>
      </c>
      <c r="C1819" s="12" t="s">
        <v>3007</v>
      </c>
      <c r="D1819" s="11" t="s">
        <v>269</v>
      </c>
      <c r="E1819" s="10">
        <v>274.5</v>
      </c>
      <c r="F1819" s="23">
        <f t="shared" si="28"/>
        <v>356.85</v>
      </c>
    </row>
    <row r="1820" spans="2:6" ht="15.75" x14ac:dyDescent="0.25">
      <c r="B1820" s="16" t="s">
        <v>3402</v>
      </c>
      <c r="C1820" s="12" t="s">
        <v>3006</v>
      </c>
      <c r="D1820" s="11" t="s">
        <v>269</v>
      </c>
      <c r="E1820" s="10">
        <v>325</v>
      </c>
      <c r="F1820" s="23">
        <f t="shared" si="28"/>
        <v>422.5</v>
      </c>
    </row>
    <row r="1821" spans="2:6" ht="15.75" x14ac:dyDescent="0.25">
      <c r="B1821" s="16" t="s">
        <v>3402</v>
      </c>
      <c r="C1821" s="12" t="s">
        <v>3005</v>
      </c>
      <c r="D1821" s="11" t="s">
        <v>269</v>
      </c>
      <c r="E1821" s="10">
        <v>255</v>
      </c>
      <c r="F1821" s="23">
        <f t="shared" si="28"/>
        <v>331.5</v>
      </c>
    </row>
    <row r="1822" spans="2:6" ht="15.75" x14ac:dyDescent="0.25">
      <c r="B1822" s="16" t="s">
        <v>3402</v>
      </c>
      <c r="C1822" s="12" t="s">
        <v>3004</v>
      </c>
      <c r="D1822" s="11" t="s">
        <v>269</v>
      </c>
      <c r="E1822" s="10">
        <v>275</v>
      </c>
      <c r="F1822" s="23">
        <f t="shared" si="28"/>
        <v>357.5</v>
      </c>
    </row>
    <row r="1823" spans="2:6" ht="15.75" x14ac:dyDescent="0.25">
      <c r="B1823" s="16" t="s">
        <v>3402</v>
      </c>
      <c r="C1823" s="12" t="s">
        <v>3003</v>
      </c>
      <c r="D1823" s="11" t="s">
        <v>897</v>
      </c>
      <c r="E1823" s="10">
        <v>55.5</v>
      </c>
      <c r="F1823" s="23">
        <f t="shared" si="28"/>
        <v>72.150000000000006</v>
      </c>
    </row>
    <row r="1824" spans="2:6" ht="15.75" x14ac:dyDescent="0.25">
      <c r="B1824" s="16" t="s">
        <v>3402</v>
      </c>
      <c r="C1824" s="12" t="s">
        <v>3002</v>
      </c>
      <c r="D1824" s="11" t="s">
        <v>3001</v>
      </c>
      <c r="E1824" s="10">
        <v>121.5</v>
      </c>
      <c r="F1824" s="23">
        <f t="shared" si="28"/>
        <v>157.95000000000002</v>
      </c>
    </row>
    <row r="1825" spans="2:6" ht="15.75" x14ac:dyDescent="0.25">
      <c r="B1825" s="16" t="s">
        <v>3402</v>
      </c>
      <c r="C1825" s="12" t="s">
        <v>3000</v>
      </c>
      <c r="D1825" s="11" t="s">
        <v>29</v>
      </c>
      <c r="E1825" s="10">
        <v>135</v>
      </c>
      <c r="F1825" s="23">
        <f t="shared" si="28"/>
        <v>175.5</v>
      </c>
    </row>
    <row r="1826" spans="2:6" ht="15.75" x14ac:dyDescent="0.25">
      <c r="B1826" s="16" t="s">
        <v>3402</v>
      </c>
      <c r="C1826" s="12" t="s">
        <v>2999</v>
      </c>
      <c r="D1826" s="11" t="s">
        <v>1631</v>
      </c>
      <c r="E1826" s="10">
        <v>289.5</v>
      </c>
      <c r="F1826" s="23">
        <f t="shared" si="28"/>
        <v>376.35</v>
      </c>
    </row>
    <row r="1827" spans="2:6" ht="15.75" x14ac:dyDescent="0.25">
      <c r="B1827" s="16" t="s">
        <v>3402</v>
      </c>
      <c r="C1827" s="12" t="s">
        <v>2998</v>
      </c>
      <c r="D1827" s="11" t="s">
        <v>1631</v>
      </c>
      <c r="E1827" s="10">
        <v>289.5</v>
      </c>
      <c r="F1827" s="23">
        <f t="shared" si="28"/>
        <v>376.35</v>
      </c>
    </row>
    <row r="1828" spans="2:6" ht="15.75" x14ac:dyDescent="0.25">
      <c r="B1828" s="16" t="s">
        <v>3402</v>
      </c>
      <c r="C1828" s="12" t="s">
        <v>2997</v>
      </c>
      <c r="D1828" s="11" t="s">
        <v>1631</v>
      </c>
      <c r="E1828" s="10">
        <v>439.5</v>
      </c>
      <c r="F1828" s="23">
        <f t="shared" si="28"/>
        <v>571.35</v>
      </c>
    </row>
    <row r="1829" spans="2:6" ht="15.75" x14ac:dyDescent="0.25">
      <c r="B1829" s="16" t="s">
        <v>3402</v>
      </c>
      <c r="C1829" s="12" t="s">
        <v>2996</v>
      </c>
      <c r="D1829" s="11" t="s">
        <v>2098</v>
      </c>
      <c r="E1829" s="10">
        <v>34.5</v>
      </c>
      <c r="F1829" s="23">
        <f t="shared" si="28"/>
        <v>44.85</v>
      </c>
    </row>
    <row r="1830" spans="2:6" ht="15.75" x14ac:dyDescent="0.25">
      <c r="B1830" s="16" t="s">
        <v>3402</v>
      </c>
      <c r="C1830" s="12" t="s">
        <v>2995</v>
      </c>
      <c r="D1830" s="11" t="s">
        <v>1065</v>
      </c>
      <c r="E1830" s="10">
        <v>199.5</v>
      </c>
      <c r="F1830" s="23">
        <f t="shared" si="28"/>
        <v>259.35000000000002</v>
      </c>
    </row>
    <row r="1831" spans="2:6" ht="15.75" x14ac:dyDescent="0.25">
      <c r="B1831" s="16" t="s">
        <v>3402</v>
      </c>
      <c r="C1831" s="12" t="s">
        <v>2994</v>
      </c>
      <c r="D1831" s="11" t="s">
        <v>1696</v>
      </c>
      <c r="E1831" s="10">
        <v>8.5</v>
      </c>
      <c r="F1831" s="23">
        <f t="shared" si="28"/>
        <v>11.05</v>
      </c>
    </row>
    <row r="1832" spans="2:6" ht="15.75" x14ac:dyDescent="0.25">
      <c r="B1832" s="16" t="s">
        <v>3402</v>
      </c>
      <c r="C1832" s="12" t="s">
        <v>2993</v>
      </c>
      <c r="D1832" s="11" t="s">
        <v>1696</v>
      </c>
      <c r="E1832" s="10">
        <v>8.5</v>
      </c>
      <c r="F1832" s="23">
        <f t="shared" si="28"/>
        <v>11.05</v>
      </c>
    </row>
    <row r="1833" spans="2:6" ht="15.75" x14ac:dyDescent="0.25">
      <c r="B1833" s="16" t="s">
        <v>3402</v>
      </c>
      <c r="C1833" s="12" t="s">
        <v>1653</v>
      </c>
      <c r="D1833" s="11" t="s">
        <v>39</v>
      </c>
      <c r="E1833" s="10">
        <v>149.5</v>
      </c>
      <c r="F1833" s="23">
        <f t="shared" si="28"/>
        <v>194.35</v>
      </c>
    </row>
    <row r="1834" spans="2:6" ht="15.75" x14ac:dyDescent="0.25">
      <c r="B1834" s="16" t="s">
        <v>3402</v>
      </c>
      <c r="C1834" s="12" t="s">
        <v>2992</v>
      </c>
      <c r="D1834" s="11" t="s">
        <v>1705</v>
      </c>
      <c r="E1834" s="10">
        <v>78.849999999999994</v>
      </c>
      <c r="F1834" s="23">
        <f t="shared" si="28"/>
        <v>102.505</v>
      </c>
    </row>
    <row r="1835" spans="2:6" ht="15.75" x14ac:dyDescent="0.25">
      <c r="B1835" s="16" t="s">
        <v>3402</v>
      </c>
      <c r="C1835" s="12" t="s">
        <v>2991</v>
      </c>
      <c r="D1835" s="11" t="s">
        <v>2990</v>
      </c>
      <c r="E1835" s="10">
        <v>46.5</v>
      </c>
      <c r="F1835" s="23">
        <f t="shared" si="28"/>
        <v>60.45</v>
      </c>
    </row>
    <row r="1836" spans="2:6" ht="15.75" x14ac:dyDescent="0.25">
      <c r="B1836" s="16" t="s">
        <v>3402</v>
      </c>
      <c r="C1836" s="12" t="s">
        <v>2989</v>
      </c>
      <c r="D1836" s="11" t="s">
        <v>1624</v>
      </c>
      <c r="E1836" s="10">
        <v>37.5</v>
      </c>
      <c r="F1836" s="23">
        <f t="shared" si="28"/>
        <v>48.75</v>
      </c>
    </row>
    <row r="1837" spans="2:6" ht="15.75" x14ac:dyDescent="0.25">
      <c r="B1837" s="16" t="s">
        <v>3402</v>
      </c>
      <c r="C1837" s="12" t="s">
        <v>2988</v>
      </c>
      <c r="D1837" s="11" t="s">
        <v>1624</v>
      </c>
      <c r="E1837" s="10">
        <v>37.5</v>
      </c>
      <c r="F1837" s="23">
        <f t="shared" si="28"/>
        <v>48.75</v>
      </c>
    </row>
    <row r="1838" spans="2:6" ht="15.75" x14ac:dyDescent="0.25">
      <c r="B1838" s="16" t="s">
        <v>3402</v>
      </c>
      <c r="C1838" s="12" t="s">
        <v>2987</v>
      </c>
      <c r="D1838" s="11" t="s">
        <v>1624</v>
      </c>
      <c r="E1838" s="10">
        <v>36.950000000000003</v>
      </c>
      <c r="F1838" s="23">
        <f t="shared" si="28"/>
        <v>48.035000000000004</v>
      </c>
    </row>
    <row r="1839" spans="2:6" ht="15.75" x14ac:dyDescent="0.25">
      <c r="B1839" s="16" t="s">
        <v>3402</v>
      </c>
      <c r="C1839" s="12" t="s">
        <v>2986</v>
      </c>
      <c r="D1839" s="11" t="s">
        <v>1624</v>
      </c>
      <c r="E1839" s="10">
        <v>36.950000000000003</v>
      </c>
      <c r="F1839" s="23">
        <f t="shared" si="28"/>
        <v>48.035000000000004</v>
      </c>
    </row>
    <row r="1840" spans="2:6" ht="15.75" x14ac:dyDescent="0.25">
      <c r="B1840" s="16" t="s">
        <v>3402</v>
      </c>
      <c r="C1840" s="12" t="s">
        <v>2985</v>
      </c>
      <c r="D1840" s="11" t="s">
        <v>1603</v>
      </c>
      <c r="E1840" s="10">
        <v>27.5</v>
      </c>
      <c r="F1840" s="23">
        <f t="shared" si="28"/>
        <v>35.75</v>
      </c>
    </row>
    <row r="1841" spans="2:6" ht="15.75" x14ac:dyDescent="0.25">
      <c r="B1841" s="16" t="s">
        <v>3402</v>
      </c>
      <c r="C1841" s="12" t="s">
        <v>2984</v>
      </c>
      <c r="D1841" s="11" t="s">
        <v>1576</v>
      </c>
      <c r="E1841" s="10">
        <v>26.5</v>
      </c>
      <c r="F1841" s="23">
        <f t="shared" si="28"/>
        <v>34.450000000000003</v>
      </c>
    </row>
    <row r="1842" spans="2:6" ht="15.75" x14ac:dyDescent="0.25">
      <c r="B1842" s="16" t="s">
        <v>3402</v>
      </c>
      <c r="C1842" s="12" t="s">
        <v>2983</v>
      </c>
      <c r="D1842" s="11" t="s">
        <v>1987</v>
      </c>
      <c r="E1842" s="10">
        <v>43</v>
      </c>
      <c r="F1842" s="23">
        <f t="shared" si="28"/>
        <v>55.9</v>
      </c>
    </row>
    <row r="1843" spans="2:6" ht="15.75" x14ac:dyDescent="0.25">
      <c r="B1843" s="16" t="s">
        <v>3402</v>
      </c>
      <c r="C1843" s="12" t="s">
        <v>2983</v>
      </c>
      <c r="D1843" s="11" t="s">
        <v>2982</v>
      </c>
      <c r="E1843" s="10">
        <v>33</v>
      </c>
      <c r="F1843" s="23">
        <f t="shared" si="28"/>
        <v>42.9</v>
      </c>
    </row>
    <row r="1844" spans="2:6" ht="15.75" x14ac:dyDescent="0.25">
      <c r="B1844" s="16" t="s">
        <v>3402</v>
      </c>
      <c r="C1844" s="12" t="s">
        <v>2981</v>
      </c>
      <c r="D1844" s="11" t="s">
        <v>2978</v>
      </c>
      <c r="E1844" s="10">
        <v>31.5</v>
      </c>
      <c r="F1844" s="23">
        <f t="shared" si="28"/>
        <v>40.950000000000003</v>
      </c>
    </row>
    <row r="1845" spans="2:6" ht="15.75" x14ac:dyDescent="0.25">
      <c r="B1845" s="16" t="s">
        <v>3402</v>
      </c>
      <c r="C1845" s="12" t="s">
        <v>2980</v>
      </c>
      <c r="D1845" s="11" t="s">
        <v>1593</v>
      </c>
      <c r="E1845" s="10">
        <v>31.5</v>
      </c>
      <c r="F1845" s="23">
        <f t="shared" si="28"/>
        <v>40.950000000000003</v>
      </c>
    </row>
    <row r="1846" spans="2:6" ht="15.75" x14ac:dyDescent="0.25">
      <c r="B1846" s="16" t="s">
        <v>3402</v>
      </c>
      <c r="C1846" s="12" t="s">
        <v>2979</v>
      </c>
      <c r="D1846" s="11" t="s">
        <v>2978</v>
      </c>
      <c r="E1846" s="10">
        <v>31.5</v>
      </c>
      <c r="F1846" s="23">
        <f t="shared" si="28"/>
        <v>40.950000000000003</v>
      </c>
    </row>
    <row r="1847" spans="2:6" ht="15.75" x14ac:dyDescent="0.25">
      <c r="B1847" s="16" t="s">
        <v>3402</v>
      </c>
      <c r="C1847" s="12" t="s">
        <v>2977</v>
      </c>
      <c r="D1847" s="11" t="s">
        <v>2976</v>
      </c>
      <c r="E1847" s="10">
        <v>89.5</v>
      </c>
      <c r="F1847" s="23">
        <f t="shared" si="28"/>
        <v>116.35000000000001</v>
      </c>
    </row>
    <row r="1848" spans="2:6" ht="15.75" x14ac:dyDescent="0.25">
      <c r="B1848" s="16" t="s">
        <v>3402</v>
      </c>
      <c r="C1848" s="12" t="s">
        <v>2003</v>
      </c>
      <c r="D1848" s="11" t="s">
        <v>2975</v>
      </c>
      <c r="E1848" s="10">
        <v>109.5</v>
      </c>
      <c r="F1848" s="23">
        <f t="shared" si="28"/>
        <v>142.35</v>
      </c>
    </row>
    <row r="1849" spans="2:6" ht="15.75" x14ac:dyDescent="0.25">
      <c r="B1849" s="16" t="s">
        <v>3402</v>
      </c>
      <c r="C1849" s="12" t="s">
        <v>2001</v>
      </c>
      <c r="D1849" s="11" t="s">
        <v>2975</v>
      </c>
      <c r="E1849" s="10">
        <v>109.5</v>
      </c>
      <c r="F1849" s="23">
        <f t="shared" si="28"/>
        <v>142.35</v>
      </c>
    </row>
    <row r="1850" spans="2:6" ht="15.75" x14ac:dyDescent="0.25">
      <c r="B1850" s="16" t="s">
        <v>3402</v>
      </c>
      <c r="C1850" s="12" t="s">
        <v>2974</v>
      </c>
      <c r="D1850" s="11" t="s">
        <v>711</v>
      </c>
      <c r="E1850" s="10">
        <v>389.5</v>
      </c>
      <c r="F1850" s="23">
        <f t="shared" si="28"/>
        <v>506.35</v>
      </c>
    </row>
    <row r="1851" spans="2:6" ht="15.75" x14ac:dyDescent="0.25">
      <c r="B1851" s="16" t="s">
        <v>3402</v>
      </c>
      <c r="C1851" s="12" t="s">
        <v>2973</v>
      </c>
      <c r="D1851" s="11" t="s">
        <v>29</v>
      </c>
      <c r="E1851" s="10">
        <v>132.5</v>
      </c>
      <c r="F1851" s="23">
        <f t="shared" si="28"/>
        <v>172.25</v>
      </c>
    </row>
    <row r="1852" spans="2:6" ht="15.75" x14ac:dyDescent="0.25">
      <c r="B1852" s="16" t="s">
        <v>3402</v>
      </c>
      <c r="C1852" s="12" t="s">
        <v>2972</v>
      </c>
      <c r="D1852" s="11" t="s">
        <v>115</v>
      </c>
      <c r="E1852" s="10">
        <v>38.950000000000003</v>
      </c>
      <c r="F1852" s="23">
        <f t="shared" si="28"/>
        <v>50.635000000000005</v>
      </c>
    </row>
    <row r="1853" spans="2:6" ht="15.75" x14ac:dyDescent="0.25">
      <c r="B1853" s="16" t="s">
        <v>3402</v>
      </c>
      <c r="C1853" s="12" t="s">
        <v>2971</v>
      </c>
      <c r="D1853" s="11" t="s">
        <v>115</v>
      </c>
      <c r="E1853" s="10">
        <v>38.950000000000003</v>
      </c>
      <c r="F1853" s="23">
        <f t="shared" si="28"/>
        <v>50.635000000000005</v>
      </c>
    </row>
    <row r="1854" spans="2:6" ht="15.75" x14ac:dyDescent="0.25">
      <c r="B1854" s="16" t="s">
        <v>3402</v>
      </c>
      <c r="C1854" s="12" t="s">
        <v>2969</v>
      </c>
      <c r="D1854" s="11" t="s">
        <v>1624</v>
      </c>
      <c r="E1854" s="10">
        <v>31.5</v>
      </c>
      <c r="F1854" s="23">
        <f t="shared" si="28"/>
        <v>40.950000000000003</v>
      </c>
    </row>
    <row r="1855" spans="2:6" ht="15.75" x14ac:dyDescent="0.25">
      <c r="B1855" s="16" t="s">
        <v>3402</v>
      </c>
      <c r="C1855" s="12" t="s">
        <v>2970</v>
      </c>
      <c r="D1855" s="11" t="s">
        <v>1945</v>
      </c>
      <c r="E1855" s="10">
        <v>13.95</v>
      </c>
      <c r="F1855" s="23">
        <f t="shared" si="28"/>
        <v>18.134999999999998</v>
      </c>
    </row>
    <row r="1856" spans="2:6" ht="15.75" x14ac:dyDescent="0.25">
      <c r="B1856" s="16" t="s">
        <v>3402</v>
      </c>
      <c r="C1856" s="12" t="s">
        <v>2969</v>
      </c>
      <c r="D1856" s="11" t="s">
        <v>1603</v>
      </c>
      <c r="E1856" s="10">
        <v>56.5</v>
      </c>
      <c r="F1856" s="23">
        <f t="shared" si="28"/>
        <v>73.45</v>
      </c>
    </row>
    <row r="1857" spans="2:6" ht="15.75" x14ac:dyDescent="0.25">
      <c r="B1857" s="16" t="s">
        <v>3402</v>
      </c>
      <c r="C1857" s="12" t="s">
        <v>2968</v>
      </c>
      <c r="D1857" s="11" t="s">
        <v>1666</v>
      </c>
      <c r="E1857" s="10">
        <v>1080</v>
      </c>
      <c r="F1857" s="23">
        <f t="shared" si="28"/>
        <v>1404</v>
      </c>
    </row>
    <row r="1858" spans="2:6" ht="15.75" x14ac:dyDescent="0.25">
      <c r="B1858" s="16" t="s">
        <v>3402</v>
      </c>
      <c r="C1858" s="12" t="s">
        <v>2967</v>
      </c>
      <c r="D1858" s="11" t="s">
        <v>1666</v>
      </c>
      <c r="E1858" s="10">
        <v>1620</v>
      </c>
      <c r="F1858" s="23">
        <f t="shared" si="28"/>
        <v>2106</v>
      </c>
    </row>
    <row r="1859" spans="2:6" ht="15.75" x14ac:dyDescent="0.25">
      <c r="B1859" s="16" t="s">
        <v>3402</v>
      </c>
      <c r="C1859" s="12" t="s">
        <v>2966</v>
      </c>
      <c r="D1859" s="11" t="s">
        <v>1666</v>
      </c>
      <c r="E1859" s="10">
        <v>1950</v>
      </c>
      <c r="F1859" s="23">
        <f t="shared" ref="F1859:F1922" si="29">E1859*1.3</f>
        <v>2535</v>
      </c>
    </row>
    <row r="1860" spans="2:6" ht="15.75" x14ac:dyDescent="0.25">
      <c r="B1860" s="16" t="s">
        <v>3402</v>
      </c>
      <c r="C1860" s="12" t="s">
        <v>2965</v>
      </c>
      <c r="D1860" s="11" t="s">
        <v>1696</v>
      </c>
      <c r="E1860" s="10">
        <v>9</v>
      </c>
      <c r="F1860" s="23">
        <f t="shared" si="29"/>
        <v>11.700000000000001</v>
      </c>
    </row>
    <row r="1861" spans="2:6" ht="15.75" x14ac:dyDescent="0.25">
      <c r="B1861" s="16" t="s">
        <v>3402</v>
      </c>
      <c r="C1861" s="12" t="s">
        <v>2964</v>
      </c>
      <c r="D1861" s="11" t="s">
        <v>23</v>
      </c>
      <c r="E1861" s="10">
        <v>358</v>
      </c>
      <c r="F1861" s="23">
        <f t="shared" si="29"/>
        <v>465.40000000000003</v>
      </c>
    </row>
    <row r="1862" spans="2:6" ht="15.75" x14ac:dyDescent="0.25">
      <c r="B1862" s="16" t="s">
        <v>3402</v>
      </c>
      <c r="C1862" s="12" t="s">
        <v>2963</v>
      </c>
      <c r="D1862" s="11" t="s">
        <v>23</v>
      </c>
      <c r="E1862" s="10">
        <v>298</v>
      </c>
      <c r="F1862" s="23">
        <f t="shared" si="29"/>
        <v>387.40000000000003</v>
      </c>
    </row>
    <row r="1863" spans="2:6" ht="15.75" x14ac:dyDescent="0.25">
      <c r="B1863" s="16" t="s">
        <v>3402</v>
      </c>
      <c r="C1863" s="12" t="s">
        <v>2962</v>
      </c>
      <c r="D1863" s="11" t="s">
        <v>1603</v>
      </c>
      <c r="E1863" s="10">
        <v>15.5</v>
      </c>
      <c r="F1863" s="23">
        <f t="shared" si="29"/>
        <v>20.150000000000002</v>
      </c>
    </row>
    <row r="1864" spans="2:6" ht="15.75" x14ac:dyDescent="0.25">
      <c r="B1864" s="16" t="s">
        <v>3402</v>
      </c>
      <c r="C1864" s="12" t="s">
        <v>2961</v>
      </c>
      <c r="D1864" s="11" t="s">
        <v>524</v>
      </c>
      <c r="E1864" s="10">
        <v>204.5</v>
      </c>
      <c r="F1864" s="23">
        <f t="shared" si="29"/>
        <v>265.85000000000002</v>
      </c>
    </row>
    <row r="1865" spans="2:6" ht="15.75" x14ac:dyDescent="0.25">
      <c r="B1865" s="16" t="s">
        <v>3402</v>
      </c>
      <c r="C1865" s="12" t="s">
        <v>2960</v>
      </c>
      <c r="D1865" s="11" t="s">
        <v>2958</v>
      </c>
      <c r="E1865" s="10">
        <v>288</v>
      </c>
      <c r="F1865" s="23">
        <f t="shared" si="29"/>
        <v>374.40000000000003</v>
      </c>
    </row>
    <row r="1866" spans="2:6" ht="15.75" x14ac:dyDescent="0.25">
      <c r="B1866" s="16" t="s">
        <v>3402</v>
      </c>
      <c r="C1866" s="12" t="s">
        <v>2959</v>
      </c>
      <c r="D1866" s="11" t="s">
        <v>2958</v>
      </c>
      <c r="E1866" s="10">
        <v>288</v>
      </c>
      <c r="F1866" s="23">
        <f t="shared" si="29"/>
        <v>374.40000000000003</v>
      </c>
    </row>
    <row r="1867" spans="2:6" ht="15.75" x14ac:dyDescent="0.25">
      <c r="B1867" s="16" t="s">
        <v>3402</v>
      </c>
      <c r="C1867" s="12" t="s">
        <v>2957</v>
      </c>
      <c r="D1867" s="11" t="s">
        <v>341</v>
      </c>
      <c r="E1867" s="10">
        <v>30</v>
      </c>
      <c r="F1867" s="23">
        <f t="shared" si="29"/>
        <v>39</v>
      </c>
    </row>
    <row r="1868" spans="2:6" ht="15.75" x14ac:dyDescent="0.25">
      <c r="B1868" s="16" t="s">
        <v>3402</v>
      </c>
      <c r="C1868" s="12" t="s">
        <v>2956</v>
      </c>
      <c r="D1868" s="11" t="s">
        <v>341</v>
      </c>
      <c r="E1868" s="10">
        <v>750</v>
      </c>
      <c r="F1868" s="23">
        <f t="shared" si="29"/>
        <v>975</v>
      </c>
    </row>
    <row r="1869" spans="2:6" ht="15.75" x14ac:dyDescent="0.25">
      <c r="B1869" s="16" t="s">
        <v>3402</v>
      </c>
      <c r="C1869" s="12" t="s">
        <v>2955</v>
      </c>
      <c r="D1869" s="11" t="s">
        <v>341</v>
      </c>
      <c r="E1869" s="10">
        <v>2680</v>
      </c>
      <c r="F1869" s="23">
        <f t="shared" si="29"/>
        <v>3484</v>
      </c>
    </row>
    <row r="1870" spans="2:6" ht="15.75" x14ac:dyDescent="0.25">
      <c r="B1870" s="16" t="s">
        <v>3402</v>
      </c>
      <c r="C1870" s="12" t="s">
        <v>1856</v>
      </c>
      <c r="D1870" s="11" t="s">
        <v>2954</v>
      </c>
      <c r="E1870" s="10">
        <v>1698</v>
      </c>
      <c r="F1870" s="23">
        <f t="shared" si="29"/>
        <v>2207.4</v>
      </c>
    </row>
    <row r="1871" spans="2:6" ht="15.75" x14ac:dyDescent="0.25">
      <c r="B1871" s="16" t="s">
        <v>3402</v>
      </c>
      <c r="C1871" s="12" t="s">
        <v>2953</v>
      </c>
      <c r="D1871" s="11" t="s">
        <v>2946</v>
      </c>
      <c r="E1871" s="10">
        <v>780</v>
      </c>
      <c r="F1871" s="23">
        <f t="shared" si="29"/>
        <v>1014</v>
      </c>
    </row>
    <row r="1872" spans="2:6" ht="15.75" x14ac:dyDescent="0.25">
      <c r="B1872" s="16" t="s">
        <v>3402</v>
      </c>
      <c r="C1872" s="12" t="s">
        <v>2952</v>
      </c>
      <c r="D1872" s="11" t="s">
        <v>2946</v>
      </c>
      <c r="E1872" s="10">
        <v>1205</v>
      </c>
      <c r="F1872" s="23">
        <f t="shared" si="29"/>
        <v>1566.5</v>
      </c>
    </row>
    <row r="1873" spans="2:6" ht="15.75" x14ac:dyDescent="0.25">
      <c r="B1873" s="16" t="s">
        <v>3402</v>
      </c>
      <c r="C1873" s="12" t="s">
        <v>2951</v>
      </c>
      <c r="D1873" s="11" t="s">
        <v>2946</v>
      </c>
      <c r="E1873" s="10">
        <v>1830</v>
      </c>
      <c r="F1873" s="23">
        <f t="shared" si="29"/>
        <v>2379</v>
      </c>
    </row>
    <row r="1874" spans="2:6" ht="15.75" x14ac:dyDescent="0.25">
      <c r="B1874" s="16" t="s">
        <v>3402</v>
      </c>
      <c r="C1874" s="12" t="s">
        <v>2950</v>
      </c>
      <c r="D1874" s="11" t="s">
        <v>2946</v>
      </c>
      <c r="E1874" s="10">
        <v>1830</v>
      </c>
      <c r="F1874" s="23">
        <f t="shared" si="29"/>
        <v>2379</v>
      </c>
    </row>
    <row r="1875" spans="2:6" ht="15.75" x14ac:dyDescent="0.25">
      <c r="B1875" s="16" t="s">
        <v>3402</v>
      </c>
      <c r="C1875" s="12" t="s">
        <v>2949</v>
      </c>
      <c r="D1875" s="11" t="s">
        <v>2946</v>
      </c>
      <c r="E1875" s="10">
        <v>1365</v>
      </c>
      <c r="F1875" s="23">
        <f t="shared" si="29"/>
        <v>1774.5</v>
      </c>
    </row>
    <row r="1876" spans="2:6" ht="15.75" x14ac:dyDescent="0.25">
      <c r="B1876" s="16" t="s">
        <v>3402</v>
      </c>
      <c r="C1876" s="12" t="s">
        <v>2158</v>
      </c>
      <c r="D1876" s="11" t="s">
        <v>2946</v>
      </c>
      <c r="E1876" s="10">
        <v>282</v>
      </c>
      <c r="F1876" s="23">
        <f t="shared" si="29"/>
        <v>366.6</v>
      </c>
    </row>
    <row r="1877" spans="2:6" ht="15.75" x14ac:dyDescent="0.25">
      <c r="B1877" s="16" t="s">
        <v>3402</v>
      </c>
      <c r="C1877" s="12" t="s">
        <v>2948</v>
      </c>
      <c r="D1877" s="11" t="s">
        <v>2946</v>
      </c>
      <c r="E1877" s="10">
        <v>651</v>
      </c>
      <c r="F1877" s="23">
        <f t="shared" si="29"/>
        <v>846.30000000000007</v>
      </c>
    </row>
    <row r="1878" spans="2:6" ht="15.75" x14ac:dyDescent="0.25">
      <c r="B1878" s="16" t="s">
        <v>3402</v>
      </c>
      <c r="C1878" s="12" t="s">
        <v>2947</v>
      </c>
      <c r="D1878" s="11" t="s">
        <v>2946</v>
      </c>
      <c r="E1878" s="10">
        <v>630</v>
      </c>
      <c r="F1878" s="23">
        <f t="shared" si="29"/>
        <v>819</v>
      </c>
    </row>
    <row r="1879" spans="2:6" ht="15.75" x14ac:dyDescent="0.25">
      <c r="B1879" s="16" t="s">
        <v>3402</v>
      </c>
      <c r="C1879" s="12" t="s">
        <v>2945</v>
      </c>
      <c r="D1879" s="11" t="s">
        <v>2308</v>
      </c>
      <c r="E1879" s="10">
        <v>485</v>
      </c>
      <c r="F1879" s="23">
        <f t="shared" si="29"/>
        <v>630.5</v>
      </c>
    </row>
    <row r="1880" spans="2:6" ht="15.75" x14ac:dyDescent="0.25">
      <c r="B1880" s="16" t="s">
        <v>3402</v>
      </c>
      <c r="C1880" s="12" t="s">
        <v>2944</v>
      </c>
      <c r="D1880" s="11" t="s">
        <v>2308</v>
      </c>
      <c r="E1880" s="10">
        <v>714</v>
      </c>
      <c r="F1880" s="23">
        <f t="shared" si="29"/>
        <v>928.2</v>
      </c>
    </row>
    <row r="1881" spans="2:6" ht="15.75" x14ac:dyDescent="0.25">
      <c r="B1881" s="16" t="s">
        <v>3402</v>
      </c>
      <c r="C1881" s="12" t="s">
        <v>2943</v>
      </c>
      <c r="D1881" s="11" t="s">
        <v>2308</v>
      </c>
      <c r="E1881" s="10">
        <v>714</v>
      </c>
      <c r="F1881" s="23">
        <f t="shared" si="29"/>
        <v>928.2</v>
      </c>
    </row>
    <row r="1882" spans="2:6" ht="15.75" x14ac:dyDescent="0.25">
      <c r="B1882" s="16" t="s">
        <v>3402</v>
      </c>
      <c r="C1882" s="12" t="s">
        <v>2942</v>
      </c>
      <c r="D1882" s="11" t="s">
        <v>2308</v>
      </c>
      <c r="E1882" s="10">
        <v>1100</v>
      </c>
      <c r="F1882" s="23">
        <f t="shared" si="29"/>
        <v>1430</v>
      </c>
    </row>
    <row r="1883" spans="2:6" ht="15.75" x14ac:dyDescent="0.25">
      <c r="B1883" s="16" t="s">
        <v>3402</v>
      </c>
      <c r="C1883" s="12" t="s">
        <v>2941</v>
      </c>
      <c r="D1883" s="11" t="s">
        <v>2308</v>
      </c>
      <c r="E1883" s="10">
        <v>2850</v>
      </c>
      <c r="F1883" s="23">
        <f t="shared" si="29"/>
        <v>3705</v>
      </c>
    </row>
    <row r="1884" spans="2:6" ht="15.75" x14ac:dyDescent="0.25">
      <c r="B1884" s="16" t="s">
        <v>3402</v>
      </c>
      <c r="C1884" s="12" t="s">
        <v>2940</v>
      </c>
      <c r="D1884" s="11" t="s">
        <v>2308</v>
      </c>
      <c r="E1884" s="10">
        <v>1480</v>
      </c>
      <c r="F1884" s="23">
        <f t="shared" si="29"/>
        <v>1924</v>
      </c>
    </row>
    <row r="1885" spans="2:6" ht="15.75" x14ac:dyDescent="0.25">
      <c r="B1885" s="16" t="s">
        <v>3402</v>
      </c>
      <c r="C1885" s="12" t="s">
        <v>2939</v>
      </c>
      <c r="D1885" s="11" t="s">
        <v>2308</v>
      </c>
      <c r="E1885" s="10">
        <v>1480</v>
      </c>
      <c r="F1885" s="23">
        <f t="shared" si="29"/>
        <v>1924</v>
      </c>
    </row>
    <row r="1886" spans="2:6" ht="15.75" x14ac:dyDescent="0.25">
      <c r="B1886" s="16" t="s">
        <v>3402</v>
      </c>
      <c r="C1886" s="12" t="s">
        <v>2938</v>
      </c>
      <c r="D1886" s="11" t="s">
        <v>2308</v>
      </c>
      <c r="E1886" s="10">
        <v>1480</v>
      </c>
      <c r="F1886" s="23">
        <f t="shared" si="29"/>
        <v>1924</v>
      </c>
    </row>
    <row r="1887" spans="2:6" ht="15.75" x14ac:dyDescent="0.25">
      <c r="B1887" s="16" t="s">
        <v>3402</v>
      </c>
      <c r="C1887" s="12" t="s">
        <v>2937</v>
      </c>
      <c r="D1887" s="11" t="s">
        <v>2308</v>
      </c>
      <c r="E1887" s="10">
        <v>1300</v>
      </c>
      <c r="F1887" s="23">
        <f t="shared" si="29"/>
        <v>1690</v>
      </c>
    </row>
    <row r="1888" spans="2:6" ht="15.75" x14ac:dyDescent="0.25">
      <c r="B1888" s="16" t="s">
        <v>3402</v>
      </c>
      <c r="C1888" s="12" t="s">
        <v>2936</v>
      </c>
      <c r="D1888" s="11" t="s">
        <v>2308</v>
      </c>
      <c r="E1888" s="10">
        <v>1018</v>
      </c>
      <c r="F1888" s="23">
        <f t="shared" si="29"/>
        <v>1323.4</v>
      </c>
    </row>
    <row r="1889" spans="2:6" ht="15.75" x14ac:dyDescent="0.25">
      <c r="B1889" s="16" t="s">
        <v>3402</v>
      </c>
      <c r="C1889" s="12" t="s">
        <v>2935</v>
      </c>
      <c r="D1889" s="11" t="s">
        <v>2308</v>
      </c>
      <c r="E1889" s="10">
        <v>894</v>
      </c>
      <c r="F1889" s="23">
        <f t="shared" si="29"/>
        <v>1162.2</v>
      </c>
    </row>
    <row r="1890" spans="2:6" ht="15.75" x14ac:dyDescent="0.25">
      <c r="B1890" s="16" t="s">
        <v>3402</v>
      </c>
      <c r="C1890" s="12" t="s">
        <v>2934</v>
      </c>
      <c r="D1890" s="11" t="s">
        <v>2308</v>
      </c>
      <c r="E1890" s="10">
        <v>894</v>
      </c>
      <c r="F1890" s="23">
        <f t="shared" si="29"/>
        <v>1162.2</v>
      </c>
    </row>
    <row r="1891" spans="2:6" ht="15.75" x14ac:dyDescent="0.25">
      <c r="B1891" s="16" t="s">
        <v>3402</v>
      </c>
      <c r="C1891" s="12" t="s">
        <v>2933</v>
      </c>
      <c r="D1891" s="11" t="s">
        <v>2308</v>
      </c>
      <c r="E1891" s="10">
        <v>389</v>
      </c>
      <c r="F1891" s="23">
        <f t="shared" si="29"/>
        <v>505.70000000000005</v>
      </c>
    </row>
    <row r="1892" spans="2:6" ht="15.75" x14ac:dyDescent="0.25">
      <c r="B1892" s="16" t="s">
        <v>3402</v>
      </c>
      <c r="C1892" s="12" t="s">
        <v>2932</v>
      </c>
      <c r="D1892" s="11" t="s">
        <v>2308</v>
      </c>
      <c r="E1892" s="10">
        <v>1670</v>
      </c>
      <c r="F1892" s="23">
        <f t="shared" si="29"/>
        <v>2171</v>
      </c>
    </row>
    <row r="1893" spans="2:6" ht="15.75" x14ac:dyDescent="0.25">
      <c r="B1893" s="16" t="s">
        <v>3402</v>
      </c>
      <c r="C1893" s="12" t="s">
        <v>2931</v>
      </c>
      <c r="D1893" s="11" t="s">
        <v>2308</v>
      </c>
      <c r="E1893" s="10">
        <v>528</v>
      </c>
      <c r="F1893" s="23">
        <f t="shared" si="29"/>
        <v>686.4</v>
      </c>
    </row>
    <row r="1894" spans="2:6" ht="15.75" x14ac:dyDescent="0.25">
      <c r="B1894" s="16" t="s">
        <v>3402</v>
      </c>
      <c r="C1894" s="12" t="s">
        <v>2930</v>
      </c>
      <c r="D1894" s="11" t="s">
        <v>2308</v>
      </c>
      <c r="E1894" s="10">
        <v>528</v>
      </c>
      <c r="F1894" s="23">
        <f t="shared" si="29"/>
        <v>686.4</v>
      </c>
    </row>
    <row r="1895" spans="2:6" ht="15.75" x14ac:dyDescent="0.25">
      <c r="B1895" s="16" t="s">
        <v>3402</v>
      </c>
      <c r="C1895" s="12" t="s">
        <v>2929</v>
      </c>
      <c r="D1895" s="11" t="s">
        <v>2308</v>
      </c>
      <c r="E1895" s="10">
        <v>528</v>
      </c>
      <c r="F1895" s="23">
        <f t="shared" si="29"/>
        <v>686.4</v>
      </c>
    </row>
    <row r="1896" spans="2:6" ht="15.75" x14ac:dyDescent="0.25">
      <c r="B1896" s="16" t="s">
        <v>3402</v>
      </c>
      <c r="C1896" s="12" t="s">
        <v>2928</v>
      </c>
      <c r="D1896" s="11" t="s">
        <v>2308</v>
      </c>
      <c r="E1896" s="10">
        <v>528</v>
      </c>
      <c r="F1896" s="23">
        <f t="shared" si="29"/>
        <v>686.4</v>
      </c>
    </row>
    <row r="1897" spans="2:6" ht="15.75" x14ac:dyDescent="0.25">
      <c r="B1897" s="16" t="s">
        <v>3402</v>
      </c>
      <c r="C1897" s="12" t="s">
        <v>2927</v>
      </c>
      <c r="D1897" s="11" t="s">
        <v>2308</v>
      </c>
      <c r="E1897" s="10">
        <v>528</v>
      </c>
      <c r="F1897" s="23">
        <f t="shared" si="29"/>
        <v>686.4</v>
      </c>
    </row>
    <row r="1898" spans="2:6" ht="15.75" x14ac:dyDescent="0.25">
      <c r="B1898" s="16" t="s">
        <v>3402</v>
      </c>
      <c r="C1898" s="12" t="s">
        <v>2812</v>
      </c>
      <c r="D1898" s="11" t="s">
        <v>2308</v>
      </c>
      <c r="E1898" s="10">
        <v>2500</v>
      </c>
      <c r="F1898" s="23">
        <f t="shared" si="29"/>
        <v>3250</v>
      </c>
    </row>
    <row r="1899" spans="2:6" ht="15.75" x14ac:dyDescent="0.25">
      <c r="B1899" s="16" t="s">
        <v>3402</v>
      </c>
      <c r="C1899" s="12" t="s">
        <v>2813</v>
      </c>
      <c r="D1899" s="11" t="s">
        <v>2308</v>
      </c>
      <c r="E1899" s="10">
        <v>2420</v>
      </c>
      <c r="F1899" s="23">
        <f t="shared" si="29"/>
        <v>3146</v>
      </c>
    </row>
    <row r="1900" spans="2:6" ht="15.75" x14ac:dyDescent="0.25">
      <c r="B1900" s="16" t="s">
        <v>3402</v>
      </c>
      <c r="C1900" s="12" t="s">
        <v>2926</v>
      </c>
      <c r="D1900" s="11" t="s">
        <v>2308</v>
      </c>
      <c r="E1900" s="10">
        <v>764</v>
      </c>
      <c r="F1900" s="23">
        <f t="shared" si="29"/>
        <v>993.2</v>
      </c>
    </row>
    <row r="1901" spans="2:6" ht="15.75" x14ac:dyDescent="0.25">
      <c r="B1901" s="16" t="s">
        <v>3402</v>
      </c>
      <c r="C1901" s="12" t="s">
        <v>2925</v>
      </c>
      <c r="D1901" s="11" t="s">
        <v>2308</v>
      </c>
      <c r="E1901" s="10">
        <v>970</v>
      </c>
      <c r="F1901" s="23">
        <f t="shared" si="29"/>
        <v>1261</v>
      </c>
    </row>
    <row r="1902" spans="2:6" ht="15.75" x14ac:dyDescent="0.25">
      <c r="B1902" s="16" t="s">
        <v>3402</v>
      </c>
      <c r="C1902" s="12" t="s">
        <v>2924</v>
      </c>
      <c r="D1902" s="11" t="s">
        <v>2308</v>
      </c>
      <c r="E1902" s="10">
        <v>970</v>
      </c>
      <c r="F1902" s="23">
        <f t="shared" si="29"/>
        <v>1261</v>
      </c>
    </row>
    <row r="1903" spans="2:6" ht="15.75" x14ac:dyDescent="0.25">
      <c r="B1903" s="16" t="s">
        <v>3402</v>
      </c>
      <c r="C1903" s="12" t="s">
        <v>2923</v>
      </c>
      <c r="D1903" s="11" t="s">
        <v>2308</v>
      </c>
      <c r="E1903" s="10">
        <v>572</v>
      </c>
      <c r="F1903" s="23">
        <f t="shared" si="29"/>
        <v>743.6</v>
      </c>
    </row>
    <row r="1904" spans="2:6" ht="15.75" x14ac:dyDescent="0.25">
      <c r="B1904" s="16" t="s">
        <v>3402</v>
      </c>
      <c r="C1904" s="12" t="s">
        <v>2922</v>
      </c>
      <c r="D1904" s="11" t="s">
        <v>2308</v>
      </c>
      <c r="E1904" s="10">
        <v>590</v>
      </c>
      <c r="F1904" s="23">
        <f t="shared" si="29"/>
        <v>767</v>
      </c>
    </row>
    <row r="1905" spans="2:6" ht="15.75" x14ac:dyDescent="0.25">
      <c r="B1905" s="16" t="s">
        <v>3402</v>
      </c>
      <c r="C1905" s="12" t="s">
        <v>2716</v>
      </c>
      <c r="D1905" s="11" t="s">
        <v>2308</v>
      </c>
      <c r="E1905" s="10">
        <v>1510</v>
      </c>
      <c r="F1905" s="23">
        <f t="shared" si="29"/>
        <v>1963</v>
      </c>
    </row>
    <row r="1906" spans="2:6" ht="15.75" x14ac:dyDescent="0.25">
      <c r="B1906" s="16" t="s">
        <v>3402</v>
      </c>
      <c r="C1906" s="12" t="s">
        <v>2921</v>
      </c>
      <c r="D1906" s="11" t="s">
        <v>2308</v>
      </c>
      <c r="E1906" s="10">
        <v>1618</v>
      </c>
      <c r="F1906" s="23">
        <f t="shared" si="29"/>
        <v>2103.4</v>
      </c>
    </row>
    <row r="1907" spans="2:6" ht="15.75" x14ac:dyDescent="0.25">
      <c r="B1907" s="16" t="s">
        <v>3402</v>
      </c>
      <c r="C1907" s="12" t="s">
        <v>2920</v>
      </c>
      <c r="D1907" s="11" t="s">
        <v>2308</v>
      </c>
      <c r="E1907" s="10">
        <v>1618</v>
      </c>
      <c r="F1907" s="23">
        <f t="shared" si="29"/>
        <v>2103.4</v>
      </c>
    </row>
    <row r="1908" spans="2:6" ht="15.75" x14ac:dyDescent="0.25">
      <c r="B1908" s="16" t="s">
        <v>3402</v>
      </c>
      <c r="C1908" s="12" t="s">
        <v>2919</v>
      </c>
      <c r="D1908" s="11" t="s">
        <v>2308</v>
      </c>
      <c r="E1908" s="10">
        <v>1586</v>
      </c>
      <c r="F1908" s="23">
        <f t="shared" si="29"/>
        <v>2061.8000000000002</v>
      </c>
    </row>
    <row r="1909" spans="2:6" ht="15.75" x14ac:dyDescent="0.25">
      <c r="B1909" s="16" t="s">
        <v>3402</v>
      </c>
      <c r="C1909" s="12" t="s">
        <v>2918</v>
      </c>
      <c r="D1909" s="11" t="s">
        <v>2308</v>
      </c>
      <c r="E1909" s="10">
        <v>774</v>
      </c>
      <c r="F1909" s="23">
        <f t="shared" si="29"/>
        <v>1006.2</v>
      </c>
    </row>
    <row r="1910" spans="2:6" ht="15.75" x14ac:dyDescent="0.25">
      <c r="B1910" s="16" t="s">
        <v>3402</v>
      </c>
      <c r="C1910" s="12" t="s">
        <v>2917</v>
      </c>
      <c r="D1910" s="11" t="s">
        <v>2308</v>
      </c>
      <c r="E1910" s="10">
        <v>3900</v>
      </c>
      <c r="F1910" s="23">
        <f t="shared" si="29"/>
        <v>5070</v>
      </c>
    </row>
    <row r="1911" spans="2:6" ht="15.75" x14ac:dyDescent="0.25">
      <c r="B1911" s="16" t="s">
        <v>3402</v>
      </c>
      <c r="C1911" s="12" t="s">
        <v>1820</v>
      </c>
      <c r="D1911" s="11" t="s">
        <v>2308</v>
      </c>
      <c r="E1911" s="10">
        <v>1100</v>
      </c>
      <c r="F1911" s="23">
        <f t="shared" si="29"/>
        <v>1430</v>
      </c>
    </row>
    <row r="1912" spans="2:6" ht="15.75" x14ac:dyDescent="0.25">
      <c r="B1912" s="16" t="s">
        <v>3402</v>
      </c>
      <c r="C1912" s="12" t="s">
        <v>1821</v>
      </c>
      <c r="D1912" s="11" t="s">
        <v>2308</v>
      </c>
      <c r="E1912" s="10">
        <v>1060</v>
      </c>
      <c r="F1912" s="23">
        <f t="shared" si="29"/>
        <v>1378</v>
      </c>
    </row>
    <row r="1913" spans="2:6" ht="15.75" x14ac:dyDescent="0.25">
      <c r="B1913" s="16" t="s">
        <v>3402</v>
      </c>
      <c r="C1913" s="12" t="s">
        <v>1819</v>
      </c>
      <c r="D1913" s="11" t="s">
        <v>2308</v>
      </c>
      <c r="E1913" s="10">
        <v>1060</v>
      </c>
      <c r="F1913" s="23">
        <f t="shared" si="29"/>
        <v>1378</v>
      </c>
    </row>
    <row r="1914" spans="2:6" ht="15.75" x14ac:dyDescent="0.25">
      <c r="B1914" s="16" t="s">
        <v>3402</v>
      </c>
      <c r="C1914" s="12" t="s">
        <v>2170</v>
      </c>
      <c r="D1914" s="11" t="s">
        <v>2308</v>
      </c>
      <c r="E1914" s="10">
        <v>590</v>
      </c>
      <c r="F1914" s="23">
        <f t="shared" si="29"/>
        <v>767</v>
      </c>
    </row>
    <row r="1915" spans="2:6" ht="15.75" x14ac:dyDescent="0.25">
      <c r="B1915" s="16" t="s">
        <v>3402</v>
      </c>
      <c r="C1915" s="12" t="s">
        <v>2916</v>
      </c>
      <c r="D1915" s="11" t="s">
        <v>2308</v>
      </c>
      <c r="E1915" s="10">
        <v>920</v>
      </c>
      <c r="F1915" s="23">
        <f t="shared" si="29"/>
        <v>1196</v>
      </c>
    </row>
    <row r="1916" spans="2:6" ht="15.75" x14ac:dyDescent="0.25">
      <c r="B1916" s="16" t="s">
        <v>3402</v>
      </c>
      <c r="C1916" s="12" t="s">
        <v>2915</v>
      </c>
      <c r="D1916" s="11" t="s">
        <v>2914</v>
      </c>
      <c r="E1916" s="10">
        <v>182</v>
      </c>
      <c r="F1916" s="23">
        <f t="shared" si="29"/>
        <v>236.6</v>
      </c>
    </row>
    <row r="1917" spans="2:6" ht="15.75" x14ac:dyDescent="0.25">
      <c r="B1917" s="16" t="s">
        <v>3402</v>
      </c>
      <c r="C1917" s="12" t="s">
        <v>2913</v>
      </c>
      <c r="D1917" s="11" t="s">
        <v>1629</v>
      </c>
      <c r="E1917" s="10">
        <v>330</v>
      </c>
      <c r="F1917" s="23">
        <f t="shared" si="29"/>
        <v>429</v>
      </c>
    </row>
    <row r="1918" spans="2:6" ht="15.75" x14ac:dyDescent="0.25">
      <c r="B1918" s="16" t="s">
        <v>3402</v>
      </c>
      <c r="C1918" s="12" t="s">
        <v>2912</v>
      </c>
      <c r="D1918" s="11" t="s">
        <v>1629</v>
      </c>
      <c r="E1918" s="10">
        <v>433</v>
      </c>
      <c r="F1918" s="23">
        <f t="shared" si="29"/>
        <v>562.9</v>
      </c>
    </row>
    <row r="1919" spans="2:6" ht="15.75" x14ac:dyDescent="0.25">
      <c r="B1919" s="16" t="s">
        <v>3402</v>
      </c>
      <c r="C1919" s="12" t="s">
        <v>2507</v>
      </c>
      <c r="D1919" s="11" t="s">
        <v>1629</v>
      </c>
      <c r="E1919" s="10">
        <v>123</v>
      </c>
      <c r="F1919" s="23">
        <f t="shared" si="29"/>
        <v>159.9</v>
      </c>
    </row>
    <row r="1920" spans="2:6" ht="15.75" x14ac:dyDescent="0.25">
      <c r="B1920" s="16" t="s">
        <v>3402</v>
      </c>
      <c r="C1920" s="12" t="s">
        <v>2911</v>
      </c>
      <c r="D1920" s="11" t="s">
        <v>1629</v>
      </c>
      <c r="E1920" s="10">
        <v>2165</v>
      </c>
      <c r="F1920" s="23">
        <f t="shared" si="29"/>
        <v>2814.5</v>
      </c>
    </row>
    <row r="1921" spans="2:6" ht="15.75" x14ac:dyDescent="0.25">
      <c r="B1921" s="16" t="s">
        <v>3402</v>
      </c>
      <c r="C1921" s="12" t="s">
        <v>2910</v>
      </c>
      <c r="D1921" s="11" t="s">
        <v>1629</v>
      </c>
      <c r="E1921" s="10">
        <v>3425</v>
      </c>
      <c r="F1921" s="23">
        <f t="shared" si="29"/>
        <v>4452.5</v>
      </c>
    </row>
    <row r="1922" spans="2:6" ht="15.75" x14ac:dyDescent="0.25">
      <c r="B1922" s="16" t="s">
        <v>3402</v>
      </c>
      <c r="C1922" s="12" t="s">
        <v>2909</v>
      </c>
      <c r="D1922" s="11" t="s">
        <v>1629</v>
      </c>
      <c r="E1922" s="10">
        <v>3680</v>
      </c>
      <c r="F1922" s="23">
        <f t="shared" si="29"/>
        <v>4784</v>
      </c>
    </row>
    <row r="1923" spans="2:6" ht="15.75" x14ac:dyDescent="0.25">
      <c r="B1923" s="16" t="s">
        <v>3402</v>
      </c>
      <c r="C1923" s="12" t="s">
        <v>2908</v>
      </c>
      <c r="D1923" s="11" t="s">
        <v>1629</v>
      </c>
      <c r="E1923" s="10">
        <v>3100</v>
      </c>
      <c r="F1923" s="23">
        <f t="shared" ref="F1923:F1986" si="30">E1923*1.3</f>
        <v>4030</v>
      </c>
    </row>
    <row r="1924" spans="2:6" ht="15.75" x14ac:dyDescent="0.25">
      <c r="B1924" s="16" t="s">
        <v>3402</v>
      </c>
      <c r="C1924" s="12" t="s">
        <v>2907</v>
      </c>
      <c r="D1924" s="11" t="s">
        <v>1629</v>
      </c>
      <c r="E1924" s="10">
        <v>4420</v>
      </c>
      <c r="F1924" s="23">
        <f t="shared" si="30"/>
        <v>5746</v>
      </c>
    </row>
    <row r="1925" spans="2:6" ht="15.75" x14ac:dyDescent="0.25">
      <c r="B1925" s="16" t="s">
        <v>3402</v>
      </c>
      <c r="C1925" s="12" t="s">
        <v>2906</v>
      </c>
      <c r="D1925" s="11" t="s">
        <v>1629</v>
      </c>
      <c r="E1925" s="10">
        <v>630</v>
      </c>
      <c r="F1925" s="23">
        <f t="shared" si="30"/>
        <v>819</v>
      </c>
    </row>
    <row r="1926" spans="2:6" ht="15.75" x14ac:dyDescent="0.25">
      <c r="B1926" s="16" t="s">
        <v>3402</v>
      </c>
      <c r="C1926" s="12" t="s">
        <v>2905</v>
      </c>
      <c r="D1926" s="11" t="s">
        <v>1629</v>
      </c>
      <c r="E1926" s="10">
        <v>1290</v>
      </c>
      <c r="F1926" s="23">
        <f t="shared" si="30"/>
        <v>1677</v>
      </c>
    </row>
    <row r="1927" spans="2:6" ht="15.75" x14ac:dyDescent="0.25">
      <c r="B1927" s="16" t="s">
        <v>3402</v>
      </c>
      <c r="C1927" s="12" t="s">
        <v>2904</v>
      </c>
      <c r="D1927" s="11" t="s">
        <v>1629</v>
      </c>
      <c r="E1927" s="10">
        <v>1430</v>
      </c>
      <c r="F1927" s="23">
        <f t="shared" si="30"/>
        <v>1859</v>
      </c>
    </row>
    <row r="1928" spans="2:6" ht="15.75" x14ac:dyDescent="0.25">
      <c r="B1928" s="16" t="s">
        <v>3402</v>
      </c>
      <c r="C1928" s="12" t="s">
        <v>2903</v>
      </c>
      <c r="D1928" s="11" t="s">
        <v>1629</v>
      </c>
      <c r="E1928" s="10">
        <v>1420</v>
      </c>
      <c r="F1928" s="23">
        <f t="shared" si="30"/>
        <v>1846</v>
      </c>
    </row>
    <row r="1929" spans="2:6" ht="15.75" x14ac:dyDescent="0.25">
      <c r="B1929" s="16" t="s">
        <v>3402</v>
      </c>
      <c r="C1929" s="12" t="s">
        <v>2902</v>
      </c>
      <c r="D1929" s="11" t="s">
        <v>1629</v>
      </c>
      <c r="E1929" s="10">
        <v>545</v>
      </c>
      <c r="F1929" s="23">
        <f t="shared" si="30"/>
        <v>708.5</v>
      </c>
    </row>
    <row r="1930" spans="2:6" ht="15.75" x14ac:dyDescent="0.25">
      <c r="B1930" s="16" t="s">
        <v>3402</v>
      </c>
      <c r="C1930" s="12" t="s">
        <v>2901</v>
      </c>
      <c r="D1930" s="11" t="s">
        <v>1629</v>
      </c>
      <c r="E1930" s="10">
        <v>545</v>
      </c>
      <c r="F1930" s="23">
        <f t="shared" si="30"/>
        <v>708.5</v>
      </c>
    </row>
    <row r="1931" spans="2:6" ht="15.75" x14ac:dyDescent="0.25">
      <c r="B1931" s="16" t="s">
        <v>3402</v>
      </c>
      <c r="C1931" s="12" t="s">
        <v>2900</v>
      </c>
      <c r="D1931" s="11" t="s">
        <v>1629</v>
      </c>
      <c r="E1931" s="10">
        <v>235</v>
      </c>
      <c r="F1931" s="23">
        <f t="shared" si="30"/>
        <v>305.5</v>
      </c>
    </row>
    <row r="1932" spans="2:6" ht="15.75" x14ac:dyDescent="0.25">
      <c r="B1932" s="16" t="s">
        <v>3402</v>
      </c>
      <c r="C1932" s="12" t="s">
        <v>2899</v>
      </c>
      <c r="D1932" s="11" t="s">
        <v>1629</v>
      </c>
      <c r="E1932" s="10">
        <v>1110</v>
      </c>
      <c r="F1932" s="23">
        <f t="shared" si="30"/>
        <v>1443</v>
      </c>
    </row>
    <row r="1933" spans="2:6" ht="15.75" x14ac:dyDescent="0.25">
      <c r="B1933" s="16" t="s">
        <v>3402</v>
      </c>
      <c r="C1933" s="12" t="s">
        <v>2898</v>
      </c>
      <c r="D1933" s="11" t="s">
        <v>1629</v>
      </c>
      <c r="E1933" s="10">
        <v>1110</v>
      </c>
      <c r="F1933" s="23">
        <f t="shared" si="30"/>
        <v>1443</v>
      </c>
    </row>
    <row r="1934" spans="2:6" ht="15.75" x14ac:dyDescent="0.25">
      <c r="B1934" s="16" t="s">
        <v>3402</v>
      </c>
      <c r="C1934" s="12" t="s">
        <v>2897</v>
      </c>
      <c r="D1934" s="11" t="s">
        <v>1629</v>
      </c>
      <c r="E1934" s="10">
        <v>1110</v>
      </c>
      <c r="F1934" s="23">
        <f t="shared" si="30"/>
        <v>1443</v>
      </c>
    </row>
    <row r="1935" spans="2:6" ht="15.75" x14ac:dyDescent="0.25">
      <c r="B1935" s="16" t="s">
        <v>3402</v>
      </c>
      <c r="C1935" s="12" t="s">
        <v>2896</v>
      </c>
      <c r="D1935" s="11" t="s">
        <v>1629</v>
      </c>
      <c r="E1935" s="10">
        <v>570</v>
      </c>
      <c r="F1935" s="23">
        <f t="shared" si="30"/>
        <v>741</v>
      </c>
    </row>
    <row r="1936" spans="2:6" ht="15.75" x14ac:dyDescent="0.25">
      <c r="B1936" s="16" t="s">
        <v>3402</v>
      </c>
      <c r="C1936" s="12" t="s">
        <v>2895</v>
      </c>
      <c r="D1936" s="11" t="s">
        <v>1629</v>
      </c>
      <c r="E1936" s="10">
        <v>582</v>
      </c>
      <c r="F1936" s="23">
        <f t="shared" si="30"/>
        <v>756.6</v>
      </c>
    </row>
    <row r="1937" spans="2:6" ht="15.75" x14ac:dyDescent="0.25">
      <c r="B1937" s="16" t="s">
        <v>3402</v>
      </c>
      <c r="C1937" s="12" t="s">
        <v>2894</v>
      </c>
      <c r="D1937" s="11" t="s">
        <v>1629</v>
      </c>
      <c r="E1937" s="10">
        <v>1925</v>
      </c>
      <c r="F1937" s="23">
        <f t="shared" si="30"/>
        <v>2502.5</v>
      </c>
    </row>
    <row r="1938" spans="2:6" ht="15.75" x14ac:dyDescent="0.25">
      <c r="B1938" s="16" t="s">
        <v>3402</v>
      </c>
      <c r="C1938" s="12" t="s">
        <v>2893</v>
      </c>
      <c r="D1938" s="11" t="s">
        <v>1629</v>
      </c>
      <c r="E1938" s="10">
        <v>1490</v>
      </c>
      <c r="F1938" s="23">
        <f t="shared" si="30"/>
        <v>1937</v>
      </c>
    </row>
    <row r="1939" spans="2:6" ht="15.75" x14ac:dyDescent="0.25">
      <c r="B1939" s="16" t="s">
        <v>3402</v>
      </c>
      <c r="C1939" s="12" t="s">
        <v>2892</v>
      </c>
      <c r="D1939" s="11" t="s">
        <v>1629</v>
      </c>
      <c r="E1939" s="10">
        <v>1140</v>
      </c>
      <c r="F1939" s="23">
        <f t="shared" si="30"/>
        <v>1482</v>
      </c>
    </row>
    <row r="1940" spans="2:6" ht="15.75" x14ac:dyDescent="0.25">
      <c r="B1940" s="16" t="s">
        <v>3402</v>
      </c>
      <c r="C1940" s="12" t="s">
        <v>2891</v>
      </c>
      <c r="D1940" s="11" t="s">
        <v>1629</v>
      </c>
      <c r="E1940" s="10">
        <v>378</v>
      </c>
      <c r="F1940" s="23">
        <f t="shared" si="30"/>
        <v>491.40000000000003</v>
      </c>
    </row>
    <row r="1941" spans="2:6" ht="15.75" x14ac:dyDescent="0.25">
      <c r="B1941" s="16" t="s">
        <v>3402</v>
      </c>
      <c r="C1941" s="12" t="s">
        <v>2890</v>
      </c>
      <c r="D1941" s="11" t="s">
        <v>1629</v>
      </c>
      <c r="E1941" s="10">
        <v>343</v>
      </c>
      <c r="F1941" s="23">
        <f t="shared" si="30"/>
        <v>445.90000000000003</v>
      </c>
    </row>
    <row r="1942" spans="2:6" ht="15.75" x14ac:dyDescent="0.25">
      <c r="B1942" s="16" t="s">
        <v>3402</v>
      </c>
      <c r="C1942" s="12" t="s">
        <v>2889</v>
      </c>
      <c r="D1942" s="11" t="s">
        <v>1629</v>
      </c>
      <c r="E1942" s="10">
        <v>343</v>
      </c>
      <c r="F1942" s="23">
        <f t="shared" si="30"/>
        <v>445.90000000000003</v>
      </c>
    </row>
    <row r="1943" spans="2:6" ht="15.75" x14ac:dyDescent="0.25">
      <c r="B1943" s="16" t="s">
        <v>3402</v>
      </c>
      <c r="C1943" s="12" t="s">
        <v>2888</v>
      </c>
      <c r="D1943" s="11" t="s">
        <v>1629</v>
      </c>
      <c r="E1943" s="10">
        <v>343</v>
      </c>
      <c r="F1943" s="23">
        <f t="shared" si="30"/>
        <v>445.90000000000003</v>
      </c>
    </row>
    <row r="1944" spans="2:6" ht="15.75" x14ac:dyDescent="0.25">
      <c r="B1944" s="16" t="s">
        <v>3402</v>
      </c>
      <c r="C1944" s="12" t="s">
        <v>2887</v>
      </c>
      <c r="D1944" s="11" t="s">
        <v>1629</v>
      </c>
      <c r="E1944" s="10">
        <v>695</v>
      </c>
      <c r="F1944" s="23">
        <f t="shared" si="30"/>
        <v>903.5</v>
      </c>
    </row>
    <row r="1945" spans="2:6" ht="15.75" x14ac:dyDescent="0.25">
      <c r="B1945" s="16" t="s">
        <v>3402</v>
      </c>
      <c r="C1945" s="12" t="s">
        <v>2886</v>
      </c>
      <c r="D1945" s="11" t="s">
        <v>1629</v>
      </c>
      <c r="E1945" s="10">
        <v>1305</v>
      </c>
      <c r="F1945" s="23">
        <f t="shared" si="30"/>
        <v>1696.5</v>
      </c>
    </row>
    <row r="1946" spans="2:6" ht="15.75" x14ac:dyDescent="0.25">
      <c r="B1946" s="16" t="s">
        <v>3402</v>
      </c>
      <c r="C1946" s="12" t="s">
        <v>2885</v>
      </c>
      <c r="D1946" s="11" t="s">
        <v>1629</v>
      </c>
      <c r="E1946" s="10">
        <v>1305</v>
      </c>
      <c r="F1946" s="23">
        <f t="shared" si="30"/>
        <v>1696.5</v>
      </c>
    </row>
    <row r="1947" spans="2:6" ht="15.75" x14ac:dyDescent="0.25">
      <c r="B1947" s="16" t="s">
        <v>3402</v>
      </c>
      <c r="C1947" s="12" t="s">
        <v>2884</v>
      </c>
      <c r="D1947" s="11" t="s">
        <v>1629</v>
      </c>
      <c r="E1947" s="10">
        <v>1305</v>
      </c>
      <c r="F1947" s="23">
        <f t="shared" si="30"/>
        <v>1696.5</v>
      </c>
    </row>
    <row r="1948" spans="2:6" ht="15.75" x14ac:dyDescent="0.25">
      <c r="B1948" s="16" t="s">
        <v>3402</v>
      </c>
      <c r="C1948" s="12" t="s">
        <v>2883</v>
      </c>
      <c r="D1948" s="11" t="s">
        <v>1629</v>
      </c>
      <c r="E1948" s="10">
        <v>390</v>
      </c>
      <c r="F1948" s="23">
        <f t="shared" si="30"/>
        <v>507</v>
      </c>
    </row>
    <row r="1949" spans="2:6" ht="15.75" x14ac:dyDescent="0.25">
      <c r="B1949" s="16" t="s">
        <v>3402</v>
      </c>
      <c r="C1949" s="12" t="s">
        <v>2882</v>
      </c>
      <c r="D1949" s="11" t="s">
        <v>1629</v>
      </c>
      <c r="E1949" s="10">
        <v>873</v>
      </c>
      <c r="F1949" s="23">
        <f t="shared" si="30"/>
        <v>1134.9000000000001</v>
      </c>
    </row>
    <row r="1950" spans="2:6" ht="15.75" x14ac:dyDescent="0.25">
      <c r="B1950" s="16" t="s">
        <v>3402</v>
      </c>
      <c r="C1950" s="12" t="s">
        <v>2881</v>
      </c>
      <c r="D1950" s="11" t="s">
        <v>1629</v>
      </c>
      <c r="E1950" s="10">
        <v>460</v>
      </c>
      <c r="F1950" s="23">
        <f t="shared" si="30"/>
        <v>598</v>
      </c>
    </row>
    <row r="1951" spans="2:6" ht="15.75" x14ac:dyDescent="0.25">
      <c r="B1951" s="16" t="s">
        <v>3402</v>
      </c>
      <c r="C1951" s="12" t="s">
        <v>2880</v>
      </c>
      <c r="D1951" s="11" t="s">
        <v>1629</v>
      </c>
      <c r="E1951" s="10">
        <v>390</v>
      </c>
      <c r="F1951" s="23">
        <f t="shared" si="30"/>
        <v>507</v>
      </c>
    </row>
    <row r="1952" spans="2:6" ht="15.75" x14ac:dyDescent="0.25">
      <c r="B1952" s="16" t="s">
        <v>3402</v>
      </c>
      <c r="C1952" s="12" t="s">
        <v>2879</v>
      </c>
      <c r="D1952" s="11" t="s">
        <v>1629</v>
      </c>
      <c r="E1952" s="10">
        <v>920</v>
      </c>
      <c r="F1952" s="23">
        <f t="shared" si="30"/>
        <v>1196</v>
      </c>
    </row>
    <row r="1953" spans="2:6" ht="15.75" x14ac:dyDescent="0.25">
      <c r="B1953" s="16" t="s">
        <v>3402</v>
      </c>
      <c r="C1953" s="12" t="s">
        <v>2878</v>
      </c>
      <c r="D1953" s="11" t="s">
        <v>1629</v>
      </c>
      <c r="E1953" s="10">
        <v>710</v>
      </c>
      <c r="F1953" s="23">
        <f t="shared" si="30"/>
        <v>923</v>
      </c>
    </row>
    <row r="1954" spans="2:6" ht="15.75" x14ac:dyDescent="0.25">
      <c r="B1954" s="16" t="s">
        <v>3402</v>
      </c>
      <c r="C1954" s="12" t="s">
        <v>2877</v>
      </c>
      <c r="D1954" s="11" t="s">
        <v>1629</v>
      </c>
      <c r="E1954" s="10">
        <v>710</v>
      </c>
      <c r="F1954" s="23">
        <f t="shared" si="30"/>
        <v>923</v>
      </c>
    </row>
    <row r="1955" spans="2:6" ht="15.75" x14ac:dyDescent="0.25">
      <c r="B1955" s="16" t="s">
        <v>3402</v>
      </c>
      <c r="C1955" s="12" t="s">
        <v>2876</v>
      </c>
      <c r="D1955" s="11" t="s">
        <v>1629</v>
      </c>
      <c r="E1955" s="10">
        <v>710</v>
      </c>
      <c r="F1955" s="23">
        <f t="shared" si="30"/>
        <v>923</v>
      </c>
    </row>
    <row r="1956" spans="2:6" ht="15.75" x14ac:dyDescent="0.25">
      <c r="B1956" s="16" t="s">
        <v>3402</v>
      </c>
      <c r="C1956" s="12" t="s">
        <v>2875</v>
      </c>
      <c r="D1956" s="11" t="s">
        <v>1629</v>
      </c>
      <c r="E1956" s="10">
        <v>390</v>
      </c>
      <c r="F1956" s="23">
        <f t="shared" si="30"/>
        <v>507</v>
      </c>
    </row>
    <row r="1957" spans="2:6" ht="15.75" x14ac:dyDescent="0.25">
      <c r="B1957" s="16" t="s">
        <v>3402</v>
      </c>
      <c r="C1957" s="12" t="s">
        <v>2874</v>
      </c>
      <c r="D1957" s="11" t="s">
        <v>1629</v>
      </c>
      <c r="E1957" s="10">
        <v>390</v>
      </c>
      <c r="F1957" s="23">
        <f t="shared" si="30"/>
        <v>507</v>
      </c>
    </row>
    <row r="1958" spans="2:6" ht="15.75" x14ac:dyDescent="0.25">
      <c r="B1958" s="16" t="s">
        <v>3402</v>
      </c>
      <c r="C1958" s="12" t="s">
        <v>2873</v>
      </c>
      <c r="D1958" s="11" t="s">
        <v>1629</v>
      </c>
      <c r="E1958" s="10">
        <v>390</v>
      </c>
      <c r="F1958" s="23">
        <f t="shared" si="30"/>
        <v>507</v>
      </c>
    </row>
    <row r="1959" spans="2:6" ht="15.75" x14ac:dyDescent="0.25">
      <c r="B1959" s="16" t="s">
        <v>3402</v>
      </c>
      <c r="C1959" s="12" t="s">
        <v>2872</v>
      </c>
      <c r="D1959" s="11" t="s">
        <v>1629</v>
      </c>
      <c r="E1959" s="10">
        <v>390</v>
      </c>
      <c r="F1959" s="23">
        <f t="shared" si="30"/>
        <v>507</v>
      </c>
    </row>
    <row r="1960" spans="2:6" ht="15.75" x14ac:dyDescent="0.25">
      <c r="B1960" s="16" t="s">
        <v>3402</v>
      </c>
      <c r="C1960" s="12" t="s">
        <v>2871</v>
      </c>
      <c r="D1960" s="11" t="s">
        <v>1629</v>
      </c>
      <c r="E1960" s="10">
        <v>460</v>
      </c>
      <c r="F1960" s="23">
        <f t="shared" si="30"/>
        <v>598</v>
      </c>
    </row>
    <row r="1961" spans="2:6" ht="15.75" x14ac:dyDescent="0.25">
      <c r="B1961" s="16" t="s">
        <v>3402</v>
      </c>
      <c r="C1961" s="12" t="s">
        <v>2870</v>
      </c>
      <c r="D1961" s="11" t="s">
        <v>1629</v>
      </c>
      <c r="E1961" s="10">
        <v>460</v>
      </c>
      <c r="F1961" s="23">
        <f t="shared" si="30"/>
        <v>598</v>
      </c>
    </row>
    <row r="1962" spans="2:6" ht="15.75" x14ac:dyDescent="0.25">
      <c r="B1962" s="16" t="s">
        <v>3402</v>
      </c>
      <c r="C1962" s="12" t="s">
        <v>2869</v>
      </c>
      <c r="D1962" s="11" t="s">
        <v>1629</v>
      </c>
      <c r="E1962" s="10">
        <v>550</v>
      </c>
      <c r="F1962" s="23">
        <f t="shared" si="30"/>
        <v>715</v>
      </c>
    </row>
    <row r="1963" spans="2:6" ht="15.75" x14ac:dyDescent="0.25">
      <c r="B1963" s="16" t="s">
        <v>3402</v>
      </c>
      <c r="C1963" s="12" t="s">
        <v>2868</v>
      </c>
      <c r="D1963" s="11" t="s">
        <v>1629</v>
      </c>
      <c r="E1963" s="10">
        <v>225</v>
      </c>
      <c r="F1963" s="23">
        <f t="shared" si="30"/>
        <v>292.5</v>
      </c>
    </row>
    <row r="1964" spans="2:6" ht="15.75" x14ac:dyDescent="0.25">
      <c r="B1964" s="16" t="s">
        <v>3402</v>
      </c>
      <c r="C1964" s="12" t="s">
        <v>2867</v>
      </c>
      <c r="D1964" s="11" t="s">
        <v>1629</v>
      </c>
      <c r="E1964" s="10">
        <v>2550</v>
      </c>
      <c r="F1964" s="23">
        <f t="shared" si="30"/>
        <v>3315</v>
      </c>
    </row>
    <row r="1965" spans="2:6" ht="15.75" x14ac:dyDescent="0.25">
      <c r="B1965" s="16" t="s">
        <v>3402</v>
      </c>
      <c r="C1965" s="12" t="s">
        <v>2866</v>
      </c>
      <c r="D1965" s="11" t="s">
        <v>1629</v>
      </c>
      <c r="E1965" s="10">
        <v>1359</v>
      </c>
      <c r="F1965" s="23">
        <f t="shared" si="30"/>
        <v>1766.7</v>
      </c>
    </row>
    <row r="1966" spans="2:6" ht="15.75" x14ac:dyDescent="0.25">
      <c r="B1966" s="16" t="s">
        <v>3402</v>
      </c>
      <c r="C1966" s="12" t="s">
        <v>2865</v>
      </c>
      <c r="D1966" s="11" t="s">
        <v>1629</v>
      </c>
      <c r="E1966" s="10">
        <v>1060</v>
      </c>
      <c r="F1966" s="23">
        <f t="shared" si="30"/>
        <v>1378</v>
      </c>
    </row>
    <row r="1967" spans="2:6" ht="15.75" x14ac:dyDescent="0.25">
      <c r="B1967" s="16" t="s">
        <v>3402</v>
      </c>
      <c r="C1967" s="12" t="s">
        <v>2864</v>
      </c>
      <c r="D1967" s="11" t="s">
        <v>1629</v>
      </c>
      <c r="E1967" s="10">
        <v>484</v>
      </c>
      <c r="F1967" s="23">
        <f t="shared" si="30"/>
        <v>629.20000000000005</v>
      </c>
    </row>
    <row r="1968" spans="2:6" ht="15.75" x14ac:dyDescent="0.25">
      <c r="B1968" s="16" t="s">
        <v>3402</v>
      </c>
      <c r="C1968" s="12" t="s">
        <v>2863</v>
      </c>
      <c r="D1968" s="11" t="s">
        <v>1629</v>
      </c>
      <c r="E1968" s="10">
        <v>382</v>
      </c>
      <c r="F1968" s="23">
        <f t="shared" si="30"/>
        <v>496.6</v>
      </c>
    </row>
    <row r="1969" spans="2:6" ht="15.75" x14ac:dyDescent="0.25">
      <c r="B1969" s="16" t="s">
        <v>3402</v>
      </c>
      <c r="C1969" s="12" t="s">
        <v>2862</v>
      </c>
      <c r="D1969" s="11" t="s">
        <v>1629</v>
      </c>
      <c r="E1969" s="10">
        <v>382</v>
      </c>
      <c r="F1969" s="23">
        <f t="shared" si="30"/>
        <v>496.6</v>
      </c>
    </row>
    <row r="1970" spans="2:6" ht="15.75" x14ac:dyDescent="0.25">
      <c r="B1970" s="16" t="s">
        <v>3402</v>
      </c>
      <c r="C1970" s="12" t="s">
        <v>2861</v>
      </c>
      <c r="D1970" s="11" t="s">
        <v>1629</v>
      </c>
      <c r="E1970" s="10">
        <v>510</v>
      </c>
      <c r="F1970" s="23">
        <f t="shared" si="30"/>
        <v>663</v>
      </c>
    </row>
    <row r="1971" spans="2:6" ht="15.75" x14ac:dyDescent="0.25">
      <c r="B1971" s="16" t="s">
        <v>3402</v>
      </c>
      <c r="C1971" s="12" t="s">
        <v>2860</v>
      </c>
      <c r="D1971" s="11" t="s">
        <v>1629</v>
      </c>
      <c r="E1971" s="10">
        <v>510</v>
      </c>
      <c r="F1971" s="23">
        <f t="shared" si="30"/>
        <v>663</v>
      </c>
    </row>
    <row r="1972" spans="2:6" ht="15.75" x14ac:dyDescent="0.25">
      <c r="B1972" s="16" t="s">
        <v>3402</v>
      </c>
      <c r="C1972" s="12" t="s">
        <v>2859</v>
      </c>
      <c r="D1972" s="11" t="s">
        <v>1629</v>
      </c>
      <c r="E1972" s="10">
        <v>455</v>
      </c>
      <c r="F1972" s="23">
        <f t="shared" si="30"/>
        <v>591.5</v>
      </c>
    </row>
    <row r="1973" spans="2:6" ht="15.75" x14ac:dyDescent="0.25">
      <c r="B1973" s="16" t="s">
        <v>3402</v>
      </c>
      <c r="C1973" s="12" t="s">
        <v>2858</v>
      </c>
      <c r="D1973" s="11" t="s">
        <v>1629</v>
      </c>
      <c r="E1973" s="10">
        <v>455</v>
      </c>
      <c r="F1973" s="23">
        <f t="shared" si="30"/>
        <v>591.5</v>
      </c>
    </row>
    <row r="1974" spans="2:6" ht="15.75" x14ac:dyDescent="0.25">
      <c r="B1974" s="16" t="s">
        <v>3402</v>
      </c>
      <c r="C1974" s="12" t="s">
        <v>2857</v>
      </c>
      <c r="D1974" s="11" t="s">
        <v>1629</v>
      </c>
      <c r="E1974" s="10">
        <v>455</v>
      </c>
      <c r="F1974" s="23">
        <f t="shared" si="30"/>
        <v>591.5</v>
      </c>
    </row>
    <row r="1975" spans="2:6" ht="15.75" x14ac:dyDescent="0.25">
      <c r="B1975" s="16" t="s">
        <v>3402</v>
      </c>
      <c r="C1975" s="12" t="s">
        <v>2856</v>
      </c>
      <c r="D1975" s="11" t="s">
        <v>1629</v>
      </c>
      <c r="E1975" s="10">
        <v>1780</v>
      </c>
      <c r="F1975" s="23">
        <f t="shared" si="30"/>
        <v>2314</v>
      </c>
    </row>
    <row r="1976" spans="2:6" ht="15.75" x14ac:dyDescent="0.25">
      <c r="B1976" s="16" t="s">
        <v>3402</v>
      </c>
      <c r="C1976" s="12" t="s">
        <v>2855</v>
      </c>
      <c r="D1976" s="11" t="s">
        <v>1629</v>
      </c>
      <c r="E1976" s="10">
        <v>688</v>
      </c>
      <c r="F1976" s="23">
        <f t="shared" si="30"/>
        <v>894.4</v>
      </c>
    </row>
    <row r="1977" spans="2:6" ht="15.75" x14ac:dyDescent="0.25">
      <c r="B1977" s="16" t="s">
        <v>3402</v>
      </c>
      <c r="C1977" s="12" t="s">
        <v>2854</v>
      </c>
      <c r="D1977" s="11" t="s">
        <v>1629</v>
      </c>
      <c r="E1977" s="10">
        <v>920</v>
      </c>
      <c r="F1977" s="23">
        <f t="shared" si="30"/>
        <v>1196</v>
      </c>
    </row>
    <row r="1978" spans="2:6" ht="15.75" x14ac:dyDescent="0.25">
      <c r="B1978" s="16" t="s">
        <v>3402</v>
      </c>
      <c r="C1978" s="12" t="s">
        <v>2853</v>
      </c>
      <c r="D1978" s="11" t="s">
        <v>1629</v>
      </c>
      <c r="E1978" s="10">
        <v>920</v>
      </c>
      <c r="F1978" s="23">
        <f t="shared" si="30"/>
        <v>1196</v>
      </c>
    </row>
    <row r="1979" spans="2:6" ht="15.75" x14ac:dyDescent="0.25">
      <c r="B1979" s="16" t="s">
        <v>3402</v>
      </c>
      <c r="C1979" s="12" t="s">
        <v>2852</v>
      </c>
      <c r="D1979" s="11" t="s">
        <v>1629</v>
      </c>
      <c r="E1979" s="10">
        <v>918</v>
      </c>
      <c r="F1979" s="23">
        <f t="shared" si="30"/>
        <v>1193.4000000000001</v>
      </c>
    </row>
    <row r="1980" spans="2:6" ht="15.75" x14ac:dyDescent="0.25">
      <c r="B1980" s="16" t="s">
        <v>3402</v>
      </c>
      <c r="C1980" s="12" t="s">
        <v>2851</v>
      </c>
      <c r="D1980" s="11" t="s">
        <v>1629</v>
      </c>
      <c r="E1980" s="10">
        <v>920</v>
      </c>
      <c r="F1980" s="23">
        <f t="shared" si="30"/>
        <v>1196</v>
      </c>
    </row>
    <row r="1981" spans="2:6" ht="15.75" x14ac:dyDescent="0.25">
      <c r="B1981" s="16" t="s">
        <v>3402</v>
      </c>
      <c r="C1981" s="12" t="s">
        <v>2850</v>
      </c>
      <c r="D1981" s="11" t="s">
        <v>1629</v>
      </c>
      <c r="E1981" s="10">
        <v>920</v>
      </c>
      <c r="F1981" s="23">
        <f t="shared" si="30"/>
        <v>1196</v>
      </c>
    </row>
    <row r="1982" spans="2:6" ht="15.75" x14ac:dyDescent="0.25">
      <c r="B1982" s="16" t="s">
        <v>3402</v>
      </c>
      <c r="C1982" s="12" t="s">
        <v>2849</v>
      </c>
      <c r="D1982" s="11" t="s">
        <v>1629</v>
      </c>
      <c r="E1982" s="10">
        <v>1675</v>
      </c>
      <c r="F1982" s="23">
        <f t="shared" si="30"/>
        <v>2177.5</v>
      </c>
    </row>
    <row r="1983" spans="2:6" ht="15.75" x14ac:dyDescent="0.25">
      <c r="B1983" s="16" t="s">
        <v>3402</v>
      </c>
      <c r="C1983" s="12" t="s">
        <v>2848</v>
      </c>
      <c r="D1983" s="11" t="s">
        <v>1629</v>
      </c>
      <c r="E1983" s="10">
        <v>11800</v>
      </c>
      <c r="F1983" s="23">
        <f t="shared" si="30"/>
        <v>15340</v>
      </c>
    </row>
    <row r="1984" spans="2:6" ht="15.75" x14ac:dyDescent="0.25">
      <c r="B1984" s="16" t="s">
        <v>3402</v>
      </c>
      <c r="C1984" s="12" t="s">
        <v>2847</v>
      </c>
      <c r="D1984" s="11" t="s">
        <v>1629</v>
      </c>
      <c r="E1984" s="10">
        <v>15450</v>
      </c>
      <c r="F1984" s="23">
        <f t="shared" si="30"/>
        <v>20085</v>
      </c>
    </row>
    <row r="1985" spans="2:6" ht="15.75" x14ac:dyDescent="0.25">
      <c r="B1985" s="16" t="s">
        <v>3402</v>
      </c>
      <c r="C1985" s="12" t="s">
        <v>2846</v>
      </c>
      <c r="D1985" s="11" t="s">
        <v>1629</v>
      </c>
      <c r="E1985" s="10">
        <v>527</v>
      </c>
      <c r="F1985" s="23">
        <f t="shared" si="30"/>
        <v>685.1</v>
      </c>
    </row>
    <row r="1986" spans="2:6" ht="15.75" x14ac:dyDescent="0.25">
      <c r="B1986" s="16" t="s">
        <v>3402</v>
      </c>
      <c r="C1986" s="12" t="s">
        <v>2845</v>
      </c>
      <c r="D1986" s="11" t="s">
        <v>1629</v>
      </c>
      <c r="E1986" s="10">
        <v>682</v>
      </c>
      <c r="F1986" s="23">
        <f t="shared" si="30"/>
        <v>886.6</v>
      </c>
    </row>
    <row r="1987" spans="2:6" ht="15.75" x14ac:dyDescent="0.25">
      <c r="B1987" s="16" t="s">
        <v>3402</v>
      </c>
      <c r="C1987" s="12" t="s">
        <v>2844</v>
      </c>
      <c r="D1987" s="11" t="s">
        <v>1629</v>
      </c>
      <c r="E1987" s="10">
        <v>527</v>
      </c>
      <c r="F1987" s="23">
        <f t="shared" ref="F1987:F2050" si="31">E1987*1.3</f>
        <v>685.1</v>
      </c>
    </row>
    <row r="1988" spans="2:6" ht="15.75" x14ac:dyDescent="0.25">
      <c r="B1988" s="16" t="s">
        <v>3402</v>
      </c>
      <c r="C1988" s="12" t="s">
        <v>2843</v>
      </c>
      <c r="D1988" s="11" t="s">
        <v>1629</v>
      </c>
      <c r="E1988" s="10">
        <v>682</v>
      </c>
      <c r="F1988" s="23">
        <f t="shared" si="31"/>
        <v>886.6</v>
      </c>
    </row>
    <row r="1989" spans="2:6" ht="15.75" x14ac:dyDescent="0.25">
      <c r="B1989" s="16" t="s">
        <v>3402</v>
      </c>
      <c r="C1989" s="12" t="s">
        <v>2842</v>
      </c>
      <c r="D1989" s="11" t="s">
        <v>1629</v>
      </c>
      <c r="E1989" s="10">
        <v>620</v>
      </c>
      <c r="F1989" s="23">
        <f t="shared" si="31"/>
        <v>806</v>
      </c>
    </row>
    <row r="1990" spans="2:6" ht="15.75" x14ac:dyDescent="0.25">
      <c r="B1990" s="16" t="s">
        <v>3402</v>
      </c>
      <c r="C1990" s="12" t="s">
        <v>2841</v>
      </c>
      <c r="D1990" s="11" t="s">
        <v>1629</v>
      </c>
      <c r="E1990" s="10">
        <v>1175</v>
      </c>
      <c r="F1990" s="23">
        <f t="shared" si="31"/>
        <v>1527.5</v>
      </c>
    </row>
    <row r="1991" spans="2:6" ht="15.75" x14ac:dyDescent="0.25">
      <c r="B1991" s="16" t="s">
        <v>3402</v>
      </c>
      <c r="C1991" s="12" t="s">
        <v>2840</v>
      </c>
      <c r="D1991" s="11" t="s">
        <v>1629</v>
      </c>
      <c r="E1991" s="10">
        <v>750</v>
      </c>
      <c r="F1991" s="23">
        <f t="shared" si="31"/>
        <v>975</v>
      </c>
    </row>
    <row r="1992" spans="2:6" ht="15.75" x14ac:dyDescent="0.25">
      <c r="B1992" s="16" t="s">
        <v>3402</v>
      </c>
      <c r="C1992" s="12" t="s">
        <v>2839</v>
      </c>
      <c r="D1992" s="11" t="s">
        <v>1629</v>
      </c>
      <c r="E1992" s="10">
        <v>700</v>
      </c>
      <c r="F1992" s="23">
        <f t="shared" si="31"/>
        <v>910</v>
      </c>
    </row>
    <row r="1993" spans="2:6" ht="15.75" x14ac:dyDescent="0.25">
      <c r="B1993" s="16" t="s">
        <v>3402</v>
      </c>
      <c r="C1993" s="12" t="s">
        <v>2838</v>
      </c>
      <c r="D1993" s="11" t="s">
        <v>1629</v>
      </c>
      <c r="E1993" s="10">
        <v>550</v>
      </c>
      <c r="F1993" s="23">
        <f t="shared" si="31"/>
        <v>715</v>
      </c>
    </row>
    <row r="1994" spans="2:6" ht="15.75" x14ac:dyDescent="0.25">
      <c r="B1994" s="16" t="s">
        <v>3402</v>
      </c>
      <c r="C1994" s="12" t="s">
        <v>2837</v>
      </c>
      <c r="D1994" s="11" t="s">
        <v>1629</v>
      </c>
      <c r="E1994" s="10">
        <v>680</v>
      </c>
      <c r="F1994" s="23">
        <f t="shared" si="31"/>
        <v>884</v>
      </c>
    </row>
    <row r="1995" spans="2:6" ht="15.75" x14ac:dyDescent="0.25">
      <c r="B1995" s="16" t="s">
        <v>3402</v>
      </c>
      <c r="C1995" s="12" t="s">
        <v>2836</v>
      </c>
      <c r="D1995" s="11" t="s">
        <v>1629</v>
      </c>
      <c r="E1995" s="10">
        <v>150</v>
      </c>
      <c r="F1995" s="23">
        <f t="shared" si="31"/>
        <v>195</v>
      </c>
    </row>
    <row r="1996" spans="2:6" ht="15.75" x14ac:dyDescent="0.25">
      <c r="B1996" s="16" t="s">
        <v>3402</v>
      </c>
      <c r="C1996" s="12" t="s">
        <v>2480</v>
      </c>
      <c r="D1996" s="11" t="s">
        <v>1629</v>
      </c>
      <c r="E1996" s="10">
        <v>156</v>
      </c>
      <c r="F1996" s="23">
        <f t="shared" si="31"/>
        <v>202.8</v>
      </c>
    </row>
    <row r="1997" spans="2:6" ht="15.75" x14ac:dyDescent="0.25">
      <c r="B1997" s="16" t="s">
        <v>3402</v>
      </c>
      <c r="C1997" s="12" t="s">
        <v>2835</v>
      </c>
      <c r="D1997" s="11" t="s">
        <v>1629</v>
      </c>
      <c r="E1997" s="10">
        <v>1300</v>
      </c>
      <c r="F1997" s="23">
        <f t="shared" si="31"/>
        <v>1690</v>
      </c>
    </row>
    <row r="1998" spans="2:6" ht="15.75" x14ac:dyDescent="0.25">
      <c r="B1998" s="16" t="s">
        <v>3402</v>
      </c>
      <c r="C1998" s="12" t="s">
        <v>2834</v>
      </c>
      <c r="D1998" s="11" t="s">
        <v>1629</v>
      </c>
      <c r="E1998" s="10">
        <v>1360</v>
      </c>
      <c r="F1998" s="23">
        <f t="shared" si="31"/>
        <v>1768</v>
      </c>
    </row>
    <row r="1999" spans="2:6" ht="15.75" x14ac:dyDescent="0.25">
      <c r="B1999" s="16" t="s">
        <v>3402</v>
      </c>
      <c r="C1999" s="12" t="s">
        <v>2833</v>
      </c>
      <c r="D1999" s="11" t="s">
        <v>1629</v>
      </c>
      <c r="E1999" s="10">
        <v>760</v>
      </c>
      <c r="F1999" s="23">
        <f t="shared" si="31"/>
        <v>988</v>
      </c>
    </row>
    <row r="2000" spans="2:6" ht="15.75" x14ac:dyDescent="0.25">
      <c r="B2000" s="16" t="s">
        <v>3402</v>
      </c>
      <c r="C2000" s="12" t="s">
        <v>2832</v>
      </c>
      <c r="D2000" s="11" t="s">
        <v>1629</v>
      </c>
      <c r="E2000" s="10">
        <v>760</v>
      </c>
      <c r="F2000" s="23">
        <f t="shared" si="31"/>
        <v>988</v>
      </c>
    </row>
    <row r="2001" spans="2:6" ht="15.75" x14ac:dyDescent="0.25">
      <c r="B2001" s="16" t="s">
        <v>3402</v>
      </c>
      <c r="C2001" s="12" t="s">
        <v>2831</v>
      </c>
      <c r="D2001" s="11" t="s">
        <v>1629</v>
      </c>
      <c r="E2001" s="10">
        <v>820</v>
      </c>
      <c r="F2001" s="23">
        <f t="shared" si="31"/>
        <v>1066</v>
      </c>
    </row>
    <row r="2002" spans="2:6" ht="15.75" x14ac:dyDescent="0.25">
      <c r="B2002" s="16" t="s">
        <v>3402</v>
      </c>
      <c r="C2002" s="12" t="s">
        <v>2830</v>
      </c>
      <c r="D2002" s="11" t="s">
        <v>1629</v>
      </c>
      <c r="E2002" s="10">
        <v>746</v>
      </c>
      <c r="F2002" s="23">
        <f t="shared" si="31"/>
        <v>969.80000000000007</v>
      </c>
    </row>
    <row r="2003" spans="2:6" ht="15.75" x14ac:dyDescent="0.25">
      <c r="B2003" s="16" t="s">
        <v>3402</v>
      </c>
      <c r="C2003" s="12" t="s">
        <v>2829</v>
      </c>
      <c r="D2003" s="11" t="s">
        <v>1629</v>
      </c>
      <c r="E2003" s="10">
        <v>4470</v>
      </c>
      <c r="F2003" s="23">
        <f t="shared" si="31"/>
        <v>5811</v>
      </c>
    </row>
    <row r="2004" spans="2:6" ht="15.75" x14ac:dyDescent="0.25">
      <c r="B2004" s="16" t="s">
        <v>3402</v>
      </c>
      <c r="C2004" s="12" t="s">
        <v>2828</v>
      </c>
      <c r="D2004" s="11" t="s">
        <v>1629</v>
      </c>
      <c r="E2004" s="10">
        <v>4930</v>
      </c>
      <c r="F2004" s="23">
        <f t="shared" si="31"/>
        <v>6409</v>
      </c>
    </row>
    <row r="2005" spans="2:6" ht="15.75" x14ac:dyDescent="0.25">
      <c r="B2005" s="16" t="s">
        <v>3402</v>
      </c>
      <c r="C2005" s="12" t="s">
        <v>2827</v>
      </c>
      <c r="D2005" s="11" t="s">
        <v>1629</v>
      </c>
      <c r="E2005" s="10">
        <v>378</v>
      </c>
      <c r="F2005" s="23">
        <f t="shared" si="31"/>
        <v>491.40000000000003</v>
      </c>
    </row>
    <row r="2006" spans="2:6" ht="15.75" x14ac:dyDescent="0.25">
      <c r="B2006" s="16" t="s">
        <v>3402</v>
      </c>
      <c r="C2006" s="12" t="s">
        <v>2826</v>
      </c>
      <c r="D2006" s="11" t="s">
        <v>1629</v>
      </c>
      <c r="E2006" s="10">
        <v>378</v>
      </c>
      <c r="F2006" s="23">
        <f t="shared" si="31"/>
        <v>491.40000000000003</v>
      </c>
    </row>
    <row r="2007" spans="2:6" ht="15.75" x14ac:dyDescent="0.25">
      <c r="B2007" s="16" t="s">
        <v>3402</v>
      </c>
      <c r="C2007" s="12" t="s">
        <v>2825</v>
      </c>
      <c r="D2007" s="11" t="s">
        <v>1629</v>
      </c>
      <c r="E2007" s="10">
        <v>1320</v>
      </c>
      <c r="F2007" s="23">
        <f t="shared" si="31"/>
        <v>1716</v>
      </c>
    </row>
    <row r="2008" spans="2:6" ht="15.75" x14ac:dyDescent="0.25">
      <c r="B2008" s="16" t="s">
        <v>3402</v>
      </c>
      <c r="C2008" s="12" t="s">
        <v>2824</v>
      </c>
      <c r="D2008" s="11" t="s">
        <v>1629</v>
      </c>
      <c r="E2008" s="10">
        <v>1378</v>
      </c>
      <c r="F2008" s="23">
        <f t="shared" si="31"/>
        <v>1791.4</v>
      </c>
    </row>
    <row r="2009" spans="2:6" ht="15.75" x14ac:dyDescent="0.25">
      <c r="B2009" s="16" t="s">
        <v>3402</v>
      </c>
      <c r="C2009" s="12" t="s">
        <v>2823</v>
      </c>
      <c r="D2009" s="11" t="s">
        <v>1629</v>
      </c>
      <c r="E2009" s="10">
        <v>1215</v>
      </c>
      <c r="F2009" s="23">
        <f t="shared" si="31"/>
        <v>1579.5</v>
      </c>
    </row>
    <row r="2010" spans="2:6" ht="15.75" x14ac:dyDescent="0.25">
      <c r="B2010" s="16" t="s">
        <v>3402</v>
      </c>
      <c r="C2010" s="12" t="s">
        <v>2822</v>
      </c>
      <c r="D2010" s="11" t="s">
        <v>1629</v>
      </c>
      <c r="E2010" s="10">
        <v>3205</v>
      </c>
      <c r="F2010" s="23">
        <f t="shared" si="31"/>
        <v>4166.5</v>
      </c>
    </row>
    <row r="2011" spans="2:6" ht="15.75" x14ac:dyDescent="0.25">
      <c r="B2011" s="16" t="s">
        <v>3402</v>
      </c>
      <c r="C2011" s="12" t="s">
        <v>2821</v>
      </c>
      <c r="D2011" s="11" t="s">
        <v>1629</v>
      </c>
      <c r="E2011" s="10">
        <v>1180</v>
      </c>
      <c r="F2011" s="23">
        <f t="shared" si="31"/>
        <v>1534</v>
      </c>
    </row>
    <row r="2012" spans="2:6" ht="15.75" x14ac:dyDescent="0.25">
      <c r="B2012" s="16" t="s">
        <v>3402</v>
      </c>
      <c r="C2012" s="12" t="s">
        <v>2820</v>
      </c>
      <c r="D2012" s="11" t="s">
        <v>1629</v>
      </c>
      <c r="E2012" s="10">
        <v>1800</v>
      </c>
      <c r="F2012" s="23">
        <f t="shared" si="31"/>
        <v>2340</v>
      </c>
    </row>
    <row r="2013" spans="2:6" ht="15.75" x14ac:dyDescent="0.25">
      <c r="B2013" s="16" t="s">
        <v>3402</v>
      </c>
      <c r="C2013" s="12" t="s">
        <v>2819</v>
      </c>
      <c r="D2013" s="11" t="s">
        <v>1629</v>
      </c>
      <c r="E2013" s="10">
        <v>4480</v>
      </c>
      <c r="F2013" s="23">
        <f t="shared" si="31"/>
        <v>5824</v>
      </c>
    </row>
    <row r="2014" spans="2:6" ht="15.75" x14ac:dyDescent="0.25">
      <c r="B2014" s="16" t="s">
        <v>3402</v>
      </c>
      <c r="C2014" s="12" t="s">
        <v>2818</v>
      </c>
      <c r="D2014" s="11" t="s">
        <v>1629</v>
      </c>
      <c r="E2014" s="10">
        <v>5900</v>
      </c>
      <c r="F2014" s="23">
        <f t="shared" si="31"/>
        <v>7670</v>
      </c>
    </row>
    <row r="2015" spans="2:6" ht="15.75" x14ac:dyDescent="0.25">
      <c r="B2015" s="16" t="s">
        <v>3402</v>
      </c>
      <c r="C2015" s="12" t="s">
        <v>2817</v>
      </c>
      <c r="D2015" s="11" t="s">
        <v>1629</v>
      </c>
      <c r="E2015" s="10">
        <v>3920</v>
      </c>
      <c r="F2015" s="23">
        <f t="shared" si="31"/>
        <v>5096</v>
      </c>
    </row>
    <row r="2016" spans="2:6" ht="15.75" x14ac:dyDescent="0.25">
      <c r="B2016" s="16" t="s">
        <v>3402</v>
      </c>
      <c r="C2016" s="12" t="s">
        <v>2816</v>
      </c>
      <c r="D2016" s="11" t="s">
        <v>1629</v>
      </c>
      <c r="E2016" s="10">
        <v>750</v>
      </c>
      <c r="F2016" s="23">
        <f t="shared" si="31"/>
        <v>975</v>
      </c>
    </row>
    <row r="2017" spans="2:6" ht="15.75" x14ac:dyDescent="0.25">
      <c r="B2017" s="16" t="s">
        <v>3402</v>
      </c>
      <c r="C2017" s="12" t="s">
        <v>2815</v>
      </c>
      <c r="D2017" s="11" t="s">
        <v>1629</v>
      </c>
      <c r="E2017" s="10">
        <v>640</v>
      </c>
      <c r="F2017" s="23">
        <f t="shared" si="31"/>
        <v>832</v>
      </c>
    </row>
    <row r="2018" spans="2:6" ht="15.75" x14ac:dyDescent="0.25">
      <c r="B2018" s="16" t="s">
        <v>3402</v>
      </c>
      <c r="C2018" s="12" t="s">
        <v>2814</v>
      </c>
      <c r="D2018" s="11" t="s">
        <v>1629</v>
      </c>
      <c r="E2018" s="10">
        <v>640</v>
      </c>
      <c r="F2018" s="23">
        <f t="shared" si="31"/>
        <v>832</v>
      </c>
    </row>
    <row r="2019" spans="2:6" ht="15.75" x14ac:dyDescent="0.25">
      <c r="B2019" s="16" t="s">
        <v>3402</v>
      </c>
      <c r="C2019" s="12" t="s">
        <v>2813</v>
      </c>
      <c r="D2019" s="11" t="s">
        <v>1629</v>
      </c>
      <c r="E2019" s="10">
        <v>1800</v>
      </c>
      <c r="F2019" s="23">
        <f t="shared" si="31"/>
        <v>2340</v>
      </c>
    </row>
    <row r="2020" spans="2:6" ht="15.75" x14ac:dyDescent="0.25">
      <c r="B2020" s="16" t="s">
        <v>3402</v>
      </c>
      <c r="C2020" s="12" t="s">
        <v>2812</v>
      </c>
      <c r="D2020" s="11" t="s">
        <v>1629</v>
      </c>
      <c r="E2020" s="10">
        <v>1250</v>
      </c>
      <c r="F2020" s="23">
        <f t="shared" si="31"/>
        <v>1625</v>
      </c>
    </row>
    <row r="2021" spans="2:6" ht="15.75" x14ac:dyDescent="0.25">
      <c r="B2021" s="16" t="s">
        <v>3402</v>
      </c>
      <c r="C2021" s="12" t="s">
        <v>2811</v>
      </c>
      <c r="D2021" s="11" t="s">
        <v>1629</v>
      </c>
      <c r="E2021" s="10">
        <v>1725</v>
      </c>
      <c r="F2021" s="23">
        <f t="shared" si="31"/>
        <v>2242.5</v>
      </c>
    </row>
    <row r="2022" spans="2:6" ht="15.75" x14ac:dyDescent="0.25">
      <c r="B2022" s="16" t="s">
        <v>3402</v>
      </c>
      <c r="C2022" s="12" t="s">
        <v>2810</v>
      </c>
      <c r="D2022" s="11" t="s">
        <v>1629</v>
      </c>
      <c r="E2022" s="10">
        <v>3040</v>
      </c>
      <c r="F2022" s="23">
        <f t="shared" si="31"/>
        <v>3952</v>
      </c>
    </row>
    <row r="2023" spans="2:6" ht="15.75" x14ac:dyDescent="0.25">
      <c r="B2023" s="16" t="s">
        <v>3402</v>
      </c>
      <c r="C2023" s="12" t="s">
        <v>2809</v>
      </c>
      <c r="D2023" s="11" t="s">
        <v>1629</v>
      </c>
      <c r="E2023" s="10">
        <v>3158</v>
      </c>
      <c r="F2023" s="23">
        <f t="shared" si="31"/>
        <v>4105.4000000000005</v>
      </c>
    </row>
    <row r="2024" spans="2:6" ht="15.75" x14ac:dyDescent="0.25">
      <c r="B2024" s="16" t="s">
        <v>3402</v>
      </c>
      <c r="C2024" s="12" t="s">
        <v>2808</v>
      </c>
      <c r="D2024" s="11" t="s">
        <v>1629</v>
      </c>
      <c r="E2024" s="10">
        <v>3320</v>
      </c>
      <c r="F2024" s="23">
        <f t="shared" si="31"/>
        <v>4316</v>
      </c>
    </row>
    <row r="2025" spans="2:6" ht="15.75" x14ac:dyDescent="0.25">
      <c r="B2025" s="16" t="s">
        <v>3402</v>
      </c>
      <c r="C2025" s="12" t="s">
        <v>2807</v>
      </c>
      <c r="D2025" s="11" t="s">
        <v>1629</v>
      </c>
      <c r="E2025" s="10">
        <v>920</v>
      </c>
      <c r="F2025" s="23">
        <f t="shared" si="31"/>
        <v>1196</v>
      </c>
    </row>
    <row r="2026" spans="2:6" ht="15.75" x14ac:dyDescent="0.25">
      <c r="B2026" s="16" t="s">
        <v>3402</v>
      </c>
      <c r="C2026" s="12" t="s">
        <v>2806</v>
      </c>
      <c r="D2026" s="11" t="s">
        <v>1629</v>
      </c>
      <c r="E2026" s="10">
        <v>2385</v>
      </c>
      <c r="F2026" s="23">
        <f t="shared" si="31"/>
        <v>3100.5</v>
      </c>
    </row>
    <row r="2027" spans="2:6" ht="15.75" x14ac:dyDescent="0.25">
      <c r="B2027" s="16" t="s">
        <v>3402</v>
      </c>
      <c r="C2027" s="12" t="s">
        <v>2805</v>
      </c>
      <c r="D2027" s="11" t="s">
        <v>1629</v>
      </c>
      <c r="E2027" s="10">
        <v>728</v>
      </c>
      <c r="F2027" s="23">
        <f t="shared" si="31"/>
        <v>946.4</v>
      </c>
    </row>
    <row r="2028" spans="2:6" ht="15.75" x14ac:dyDescent="0.25">
      <c r="B2028" s="16" t="s">
        <v>3402</v>
      </c>
      <c r="C2028" s="12" t="s">
        <v>2804</v>
      </c>
      <c r="D2028" s="11" t="s">
        <v>1629</v>
      </c>
      <c r="E2028" s="10">
        <v>728</v>
      </c>
      <c r="F2028" s="23">
        <f t="shared" si="31"/>
        <v>946.4</v>
      </c>
    </row>
    <row r="2029" spans="2:6" ht="15.75" x14ac:dyDescent="0.25">
      <c r="B2029" s="16" t="s">
        <v>3402</v>
      </c>
      <c r="C2029" s="12" t="s">
        <v>2803</v>
      </c>
      <c r="D2029" s="11" t="s">
        <v>1629</v>
      </c>
      <c r="E2029" s="10">
        <v>710</v>
      </c>
      <c r="F2029" s="23">
        <f t="shared" si="31"/>
        <v>923</v>
      </c>
    </row>
    <row r="2030" spans="2:6" ht="15.75" x14ac:dyDescent="0.25">
      <c r="B2030" s="16" t="s">
        <v>3402</v>
      </c>
      <c r="C2030" s="12" t="s">
        <v>2802</v>
      </c>
      <c r="D2030" s="11" t="s">
        <v>1629</v>
      </c>
      <c r="E2030" s="10">
        <v>1700</v>
      </c>
      <c r="F2030" s="23">
        <f t="shared" si="31"/>
        <v>2210</v>
      </c>
    </row>
    <row r="2031" spans="2:6" ht="15.75" x14ac:dyDescent="0.25">
      <c r="B2031" s="16" t="s">
        <v>3402</v>
      </c>
      <c r="C2031" s="12" t="s">
        <v>2801</v>
      </c>
      <c r="D2031" s="11" t="s">
        <v>1629</v>
      </c>
      <c r="E2031" s="10">
        <v>335</v>
      </c>
      <c r="F2031" s="23">
        <f t="shared" si="31"/>
        <v>435.5</v>
      </c>
    </row>
    <row r="2032" spans="2:6" ht="15.75" x14ac:dyDescent="0.25">
      <c r="B2032" s="16" t="s">
        <v>3402</v>
      </c>
      <c r="C2032" s="12" t="s">
        <v>2800</v>
      </c>
      <c r="D2032" s="11" t="s">
        <v>1629</v>
      </c>
      <c r="E2032" s="10">
        <v>335</v>
      </c>
      <c r="F2032" s="23">
        <f t="shared" si="31"/>
        <v>435.5</v>
      </c>
    </row>
    <row r="2033" spans="2:6" ht="15.75" x14ac:dyDescent="0.25">
      <c r="B2033" s="16" t="s">
        <v>3402</v>
      </c>
      <c r="C2033" s="12" t="s">
        <v>2799</v>
      </c>
      <c r="D2033" s="11" t="s">
        <v>1629</v>
      </c>
      <c r="E2033" s="10">
        <v>320</v>
      </c>
      <c r="F2033" s="23">
        <f t="shared" si="31"/>
        <v>416</v>
      </c>
    </row>
    <row r="2034" spans="2:6" ht="15.75" x14ac:dyDescent="0.25">
      <c r="B2034" s="16" t="s">
        <v>3402</v>
      </c>
      <c r="C2034" s="12" t="s">
        <v>2798</v>
      </c>
      <c r="D2034" s="11" t="s">
        <v>1629</v>
      </c>
      <c r="E2034" s="10">
        <v>525</v>
      </c>
      <c r="F2034" s="23">
        <f t="shared" si="31"/>
        <v>682.5</v>
      </c>
    </row>
    <row r="2035" spans="2:6" ht="15.75" x14ac:dyDescent="0.25">
      <c r="B2035" s="16" t="s">
        <v>3402</v>
      </c>
      <c r="C2035" s="12" t="s">
        <v>2797</v>
      </c>
      <c r="D2035" s="11" t="s">
        <v>1629</v>
      </c>
      <c r="E2035" s="10">
        <v>720</v>
      </c>
      <c r="F2035" s="23">
        <f t="shared" si="31"/>
        <v>936</v>
      </c>
    </row>
    <row r="2036" spans="2:6" ht="15.75" x14ac:dyDescent="0.25">
      <c r="B2036" s="16" t="s">
        <v>3402</v>
      </c>
      <c r="C2036" s="12" t="s">
        <v>2796</v>
      </c>
      <c r="D2036" s="11" t="s">
        <v>1629</v>
      </c>
      <c r="E2036" s="10">
        <v>493</v>
      </c>
      <c r="F2036" s="23">
        <f t="shared" si="31"/>
        <v>640.9</v>
      </c>
    </row>
    <row r="2037" spans="2:6" ht="15.75" x14ac:dyDescent="0.25">
      <c r="B2037" s="16" t="s">
        <v>3402</v>
      </c>
      <c r="C2037" s="12" t="s">
        <v>2795</v>
      </c>
      <c r="D2037" s="11" t="s">
        <v>1629</v>
      </c>
      <c r="E2037" s="10">
        <v>605</v>
      </c>
      <c r="F2037" s="23">
        <f t="shared" si="31"/>
        <v>786.5</v>
      </c>
    </row>
    <row r="2038" spans="2:6" ht="15.75" x14ac:dyDescent="0.25">
      <c r="B2038" s="16" t="s">
        <v>3402</v>
      </c>
      <c r="C2038" s="12" t="s">
        <v>2794</v>
      </c>
      <c r="D2038" s="11" t="s">
        <v>1629</v>
      </c>
      <c r="E2038" s="10">
        <v>955</v>
      </c>
      <c r="F2038" s="23">
        <f t="shared" si="31"/>
        <v>1241.5</v>
      </c>
    </row>
    <row r="2039" spans="2:6" ht="15.75" x14ac:dyDescent="0.25">
      <c r="B2039" s="16" t="s">
        <v>3402</v>
      </c>
      <c r="C2039" s="12" t="s">
        <v>2793</v>
      </c>
      <c r="D2039" s="11" t="s">
        <v>1629</v>
      </c>
      <c r="E2039" s="10">
        <v>3421</v>
      </c>
      <c r="F2039" s="23">
        <f t="shared" si="31"/>
        <v>4447.3</v>
      </c>
    </row>
    <row r="2040" spans="2:6" ht="15.75" x14ac:dyDescent="0.25">
      <c r="B2040" s="16" t="s">
        <v>3402</v>
      </c>
      <c r="C2040" s="12" t="s">
        <v>2792</v>
      </c>
      <c r="D2040" s="11" t="s">
        <v>1629</v>
      </c>
      <c r="E2040" s="10">
        <v>636</v>
      </c>
      <c r="F2040" s="23">
        <f t="shared" si="31"/>
        <v>826.80000000000007</v>
      </c>
    </row>
    <row r="2041" spans="2:6" ht="15.75" x14ac:dyDescent="0.25">
      <c r="B2041" s="16" t="s">
        <v>3402</v>
      </c>
      <c r="C2041" s="12" t="s">
        <v>2791</v>
      </c>
      <c r="D2041" s="11" t="s">
        <v>1629</v>
      </c>
      <c r="E2041" s="10">
        <v>750</v>
      </c>
      <c r="F2041" s="23">
        <f t="shared" si="31"/>
        <v>975</v>
      </c>
    </row>
    <row r="2042" spans="2:6" ht="15.75" x14ac:dyDescent="0.25">
      <c r="B2042" s="16" t="s">
        <v>3402</v>
      </c>
      <c r="C2042" s="12" t="s">
        <v>2790</v>
      </c>
      <c r="D2042" s="11" t="s">
        <v>1629</v>
      </c>
      <c r="E2042" s="10">
        <v>1120</v>
      </c>
      <c r="F2042" s="23">
        <f t="shared" si="31"/>
        <v>1456</v>
      </c>
    </row>
    <row r="2043" spans="2:6" ht="15.75" x14ac:dyDescent="0.25">
      <c r="B2043" s="16" t="s">
        <v>3402</v>
      </c>
      <c r="C2043" s="12" t="s">
        <v>2789</v>
      </c>
      <c r="D2043" s="11" t="s">
        <v>1629</v>
      </c>
      <c r="E2043" s="10">
        <v>1120</v>
      </c>
      <c r="F2043" s="23">
        <f t="shared" si="31"/>
        <v>1456</v>
      </c>
    </row>
    <row r="2044" spans="2:6" ht="15.75" x14ac:dyDescent="0.25">
      <c r="B2044" s="16" t="s">
        <v>3402</v>
      </c>
      <c r="C2044" s="12" t="s">
        <v>2788</v>
      </c>
      <c r="D2044" s="11" t="s">
        <v>1629</v>
      </c>
      <c r="E2044" s="10">
        <v>385</v>
      </c>
      <c r="F2044" s="23">
        <f t="shared" si="31"/>
        <v>500.5</v>
      </c>
    </row>
    <row r="2045" spans="2:6" ht="15.75" x14ac:dyDescent="0.25">
      <c r="B2045" s="16" t="s">
        <v>3402</v>
      </c>
      <c r="C2045" s="12" t="s">
        <v>2787</v>
      </c>
      <c r="D2045" s="11" t="s">
        <v>1629</v>
      </c>
      <c r="E2045" s="10">
        <v>385</v>
      </c>
      <c r="F2045" s="23">
        <f t="shared" si="31"/>
        <v>500.5</v>
      </c>
    </row>
    <row r="2046" spans="2:6" ht="15.75" x14ac:dyDescent="0.25">
      <c r="B2046" s="16" t="s">
        <v>3402</v>
      </c>
      <c r="C2046" s="12" t="s">
        <v>2786</v>
      </c>
      <c r="D2046" s="11" t="s">
        <v>1629</v>
      </c>
      <c r="E2046" s="10">
        <v>4335</v>
      </c>
      <c r="F2046" s="23">
        <f t="shared" si="31"/>
        <v>5635.5</v>
      </c>
    </row>
    <row r="2047" spans="2:6" ht="15.75" x14ac:dyDescent="0.25">
      <c r="B2047" s="16" t="s">
        <v>3402</v>
      </c>
      <c r="C2047" s="12" t="s">
        <v>2785</v>
      </c>
      <c r="D2047" s="11" t="s">
        <v>1629</v>
      </c>
      <c r="E2047" s="10">
        <v>3840</v>
      </c>
      <c r="F2047" s="23">
        <f t="shared" si="31"/>
        <v>4992</v>
      </c>
    </row>
    <row r="2048" spans="2:6" ht="15.75" x14ac:dyDescent="0.25">
      <c r="B2048" s="16" t="s">
        <v>3402</v>
      </c>
      <c r="C2048" s="12" t="s">
        <v>2784</v>
      </c>
      <c r="D2048" s="11" t="s">
        <v>1629</v>
      </c>
      <c r="E2048" s="10">
        <v>2315</v>
      </c>
      <c r="F2048" s="23">
        <f t="shared" si="31"/>
        <v>3009.5</v>
      </c>
    </row>
    <row r="2049" spans="2:6" ht="15.75" x14ac:dyDescent="0.25">
      <c r="B2049" s="16" t="s">
        <v>3402</v>
      </c>
      <c r="C2049" s="12" t="s">
        <v>2783</v>
      </c>
      <c r="D2049" s="11" t="s">
        <v>1629</v>
      </c>
      <c r="E2049" s="10">
        <v>750</v>
      </c>
      <c r="F2049" s="23">
        <f t="shared" si="31"/>
        <v>975</v>
      </c>
    </row>
    <row r="2050" spans="2:6" ht="15.75" x14ac:dyDescent="0.25">
      <c r="B2050" s="16" t="s">
        <v>3402</v>
      </c>
      <c r="C2050" s="12" t="s">
        <v>2782</v>
      </c>
      <c r="D2050" s="11" t="s">
        <v>1629</v>
      </c>
      <c r="E2050" s="10">
        <v>6335</v>
      </c>
      <c r="F2050" s="23">
        <f t="shared" si="31"/>
        <v>8235.5</v>
      </c>
    </row>
    <row r="2051" spans="2:6" ht="15.75" x14ac:dyDescent="0.25">
      <c r="B2051" s="16" t="s">
        <v>3402</v>
      </c>
      <c r="C2051" s="12" t="s">
        <v>2781</v>
      </c>
      <c r="D2051" s="11" t="s">
        <v>1629</v>
      </c>
      <c r="E2051" s="10">
        <v>180</v>
      </c>
      <c r="F2051" s="23">
        <f t="shared" ref="F2051:F2114" si="32">E2051*1.3</f>
        <v>234</v>
      </c>
    </row>
    <row r="2052" spans="2:6" ht="15.75" x14ac:dyDescent="0.25">
      <c r="B2052" s="16" t="s">
        <v>3402</v>
      </c>
      <c r="C2052" s="12" t="s">
        <v>2780</v>
      </c>
      <c r="D2052" s="11" t="s">
        <v>1629</v>
      </c>
      <c r="E2052" s="10">
        <v>1050</v>
      </c>
      <c r="F2052" s="23">
        <f t="shared" si="32"/>
        <v>1365</v>
      </c>
    </row>
    <row r="2053" spans="2:6" ht="15.75" x14ac:dyDescent="0.25">
      <c r="B2053" s="16" t="s">
        <v>3402</v>
      </c>
      <c r="C2053" s="12" t="s">
        <v>2779</v>
      </c>
      <c r="D2053" s="11" t="s">
        <v>1629</v>
      </c>
      <c r="E2053" s="10">
        <v>2815</v>
      </c>
      <c r="F2053" s="23">
        <f t="shared" si="32"/>
        <v>3659.5</v>
      </c>
    </row>
    <row r="2054" spans="2:6" ht="15.75" x14ac:dyDescent="0.25">
      <c r="B2054" s="16" t="s">
        <v>3402</v>
      </c>
      <c r="C2054" s="12" t="s">
        <v>2778</v>
      </c>
      <c r="D2054" s="11" t="s">
        <v>1629</v>
      </c>
      <c r="E2054" s="10">
        <v>2815</v>
      </c>
      <c r="F2054" s="23">
        <f t="shared" si="32"/>
        <v>3659.5</v>
      </c>
    </row>
    <row r="2055" spans="2:6" ht="15.75" x14ac:dyDescent="0.25">
      <c r="B2055" s="16" t="s">
        <v>3402</v>
      </c>
      <c r="C2055" s="12" t="s">
        <v>2777</v>
      </c>
      <c r="D2055" s="11" t="s">
        <v>1629</v>
      </c>
      <c r="E2055" s="10">
        <v>1510</v>
      </c>
      <c r="F2055" s="23">
        <f t="shared" si="32"/>
        <v>1963</v>
      </c>
    </row>
    <row r="2056" spans="2:6" ht="15.75" x14ac:dyDescent="0.25">
      <c r="B2056" s="16" t="s">
        <v>3402</v>
      </c>
      <c r="C2056" s="12" t="s">
        <v>2776</v>
      </c>
      <c r="D2056" s="11" t="s">
        <v>1629</v>
      </c>
      <c r="E2056" s="10">
        <v>1510</v>
      </c>
      <c r="F2056" s="23">
        <f t="shared" si="32"/>
        <v>1963</v>
      </c>
    </row>
    <row r="2057" spans="2:6" ht="15.75" x14ac:dyDescent="0.25">
      <c r="B2057" s="16" t="s">
        <v>3402</v>
      </c>
      <c r="C2057" s="12" t="s">
        <v>2775</v>
      </c>
      <c r="D2057" s="11" t="s">
        <v>1629</v>
      </c>
      <c r="E2057" s="10">
        <v>1510</v>
      </c>
      <c r="F2057" s="23">
        <f t="shared" si="32"/>
        <v>1963</v>
      </c>
    </row>
    <row r="2058" spans="2:6" ht="15.75" x14ac:dyDescent="0.25">
      <c r="B2058" s="16" t="s">
        <v>3402</v>
      </c>
      <c r="C2058" s="12" t="s">
        <v>2774</v>
      </c>
      <c r="D2058" s="11" t="s">
        <v>1629</v>
      </c>
      <c r="E2058" s="10">
        <v>7000</v>
      </c>
      <c r="F2058" s="23">
        <f t="shared" si="32"/>
        <v>9100</v>
      </c>
    </row>
    <row r="2059" spans="2:6" ht="15.75" x14ac:dyDescent="0.25">
      <c r="B2059" s="16" t="s">
        <v>3402</v>
      </c>
      <c r="C2059" s="12" t="s">
        <v>2773</v>
      </c>
      <c r="D2059" s="11" t="s">
        <v>1629</v>
      </c>
      <c r="E2059" s="10">
        <v>6600</v>
      </c>
      <c r="F2059" s="23">
        <f t="shared" si="32"/>
        <v>8580</v>
      </c>
    </row>
    <row r="2060" spans="2:6" ht="15.75" x14ac:dyDescent="0.25">
      <c r="B2060" s="16" t="s">
        <v>3402</v>
      </c>
      <c r="C2060" s="12" t="s">
        <v>2772</v>
      </c>
      <c r="D2060" s="11" t="s">
        <v>1629</v>
      </c>
      <c r="E2060" s="10">
        <v>1378</v>
      </c>
      <c r="F2060" s="23">
        <f t="shared" si="32"/>
        <v>1791.4</v>
      </c>
    </row>
    <row r="2061" spans="2:6" ht="15.75" x14ac:dyDescent="0.25">
      <c r="B2061" s="16" t="s">
        <v>3402</v>
      </c>
      <c r="C2061" s="12" t="s">
        <v>2771</v>
      </c>
      <c r="D2061" s="11" t="s">
        <v>1629</v>
      </c>
      <c r="E2061" s="10">
        <v>1378</v>
      </c>
      <c r="F2061" s="23">
        <f t="shared" si="32"/>
        <v>1791.4</v>
      </c>
    </row>
    <row r="2062" spans="2:6" ht="15.75" x14ac:dyDescent="0.25">
      <c r="B2062" s="16" t="s">
        <v>3402</v>
      </c>
      <c r="C2062" s="12" t="s">
        <v>2770</v>
      </c>
      <c r="D2062" s="11" t="s">
        <v>1629</v>
      </c>
      <c r="E2062" s="10">
        <v>9180</v>
      </c>
      <c r="F2062" s="23">
        <f t="shared" si="32"/>
        <v>11934</v>
      </c>
    </row>
    <row r="2063" spans="2:6" ht="15.75" x14ac:dyDescent="0.25">
      <c r="B2063" s="16" t="s">
        <v>3402</v>
      </c>
      <c r="C2063" s="12" t="s">
        <v>2769</v>
      </c>
      <c r="D2063" s="11" t="s">
        <v>1629</v>
      </c>
      <c r="E2063" s="10">
        <v>1245</v>
      </c>
      <c r="F2063" s="23">
        <f t="shared" si="32"/>
        <v>1618.5</v>
      </c>
    </row>
    <row r="2064" spans="2:6" ht="15.75" x14ac:dyDescent="0.25">
      <c r="B2064" s="16" t="s">
        <v>3402</v>
      </c>
      <c r="C2064" s="12" t="s">
        <v>2768</v>
      </c>
      <c r="D2064" s="11" t="s">
        <v>1629</v>
      </c>
      <c r="E2064" s="10">
        <v>478</v>
      </c>
      <c r="F2064" s="23">
        <f t="shared" si="32"/>
        <v>621.4</v>
      </c>
    </row>
    <row r="2065" spans="2:6" ht="15.75" x14ac:dyDescent="0.25">
      <c r="B2065" s="16" t="s">
        <v>3402</v>
      </c>
      <c r="C2065" s="12" t="s">
        <v>2767</v>
      </c>
      <c r="D2065" s="11" t="s">
        <v>1629</v>
      </c>
      <c r="E2065" s="10">
        <v>2460</v>
      </c>
      <c r="F2065" s="23">
        <f t="shared" si="32"/>
        <v>3198</v>
      </c>
    </row>
    <row r="2066" spans="2:6" ht="15.75" x14ac:dyDescent="0.25">
      <c r="B2066" s="16" t="s">
        <v>3402</v>
      </c>
      <c r="C2066" s="12" t="s">
        <v>2766</v>
      </c>
      <c r="D2066" s="11" t="s">
        <v>1629</v>
      </c>
      <c r="E2066" s="10">
        <v>1260</v>
      </c>
      <c r="F2066" s="23">
        <f t="shared" si="32"/>
        <v>1638</v>
      </c>
    </row>
    <row r="2067" spans="2:6" ht="15.75" x14ac:dyDescent="0.25">
      <c r="B2067" s="16" t="s">
        <v>3402</v>
      </c>
      <c r="C2067" s="12" t="s">
        <v>2765</v>
      </c>
      <c r="D2067" s="11" t="s">
        <v>1629</v>
      </c>
      <c r="E2067" s="10">
        <v>1020</v>
      </c>
      <c r="F2067" s="23">
        <f t="shared" si="32"/>
        <v>1326</v>
      </c>
    </row>
    <row r="2068" spans="2:6" ht="15.75" x14ac:dyDescent="0.25">
      <c r="B2068" s="16" t="s">
        <v>3402</v>
      </c>
      <c r="C2068" s="12" t="s">
        <v>2764</v>
      </c>
      <c r="D2068" s="11" t="s">
        <v>1629</v>
      </c>
      <c r="E2068" s="10">
        <v>680</v>
      </c>
      <c r="F2068" s="23">
        <f t="shared" si="32"/>
        <v>884</v>
      </c>
    </row>
    <row r="2069" spans="2:6" ht="15.75" x14ac:dyDescent="0.25">
      <c r="B2069" s="16" t="s">
        <v>3402</v>
      </c>
      <c r="C2069" s="12" t="s">
        <v>2763</v>
      </c>
      <c r="D2069" s="11" t="s">
        <v>1629</v>
      </c>
      <c r="E2069" s="10">
        <v>3499</v>
      </c>
      <c r="F2069" s="23">
        <f t="shared" si="32"/>
        <v>4548.7</v>
      </c>
    </row>
    <row r="2070" spans="2:6" ht="15.75" x14ac:dyDescent="0.25">
      <c r="B2070" s="16" t="s">
        <v>3402</v>
      </c>
      <c r="C2070" s="12" t="s">
        <v>2762</v>
      </c>
      <c r="D2070" s="11" t="s">
        <v>1629</v>
      </c>
      <c r="E2070" s="10">
        <v>432</v>
      </c>
      <c r="F2070" s="23">
        <f t="shared" si="32"/>
        <v>561.6</v>
      </c>
    </row>
    <row r="2071" spans="2:6" ht="15.75" x14ac:dyDescent="0.25">
      <c r="B2071" s="16" t="s">
        <v>3402</v>
      </c>
      <c r="C2071" s="12" t="s">
        <v>2761</v>
      </c>
      <c r="D2071" s="11" t="s">
        <v>1629</v>
      </c>
      <c r="E2071" s="10">
        <v>363</v>
      </c>
      <c r="F2071" s="23">
        <f t="shared" si="32"/>
        <v>471.90000000000003</v>
      </c>
    </row>
    <row r="2072" spans="2:6" ht="15.75" x14ac:dyDescent="0.25">
      <c r="B2072" s="16" t="s">
        <v>3402</v>
      </c>
      <c r="C2072" s="12" t="s">
        <v>2760</v>
      </c>
      <c r="D2072" s="11" t="s">
        <v>1629</v>
      </c>
      <c r="E2072" s="10">
        <v>820</v>
      </c>
      <c r="F2072" s="23">
        <f t="shared" si="32"/>
        <v>1066</v>
      </c>
    </row>
    <row r="2073" spans="2:6" ht="15.75" x14ac:dyDescent="0.25">
      <c r="B2073" s="16" t="s">
        <v>3402</v>
      </c>
      <c r="C2073" s="12" t="s">
        <v>2759</v>
      </c>
      <c r="D2073" s="11" t="s">
        <v>1629</v>
      </c>
      <c r="E2073" s="10">
        <v>418</v>
      </c>
      <c r="F2073" s="23">
        <f t="shared" si="32"/>
        <v>543.4</v>
      </c>
    </row>
    <row r="2074" spans="2:6" ht="15.75" x14ac:dyDescent="0.25">
      <c r="B2074" s="16" t="s">
        <v>3402</v>
      </c>
      <c r="C2074" s="12" t="s">
        <v>2758</v>
      </c>
      <c r="D2074" s="11" t="s">
        <v>1629</v>
      </c>
      <c r="E2074" s="10">
        <v>161</v>
      </c>
      <c r="F2074" s="23">
        <f t="shared" si="32"/>
        <v>209.3</v>
      </c>
    </row>
    <row r="2075" spans="2:6" ht="15.75" x14ac:dyDescent="0.25">
      <c r="B2075" s="16" t="s">
        <v>3402</v>
      </c>
      <c r="C2075" s="12" t="s">
        <v>2757</v>
      </c>
      <c r="D2075" s="11" t="s">
        <v>1629</v>
      </c>
      <c r="E2075" s="10">
        <v>118</v>
      </c>
      <c r="F2075" s="23">
        <f t="shared" si="32"/>
        <v>153.4</v>
      </c>
    </row>
    <row r="2076" spans="2:6" ht="15.75" x14ac:dyDescent="0.25">
      <c r="B2076" s="16" t="s">
        <v>3402</v>
      </c>
      <c r="C2076" s="12" t="s">
        <v>2756</v>
      </c>
      <c r="D2076" s="11" t="s">
        <v>1629</v>
      </c>
      <c r="E2076" s="10">
        <v>418</v>
      </c>
      <c r="F2076" s="23">
        <f t="shared" si="32"/>
        <v>543.4</v>
      </c>
    </row>
    <row r="2077" spans="2:6" ht="15.75" x14ac:dyDescent="0.25">
      <c r="B2077" s="16" t="s">
        <v>3402</v>
      </c>
      <c r="C2077" s="12" t="s">
        <v>2755</v>
      </c>
      <c r="D2077" s="11" t="s">
        <v>1629</v>
      </c>
      <c r="E2077" s="10">
        <v>418</v>
      </c>
      <c r="F2077" s="23">
        <f t="shared" si="32"/>
        <v>543.4</v>
      </c>
    </row>
    <row r="2078" spans="2:6" ht="15.75" x14ac:dyDescent="0.25">
      <c r="B2078" s="16" t="s">
        <v>3402</v>
      </c>
      <c r="C2078" s="12" t="s">
        <v>2754</v>
      </c>
      <c r="D2078" s="11" t="s">
        <v>1629</v>
      </c>
      <c r="E2078" s="10">
        <v>820</v>
      </c>
      <c r="F2078" s="23">
        <f t="shared" si="32"/>
        <v>1066</v>
      </c>
    </row>
    <row r="2079" spans="2:6" ht="15.75" x14ac:dyDescent="0.25">
      <c r="B2079" s="16" t="s">
        <v>3402</v>
      </c>
      <c r="C2079" s="12" t="s">
        <v>2753</v>
      </c>
      <c r="D2079" s="11" t="s">
        <v>1629</v>
      </c>
      <c r="E2079" s="10">
        <v>418</v>
      </c>
      <c r="F2079" s="23">
        <f t="shared" si="32"/>
        <v>543.4</v>
      </c>
    </row>
    <row r="2080" spans="2:6" ht="15.75" x14ac:dyDescent="0.25">
      <c r="B2080" s="16" t="s">
        <v>3402</v>
      </c>
      <c r="C2080" s="12" t="s">
        <v>2752</v>
      </c>
      <c r="D2080" s="11" t="s">
        <v>1629</v>
      </c>
      <c r="E2080" s="10">
        <v>243</v>
      </c>
      <c r="F2080" s="23">
        <f t="shared" si="32"/>
        <v>315.90000000000003</v>
      </c>
    </row>
    <row r="2081" spans="2:6" ht="15.75" x14ac:dyDescent="0.25">
      <c r="B2081" s="16" t="s">
        <v>3402</v>
      </c>
      <c r="C2081" s="12" t="s">
        <v>2751</v>
      </c>
      <c r="D2081" s="11" t="s">
        <v>1629</v>
      </c>
      <c r="E2081" s="10">
        <v>248</v>
      </c>
      <c r="F2081" s="23">
        <f t="shared" si="32"/>
        <v>322.40000000000003</v>
      </c>
    </row>
    <row r="2082" spans="2:6" ht="15.75" x14ac:dyDescent="0.25">
      <c r="B2082" s="16" t="s">
        <v>3402</v>
      </c>
      <c r="C2082" s="12" t="s">
        <v>2750</v>
      </c>
      <c r="D2082" s="11" t="s">
        <v>1629</v>
      </c>
      <c r="E2082" s="10">
        <v>235</v>
      </c>
      <c r="F2082" s="23">
        <f t="shared" si="32"/>
        <v>305.5</v>
      </c>
    </row>
    <row r="2083" spans="2:6" ht="15.75" x14ac:dyDescent="0.25">
      <c r="B2083" s="16" t="s">
        <v>3402</v>
      </c>
      <c r="C2083" s="12" t="s">
        <v>2749</v>
      </c>
      <c r="D2083" s="11" t="s">
        <v>1629</v>
      </c>
      <c r="E2083" s="10">
        <v>248</v>
      </c>
      <c r="F2083" s="23">
        <f t="shared" si="32"/>
        <v>322.40000000000003</v>
      </c>
    </row>
    <row r="2084" spans="2:6" ht="15.75" x14ac:dyDescent="0.25">
      <c r="B2084" s="16" t="s">
        <v>3402</v>
      </c>
      <c r="C2084" s="12" t="s">
        <v>2748</v>
      </c>
      <c r="D2084" s="11" t="s">
        <v>1629</v>
      </c>
      <c r="E2084" s="10">
        <v>248</v>
      </c>
      <c r="F2084" s="23">
        <f t="shared" si="32"/>
        <v>322.40000000000003</v>
      </c>
    </row>
    <row r="2085" spans="2:6" ht="15.75" x14ac:dyDescent="0.25">
      <c r="B2085" s="16" t="s">
        <v>3402</v>
      </c>
      <c r="C2085" s="12" t="s">
        <v>2747</v>
      </c>
      <c r="D2085" s="11" t="s">
        <v>1629</v>
      </c>
      <c r="E2085" s="10">
        <v>235</v>
      </c>
      <c r="F2085" s="23">
        <f t="shared" si="32"/>
        <v>305.5</v>
      </c>
    </row>
    <row r="2086" spans="2:6" ht="15.75" x14ac:dyDescent="0.25">
      <c r="B2086" s="16" t="s">
        <v>3402</v>
      </c>
      <c r="C2086" s="12" t="s">
        <v>2746</v>
      </c>
      <c r="D2086" s="11" t="s">
        <v>1629</v>
      </c>
      <c r="E2086" s="10">
        <v>1850</v>
      </c>
      <c r="F2086" s="23">
        <f t="shared" si="32"/>
        <v>2405</v>
      </c>
    </row>
    <row r="2087" spans="2:6" ht="15.75" x14ac:dyDescent="0.25">
      <c r="B2087" s="16" t="s">
        <v>3402</v>
      </c>
      <c r="C2087" s="12" t="s">
        <v>2745</v>
      </c>
      <c r="D2087" s="11" t="s">
        <v>1629</v>
      </c>
      <c r="E2087" s="10">
        <v>3180</v>
      </c>
      <c r="F2087" s="23">
        <f t="shared" si="32"/>
        <v>4134</v>
      </c>
    </row>
    <row r="2088" spans="2:6" ht="15.75" x14ac:dyDescent="0.25">
      <c r="B2088" s="16" t="s">
        <v>3402</v>
      </c>
      <c r="C2088" s="12" t="s">
        <v>2744</v>
      </c>
      <c r="D2088" s="11" t="s">
        <v>1629</v>
      </c>
      <c r="E2088" s="10">
        <v>684</v>
      </c>
      <c r="F2088" s="23">
        <f t="shared" si="32"/>
        <v>889.2</v>
      </c>
    </row>
    <row r="2089" spans="2:6" ht="15.75" x14ac:dyDescent="0.25">
      <c r="B2089" s="16" t="s">
        <v>3402</v>
      </c>
      <c r="C2089" s="12" t="s">
        <v>2743</v>
      </c>
      <c r="D2089" s="11" t="s">
        <v>1629</v>
      </c>
      <c r="E2089" s="10">
        <v>330</v>
      </c>
      <c r="F2089" s="23">
        <f t="shared" si="32"/>
        <v>429</v>
      </c>
    </row>
    <row r="2090" spans="2:6" ht="15.75" x14ac:dyDescent="0.25">
      <c r="B2090" s="16" t="s">
        <v>3402</v>
      </c>
      <c r="C2090" s="12" t="s">
        <v>2742</v>
      </c>
      <c r="D2090" s="11" t="s">
        <v>1629</v>
      </c>
      <c r="E2090" s="10">
        <v>3970</v>
      </c>
      <c r="F2090" s="23">
        <f t="shared" si="32"/>
        <v>5161</v>
      </c>
    </row>
    <row r="2091" spans="2:6" ht="15.75" x14ac:dyDescent="0.25">
      <c r="B2091" s="16" t="s">
        <v>3402</v>
      </c>
      <c r="C2091" s="12" t="s">
        <v>2741</v>
      </c>
      <c r="D2091" s="11" t="s">
        <v>1629</v>
      </c>
      <c r="E2091" s="10">
        <v>1855</v>
      </c>
      <c r="F2091" s="23">
        <f t="shared" si="32"/>
        <v>2411.5</v>
      </c>
    </row>
    <row r="2092" spans="2:6" ht="15.75" x14ac:dyDescent="0.25">
      <c r="B2092" s="16" t="s">
        <v>3402</v>
      </c>
      <c r="C2092" s="12" t="s">
        <v>2740</v>
      </c>
      <c r="D2092" s="11" t="s">
        <v>1629</v>
      </c>
      <c r="E2092" s="10">
        <v>1380</v>
      </c>
      <c r="F2092" s="23">
        <f t="shared" si="32"/>
        <v>1794</v>
      </c>
    </row>
    <row r="2093" spans="2:6" ht="15.75" x14ac:dyDescent="0.25">
      <c r="B2093" s="16" t="s">
        <v>3402</v>
      </c>
      <c r="C2093" s="12" t="s">
        <v>2739</v>
      </c>
      <c r="D2093" s="11" t="s">
        <v>1629</v>
      </c>
      <c r="E2093" s="10">
        <v>1380</v>
      </c>
      <c r="F2093" s="23">
        <f t="shared" si="32"/>
        <v>1794</v>
      </c>
    </row>
    <row r="2094" spans="2:6" ht="15.75" x14ac:dyDescent="0.25">
      <c r="B2094" s="16" t="s">
        <v>3402</v>
      </c>
      <c r="C2094" s="12" t="s">
        <v>2738</v>
      </c>
      <c r="D2094" s="11" t="s">
        <v>1629</v>
      </c>
      <c r="E2094" s="10">
        <v>1380</v>
      </c>
      <c r="F2094" s="23">
        <f t="shared" si="32"/>
        <v>1794</v>
      </c>
    </row>
    <row r="2095" spans="2:6" ht="15.75" x14ac:dyDescent="0.25">
      <c r="B2095" s="16" t="s">
        <v>3402</v>
      </c>
      <c r="C2095" s="12" t="s">
        <v>2737</v>
      </c>
      <c r="D2095" s="11" t="s">
        <v>1629</v>
      </c>
      <c r="E2095" s="10">
        <v>1380</v>
      </c>
      <c r="F2095" s="23">
        <f t="shared" si="32"/>
        <v>1794</v>
      </c>
    </row>
    <row r="2096" spans="2:6" ht="15.75" x14ac:dyDescent="0.25">
      <c r="B2096" s="16" t="s">
        <v>3402</v>
      </c>
      <c r="C2096" s="12" t="s">
        <v>2736</v>
      </c>
      <c r="D2096" s="11" t="s">
        <v>1629</v>
      </c>
      <c r="E2096" s="10">
        <v>418</v>
      </c>
      <c r="F2096" s="23">
        <f t="shared" si="32"/>
        <v>543.4</v>
      </c>
    </row>
    <row r="2097" spans="2:6" ht="15.75" x14ac:dyDescent="0.25">
      <c r="B2097" s="16" t="s">
        <v>3402</v>
      </c>
      <c r="C2097" s="12" t="s">
        <v>2735</v>
      </c>
      <c r="D2097" s="11" t="s">
        <v>1629</v>
      </c>
      <c r="E2097" s="10">
        <v>1745</v>
      </c>
      <c r="F2097" s="23">
        <f t="shared" si="32"/>
        <v>2268.5</v>
      </c>
    </row>
    <row r="2098" spans="2:6" ht="15.75" x14ac:dyDescent="0.25">
      <c r="B2098" s="16" t="s">
        <v>3402</v>
      </c>
      <c r="C2098" s="12" t="s">
        <v>2734</v>
      </c>
      <c r="D2098" s="11" t="s">
        <v>1629</v>
      </c>
      <c r="E2098" s="10">
        <v>600</v>
      </c>
      <c r="F2098" s="23">
        <f t="shared" si="32"/>
        <v>780</v>
      </c>
    </row>
    <row r="2099" spans="2:6" ht="15.75" x14ac:dyDescent="0.25">
      <c r="B2099" s="16" t="s">
        <v>3402</v>
      </c>
      <c r="C2099" s="12" t="s">
        <v>2733</v>
      </c>
      <c r="D2099" s="11" t="s">
        <v>1629</v>
      </c>
      <c r="E2099" s="10">
        <v>418</v>
      </c>
      <c r="F2099" s="23">
        <f t="shared" si="32"/>
        <v>543.4</v>
      </c>
    </row>
    <row r="2100" spans="2:6" ht="15.75" x14ac:dyDescent="0.25">
      <c r="B2100" s="16" t="s">
        <v>3402</v>
      </c>
      <c r="C2100" s="12" t="s">
        <v>2732</v>
      </c>
      <c r="D2100" s="11" t="s">
        <v>1629</v>
      </c>
      <c r="E2100" s="10">
        <v>418</v>
      </c>
      <c r="F2100" s="23">
        <f t="shared" si="32"/>
        <v>543.4</v>
      </c>
    </row>
    <row r="2101" spans="2:6" ht="15.75" x14ac:dyDescent="0.25">
      <c r="B2101" s="16" t="s">
        <v>3402</v>
      </c>
      <c r="C2101" s="12" t="s">
        <v>2731</v>
      </c>
      <c r="D2101" s="11" t="s">
        <v>1629</v>
      </c>
      <c r="E2101" s="10">
        <v>523</v>
      </c>
      <c r="F2101" s="23">
        <f t="shared" si="32"/>
        <v>679.9</v>
      </c>
    </row>
    <row r="2102" spans="2:6" ht="15.75" x14ac:dyDescent="0.25">
      <c r="B2102" s="16" t="s">
        <v>3402</v>
      </c>
      <c r="C2102" s="12" t="s">
        <v>2730</v>
      </c>
      <c r="D2102" s="11" t="s">
        <v>1629</v>
      </c>
      <c r="E2102" s="10">
        <v>3020</v>
      </c>
      <c r="F2102" s="23">
        <f t="shared" si="32"/>
        <v>3926</v>
      </c>
    </row>
    <row r="2103" spans="2:6" ht="15.75" x14ac:dyDescent="0.25">
      <c r="B2103" s="16" t="s">
        <v>3402</v>
      </c>
      <c r="C2103" s="12" t="s">
        <v>2729</v>
      </c>
      <c r="D2103" s="11" t="s">
        <v>1629</v>
      </c>
      <c r="E2103" s="10">
        <v>1870</v>
      </c>
      <c r="F2103" s="23">
        <f t="shared" si="32"/>
        <v>2431</v>
      </c>
    </row>
    <row r="2104" spans="2:6" ht="15.75" x14ac:dyDescent="0.25">
      <c r="B2104" s="16" t="s">
        <v>3402</v>
      </c>
      <c r="C2104" s="12" t="s">
        <v>2728</v>
      </c>
      <c r="D2104" s="11" t="s">
        <v>1629</v>
      </c>
      <c r="E2104" s="10">
        <v>2815</v>
      </c>
      <c r="F2104" s="23">
        <f t="shared" si="32"/>
        <v>3659.5</v>
      </c>
    </row>
    <row r="2105" spans="2:6" ht="15.75" x14ac:dyDescent="0.25">
      <c r="B2105" s="16" t="s">
        <v>3402</v>
      </c>
      <c r="C2105" s="12" t="s">
        <v>2727</v>
      </c>
      <c r="D2105" s="11" t="s">
        <v>1629</v>
      </c>
      <c r="E2105" s="10">
        <v>680</v>
      </c>
      <c r="F2105" s="23">
        <f t="shared" si="32"/>
        <v>884</v>
      </c>
    </row>
    <row r="2106" spans="2:6" ht="15.75" x14ac:dyDescent="0.25">
      <c r="B2106" s="16" t="s">
        <v>3402</v>
      </c>
      <c r="C2106" s="12" t="s">
        <v>2726</v>
      </c>
      <c r="D2106" s="11" t="s">
        <v>1629</v>
      </c>
      <c r="E2106" s="10">
        <v>680</v>
      </c>
      <c r="F2106" s="23">
        <f t="shared" si="32"/>
        <v>884</v>
      </c>
    </row>
    <row r="2107" spans="2:6" ht="15.75" x14ac:dyDescent="0.25">
      <c r="B2107" s="16" t="s">
        <v>3402</v>
      </c>
      <c r="C2107" s="12" t="s">
        <v>2725</v>
      </c>
      <c r="D2107" s="11" t="s">
        <v>1629</v>
      </c>
      <c r="E2107" s="10">
        <v>680</v>
      </c>
      <c r="F2107" s="23">
        <f t="shared" si="32"/>
        <v>884</v>
      </c>
    </row>
    <row r="2108" spans="2:6" ht="15.75" x14ac:dyDescent="0.25">
      <c r="B2108" s="16" t="s">
        <v>3402</v>
      </c>
      <c r="C2108" s="12" t="s">
        <v>2724</v>
      </c>
      <c r="D2108" s="11" t="s">
        <v>1629</v>
      </c>
      <c r="E2108" s="10">
        <v>680</v>
      </c>
      <c r="F2108" s="23">
        <f t="shared" si="32"/>
        <v>884</v>
      </c>
    </row>
    <row r="2109" spans="2:6" ht="15.75" x14ac:dyDescent="0.25">
      <c r="B2109" s="16" t="s">
        <v>3402</v>
      </c>
      <c r="C2109" s="12" t="s">
        <v>2723</v>
      </c>
      <c r="D2109" s="11" t="s">
        <v>1629</v>
      </c>
      <c r="E2109" s="10">
        <v>460</v>
      </c>
      <c r="F2109" s="23">
        <f t="shared" si="32"/>
        <v>598</v>
      </c>
    </row>
    <row r="2110" spans="2:6" ht="15.75" x14ac:dyDescent="0.25">
      <c r="B2110" s="16" t="s">
        <v>3402</v>
      </c>
      <c r="C2110" s="12" t="s">
        <v>2722</v>
      </c>
      <c r="D2110" s="11" t="s">
        <v>1629</v>
      </c>
      <c r="E2110" s="10">
        <v>567</v>
      </c>
      <c r="F2110" s="23">
        <f t="shared" si="32"/>
        <v>737.1</v>
      </c>
    </row>
    <row r="2111" spans="2:6" ht="15.75" x14ac:dyDescent="0.25">
      <c r="B2111" s="16" t="s">
        <v>3402</v>
      </c>
      <c r="C2111" s="12" t="s">
        <v>2721</v>
      </c>
      <c r="D2111" s="11" t="s">
        <v>1629</v>
      </c>
      <c r="E2111" s="10">
        <v>567</v>
      </c>
      <c r="F2111" s="23">
        <f t="shared" si="32"/>
        <v>737.1</v>
      </c>
    </row>
    <row r="2112" spans="2:6" ht="15.75" x14ac:dyDescent="0.25">
      <c r="B2112" s="16" t="s">
        <v>3402</v>
      </c>
      <c r="C2112" s="12" t="s">
        <v>2720</v>
      </c>
      <c r="D2112" s="11" t="s">
        <v>1629</v>
      </c>
      <c r="E2112" s="10">
        <v>567</v>
      </c>
      <c r="F2112" s="23">
        <f t="shared" si="32"/>
        <v>737.1</v>
      </c>
    </row>
    <row r="2113" spans="2:6" ht="15.75" x14ac:dyDescent="0.25">
      <c r="B2113" s="16" t="s">
        <v>3402</v>
      </c>
      <c r="C2113" s="12" t="s">
        <v>2719</v>
      </c>
      <c r="D2113" s="11" t="s">
        <v>1629</v>
      </c>
      <c r="E2113" s="10">
        <v>523</v>
      </c>
      <c r="F2113" s="23">
        <f t="shared" si="32"/>
        <v>679.9</v>
      </c>
    </row>
    <row r="2114" spans="2:6" ht="15.75" x14ac:dyDescent="0.25">
      <c r="B2114" s="16" t="s">
        <v>3402</v>
      </c>
      <c r="C2114" s="12" t="s">
        <v>2718</v>
      </c>
      <c r="D2114" s="11" t="s">
        <v>1629</v>
      </c>
      <c r="E2114" s="10">
        <v>418</v>
      </c>
      <c r="F2114" s="23">
        <f t="shared" si="32"/>
        <v>543.4</v>
      </c>
    </row>
    <row r="2115" spans="2:6" ht="15.75" x14ac:dyDescent="0.25">
      <c r="B2115" s="16" t="s">
        <v>3402</v>
      </c>
      <c r="C2115" s="12" t="s">
        <v>2717</v>
      </c>
      <c r="D2115" s="11" t="s">
        <v>1629</v>
      </c>
      <c r="E2115" s="10">
        <v>418</v>
      </c>
      <c r="F2115" s="23">
        <f t="shared" ref="F2115:F2178" si="33">E2115*1.3</f>
        <v>543.4</v>
      </c>
    </row>
    <row r="2116" spans="2:6" ht="15.75" x14ac:dyDescent="0.25">
      <c r="B2116" s="16" t="s">
        <v>3402</v>
      </c>
      <c r="C2116" s="12" t="s">
        <v>2716</v>
      </c>
      <c r="D2116" s="11" t="s">
        <v>1629</v>
      </c>
      <c r="E2116" s="10">
        <v>840</v>
      </c>
      <c r="F2116" s="23">
        <f t="shared" si="33"/>
        <v>1092</v>
      </c>
    </row>
    <row r="2117" spans="2:6" ht="15.75" x14ac:dyDescent="0.25">
      <c r="B2117" s="16" t="s">
        <v>3402</v>
      </c>
      <c r="C2117" s="12" t="s">
        <v>2715</v>
      </c>
      <c r="D2117" s="11" t="s">
        <v>1629</v>
      </c>
      <c r="E2117" s="10">
        <v>103</v>
      </c>
      <c r="F2117" s="23">
        <f t="shared" si="33"/>
        <v>133.9</v>
      </c>
    </row>
    <row r="2118" spans="2:6" ht="15.75" x14ac:dyDescent="0.25">
      <c r="B2118" s="16" t="s">
        <v>3402</v>
      </c>
      <c r="C2118" s="12" t="s">
        <v>2714</v>
      </c>
      <c r="D2118" s="11" t="s">
        <v>1629</v>
      </c>
      <c r="E2118" s="10">
        <v>460</v>
      </c>
      <c r="F2118" s="23">
        <f t="shared" si="33"/>
        <v>598</v>
      </c>
    </row>
    <row r="2119" spans="2:6" ht="15.75" x14ac:dyDescent="0.25">
      <c r="B2119" s="16" t="s">
        <v>3402</v>
      </c>
      <c r="C2119" s="12" t="s">
        <v>2713</v>
      </c>
      <c r="D2119" s="11" t="s">
        <v>1629</v>
      </c>
      <c r="E2119" s="10">
        <v>840</v>
      </c>
      <c r="F2119" s="23">
        <f t="shared" si="33"/>
        <v>1092</v>
      </c>
    </row>
    <row r="2120" spans="2:6" ht="15.75" x14ac:dyDescent="0.25">
      <c r="B2120" s="16" t="s">
        <v>3402</v>
      </c>
      <c r="C2120" s="12" t="s">
        <v>2712</v>
      </c>
      <c r="D2120" s="11" t="s">
        <v>1629</v>
      </c>
      <c r="E2120" s="10">
        <v>875</v>
      </c>
      <c r="F2120" s="23">
        <f t="shared" si="33"/>
        <v>1137.5</v>
      </c>
    </row>
    <row r="2121" spans="2:6" ht="15.75" x14ac:dyDescent="0.25">
      <c r="B2121" s="16" t="s">
        <v>3402</v>
      </c>
      <c r="C2121" s="12" t="s">
        <v>2711</v>
      </c>
      <c r="D2121" s="11" t="s">
        <v>1629</v>
      </c>
      <c r="E2121" s="10">
        <v>1990</v>
      </c>
      <c r="F2121" s="23">
        <f t="shared" si="33"/>
        <v>2587</v>
      </c>
    </row>
    <row r="2122" spans="2:6" ht="15.75" x14ac:dyDescent="0.25">
      <c r="B2122" s="16" t="s">
        <v>3402</v>
      </c>
      <c r="C2122" s="12" t="s">
        <v>2710</v>
      </c>
      <c r="D2122" s="11" t="s">
        <v>1629</v>
      </c>
      <c r="E2122" s="10">
        <v>503</v>
      </c>
      <c r="F2122" s="23">
        <f t="shared" si="33"/>
        <v>653.9</v>
      </c>
    </row>
    <row r="2123" spans="2:6" ht="15.75" x14ac:dyDescent="0.25">
      <c r="B2123" s="16" t="s">
        <v>3402</v>
      </c>
      <c r="C2123" s="12" t="s">
        <v>2709</v>
      </c>
      <c r="D2123" s="11" t="s">
        <v>1629</v>
      </c>
      <c r="E2123" s="10">
        <v>503</v>
      </c>
      <c r="F2123" s="23">
        <f t="shared" si="33"/>
        <v>653.9</v>
      </c>
    </row>
    <row r="2124" spans="2:6" ht="15.75" x14ac:dyDescent="0.25">
      <c r="B2124" s="16" t="s">
        <v>3402</v>
      </c>
      <c r="C2124" s="12" t="s">
        <v>2708</v>
      </c>
      <c r="D2124" s="11" t="s">
        <v>1629</v>
      </c>
      <c r="E2124" s="10">
        <v>579</v>
      </c>
      <c r="F2124" s="23">
        <f t="shared" si="33"/>
        <v>752.7</v>
      </c>
    </row>
    <row r="2125" spans="2:6" ht="15.75" x14ac:dyDescent="0.25">
      <c r="B2125" s="16" t="s">
        <v>3402</v>
      </c>
      <c r="C2125" s="12" t="s">
        <v>2707</v>
      </c>
      <c r="D2125" s="11" t="s">
        <v>1629</v>
      </c>
      <c r="E2125" s="10">
        <v>525</v>
      </c>
      <c r="F2125" s="23">
        <f t="shared" si="33"/>
        <v>682.5</v>
      </c>
    </row>
    <row r="2126" spans="2:6" ht="15.75" x14ac:dyDescent="0.25">
      <c r="B2126" s="16" t="s">
        <v>3402</v>
      </c>
      <c r="C2126" s="12" t="s">
        <v>2706</v>
      </c>
      <c r="D2126" s="11" t="s">
        <v>1629</v>
      </c>
      <c r="E2126" s="10">
        <v>579</v>
      </c>
      <c r="F2126" s="23">
        <f t="shared" si="33"/>
        <v>752.7</v>
      </c>
    </row>
    <row r="2127" spans="2:6" ht="15.75" x14ac:dyDescent="0.25">
      <c r="B2127" s="16" t="s">
        <v>3402</v>
      </c>
      <c r="C2127" s="12" t="s">
        <v>2705</v>
      </c>
      <c r="D2127" s="11" t="s">
        <v>1629</v>
      </c>
      <c r="E2127" s="10">
        <v>525</v>
      </c>
      <c r="F2127" s="23">
        <f t="shared" si="33"/>
        <v>682.5</v>
      </c>
    </row>
    <row r="2128" spans="2:6" ht="15.75" x14ac:dyDescent="0.25">
      <c r="B2128" s="16" t="s">
        <v>3402</v>
      </c>
      <c r="C2128" s="12" t="s">
        <v>2704</v>
      </c>
      <c r="D2128" s="11" t="s">
        <v>1629</v>
      </c>
      <c r="E2128" s="10">
        <v>579</v>
      </c>
      <c r="F2128" s="23">
        <f t="shared" si="33"/>
        <v>752.7</v>
      </c>
    </row>
    <row r="2129" spans="2:6" ht="15.75" x14ac:dyDescent="0.25">
      <c r="B2129" s="16" t="s">
        <v>3402</v>
      </c>
      <c r="C2129" s="12" t="s">
        <v>2703</v>
      </c>
      <c r="D2129" s="11" t="s">
        <v>1629</v>
      </c>
      <c r="E2129" s="10">
        <v>850</v>
      </c>
      <c r="F2129" s="23">
        <f t="shared" si="33"/>
        <v>1105</v>
      </c>
    </row>
    <row r="2130" spans="2:6" ht="15.75" x14ac:dyDescent="0.25">
      <c r="B2130" s="16" t="s">
        <v>3402</v>
      </c>
      <c r="C2130" s="12" t="s">
        <v>2702</v>
      </c>
      <c r="D2130" s="11" t="s">
        <v>1629</v>
      </c>
      <c r="E2130" s="10">
        <v>850</v>
      </c>
      <c r="F2130" s="23">
        <f t="shared" si="33"/>
        <v>1105</v>
      </c>
    </row>
    <row r="2131" spans="2:6" ht="15.75" x14ac:dyDescent="0.25">
      <c r="B2131" s="16" t="s">
        <v>3402</v>
      </c>
      <c r="C2131" s="12" t="s">
        <v>2701</v>
      </c>
      <c r="D2131" s="11" t="s">
        <v>1629</v>
      </c>
      <c r="E2131" s="10">
        <v>560</v>
      </c>
      <c r="F2131" s="23">
        <f t="shared" si="33"/>
        <v>728</v>
      </c>
    </row>
    <row r="2132" spans="2:6" ht="15.75" x14ac:dyDescent="0.25">
      <c r="B2132" s="16" t="s">
        <v>3402</v>
      </c>
      <c r="C2132" s="12" t="s">
        <v>2700</v>
      </c>
      <c r="D2132" s="11" t="s">
        <v>1629</v>
      </c>
      <c r="E2132" s="10">
        <v>660</v>
      </c>
      <c r="F2132" s="23">
        <f t="shared" si="33"/>
        <v>858</v>
      </c>
    </row>
    <row r="2133" spans="2:6" ht="15.75" x14ac:dyDescent="0.25">
      <c r="B2133" s="16" t="s">
        <v>3402</v>
      </c>
      <c r="C2133" s="12" t="s">
        <v>2699</v>
      </c>
      <c r="D2133" s="11" t="s">
        <v>1629</v>
      </c>
      <c r="E2133" s="10">
        <v>530</v>
      </c>
      <c r="F2133" s="23">
        <f t="shared" si="33"/>
        <v>689</v>
      </c>
    </row>
    <row r="2134" spans="2:6" ht="15.75" x14ac:dyDescent="0.25">
      <c r="B2134" s="16" t="s">
        <v>3402</v>
      </c>
      <c r="C2134" s="12" t="s">
        <v>2698</v>
      </c>
      <c r="D2134" s="11" t="s">
        <v>1629</v>
      </c>
      <c r="E2134" s="10">
        <v>530</v>
      </c>
      <c r="F2134" s="23">
        <f t="shared" si="33"/>
        <v>689</v>
      </c>
    </row>
    <row r="2135" spans="2:6" ht="15.75" x14ac:dyDescent="0.25">
      <c r="B2135" s="16" t="s">
        <v>3402</v>
      </c>
      <c r="C2135" s="12" t="s">
        <v>2697</v>
      </c>
      <c r="D2135" s="11" t="s">
        <v>1629</v>
      </c>
      <c r="E2135" s="10">
        <v>322</v>
      </c>
      <c r="F2135" s="23">
        <f t="shared" si="33"/>
        <v>418.6</v>
      </c>
    </row>
    <row r="2136" spans="2:6" ht="15.75" x14ac:dyDescent="0.25">
      <c r="B2136" s="16" t="s">
        <v>3402</v>
      </c>
      <c r="C2136" s="12" t="s">
        <v>2696</v>
      </c>
      <c r="D2136" s="11" t="s">
        <v>1629</v>
      </c>
      <c r="E2136" s="10">
        <v>325</v>
      </c>
      <c r="F2136" s="23">
        <f t="shared" si="33"/>
        <v>422.5</v>
      </c>
    </row>
    <row r="2137" spans="2:6" ht="15.75" x14ac:dyDescent="0.25">
      <c r="B2137" s="16" t="s">
        <v>3402</v>
      </c>
      <c r="C2137" s="12" t="s">
        <v>2695</v>
      </c>
      <c r="D2137" s="11" t="s">
        <v>1629</v>
      </c>
      <c r="E2137" s="10">
        <v>660</v>
      </c>
      <c r="F2137" s="23">
        <f t="shared" si="33"/>
        <v>858</v>
      </c>
    </row>
    <row r="2138" spans="2:6" ht="15.75" x14ac:dyDescent="0.25">
      <c r="B2138" s="16" t="s">
        <v>3402</v>
      </c>
      <c r="C2138" s="12" t="s">
        <v>2694</v>
      </c>
      <c r="D2138" s="11" t="s">
        <v>1629</v>
      </c>
      <c r="E2138" s="10">
        <v>660</v>
      </c>
      <c r="F2138" s="23">
        <f t="shared" si="33"/>
        <v>858</v>
      </c>
    </row>
    <row r="2139" spans="2:6" ht="15.75" x14ac:dyDescent="0.25">
      <c r="B2139" s="16" t="s">
        <v>3402</v>
      </c>
      <c r="C2139" s="12" t="s">
        <v>2693</v>
      </c>
      <c r="D2139" s="11" t="s">
        <v>1629</v>
      </c>
      <c r="E2139" s="10">
        <v>538</v>
      </c>
      <c r="F2139" s="23">
        <f t="shared" si="33"/>
        <v>699.4</v>
      </c>
    </row>
    <row r="2140" spans="2:6" ht="15.75" x14ac:dyDescent="0.25">
      <c r="B2140" s="16" t="s">
        <v>3402</v>
      </c>
      <c r="C2140" s="12" t="s">
        <v>2692</v>
      </c>
      <c r="D2140" s="11" t="s">
        <v>1629</v>
      </c>
      <c r="E2140" s="10">
        <v>1060</v>
      </c>
      <c r="F2140" s="23">
        <f t="shared" si="33"/>
        <v>1378</v>
      </c>
    </row>
    <row r="2141" spans="2:6" ht="15.75" x14ac:dyDescent="0.25">
      <c r="B2141" s="16" t="s">
        <v>3402</v>
      </c>
      <c r="C2141" s="12" t="s">
        <v>2691</v>
      </c>
      <c r="D2141" s="11" t="s">
        <v>1629</v>
      </c>
      <c r="E2141" s="10">
        <v>580</v>
      </c>
      <c r="F2141" s="23">
        <f t="shared" si="33"/>
        <v>754</v>
      </c>
    </row>
    <row r="2142" spans="2:6" ht="15.75" x14ac:dyDescent="0.25">
      <c r="B2142" s="16" t="s">
        <v>3402</v>
      </c>
      <c r="C2142" s="12" t="s">
        <v>2690</v>
      </c>
      <c r="D2142" s="11" t="s">
        <v>1629</v>
      </c>
      <c r="E2142" s="10">
        <v>288</v>
      </c>
      <c r="F2142" s="23">
        <f t="shared" si="33"/>
        <v>374.40000000000003</v>
      </c>
    </row>
    <row r="2143" spans="2:6" ht="15.75" x14ac:dyDescent="0.25">
      <c r="B2143" s="16" t="s">
        <v>3402</v>
      </c>
      <c r="C2143" s="12" t="s">
        <v>2689</v>
      </c>
      <c r="D2143" s="11" t="s">
        <v>1629</v>
      </c>
      <c r="E2143" s="10">
        <v>548</v>
      </c>
      <c r="F2143" s="23">
        <f t="shared" si="33"/>
        <v>712.4</v>
      </c>
    </row>
    <row r="2144" spans="2:6" ht="15.75" x14ac:dyDescent="0.25">
      <c r="B2144" s="16" t="s">
        <v>3402</v>
      </c>
      <c r="C2144" s="12" t="s">
        <v>2688</v>
      </c>
      <c r="D2144" s="11" t="s">
        <v>1629</v>
      </c>
      <c r="E2144" s="10">
        <v>548</v>
      </c>
      <c r="F2144" s="23">
        <f t="shared" si="33"/>
        <v>712.4</v>
      </c>
    </row>
    <row r="2145" spans="2:6" ht="15.75" x14ac:dyDescent="0.25">
      <c r="B2145" s="16" t="s">
        <v>3402</v>
      </c>
      <c r="C2145" s="12" t="s">
        <v>2687</v>
      </c>
      <c r="D2145" s="11" t="s">
        <v>1629</v>
      </c>
      <c r="E2145" s="10">
        <v>655</v>
      </c>
      <c r="F2145" s="23">
        <f t="shared" si="33"/>
        <v>851.5</v>
      </c>
    </row>
    <row r="2146" spans="2:6" ht="15.75" x14ac:dyDescent="0.25">
      <c r="B2146" s="16" t="s">
        <v>3402</v>
      </c>
      <c r="C2146" s="12" t="s">
        <v>2686</v>
      </c>
      <c r="D2146" s="11" t="s">
        <v>1629</v>
      </c>
      <c r="E2146" s="10">
        <v>349.5</v>
      </c>
      <c r="F2146" s="23">
        <f t="shared" si="33"/>
        <v>454.35</v>
      </c>
    </row>
    <row r="2147" spans="2:6" ht="15.75" x14ac:dyDescent="0.25">
      <c r="B2147" s="16" t="s">
        <v>3402</v>
      </c>
      <c r="C2147" s="12" t="s">
        <v>2685</v>
      </c>
      <c r="D2147" s="11" t="s">
        <v>1629</v>
      </c>
      <c r="E2147" s="10">
        <v>725</v>
      </c>
      <c r="F2147" s="23">
        <f t="shared" si="33"/>
        <v>942.5</v>
      </c>
    </row>
    <row r="2148" spans="2:6" ht="15.75" x14ac:dyDescent="0.25">
      <c r="B2148" s="16" t="s">
        <v>3402</v>
      </c>
      <c r="C2148" s="12" t="s">
        <v>2684</v>
      </c>
      <c r="D2148" s="11" t="s">
        <v>1629</v>
      </c>
      <c r="E2148" s="10">
        <v>725</v>
      </c>
      <c r="F2148" s="23">
        <f t="shared" si="33"/>
        <v>942.5</v>
      </c>
    </row>
    <row r="2149" spans="2:6" ht="15.75" x14ac:dyDescent="0.25">
      <c r="B2149" s="16" t="s">
        <v>3402</v>
      </c>
      <c r="C2149" s="12" t="s">
        <v>2683</v>
      </c>
      <c r="D2149" s="11" t="s">
        <v>1629</v>
      </c>
      <c r="E2149" s="10">
        <v>725</v>
      </c>
      <c r="F2149" s="23">
        <f t="shared" si="33"/>
        <v>942.5</v>
      </c>
    </row>
    <row r="2150" spans="2:6" ht="15.75" x14ac:dyDescent="0.25">
      <c r="B2150" s="16" t="s">
        <v>3402</v>
      </c>
      <c r="C2150" s="12" t="s">
        <v>2682</v>
      </c>
      <c r="D2150" s="11" t="s">
        <v>1629</v>
      </c>
      <c r="E2150" s="10">
        <v>655</v>
      </c>
      <c r="F2150" s="23">
        <f t="shared" si="33"/>
        <v>851.5</v>
      </c>
    </row>
    <row r="2151" spans="2:6" ht="15.75" x14ac:dyDescent="0.25">
      <c r="B2151" s="16" t="s">
        <v>3402</v>
      </c>
      <c r="C2151" s="12" t="s">
        <v>2384</v>
      </c>
      <c r="D2151" s="11" t="s">
        <v>1629</v>
      </c>
      <c r="E2151" s="10">
        <v>655</v>
      </c>
      <c r="F2151" s="23">
        <f t="shared" si="33"/>
        <v>851.5</v>
      </c>
    </row>
    <row r="2152" spans="2:6" ht="15.75" x14ac:dyDescent="0.25">
      <c r="B2152" s="16" t="s">
        <v>3402</v>
      </c>
      <c r="C2152" s="12" t="s">
        <v>2681</v>
      </c>
      <c r="D2152" s="11" t="s">
        <v>1629</v>
      </c>
      <c r="E2152" s="10">
        <v>485</v>
      </c>
      <c r="F2152" s="23">
        <f t="shared" si="33"/>
        <v>630.5</v>
      </c>
    </row>
    <row r="2153" spans="2:6" ht="15.75" x14ac:dyDescent="0.25">
      <c r="B2153" s="16" t="s">
        <v>3402</v>
      </c>
      <c r="C2153" s="12" t="s">
        <v>2680</v>
      </c>
      <c r="D2153" s="11" t="s">
        <v>1629</v>
      </c>
      <c r="E2153" s="10">
        <v>485</v>
      </c>
      <c r="F2153" s="23">
        <f t="shared" si="33"/>
        <v>630.5</v>
      </c>
    </row>
    <row r="2154" spans="2:6" ht="15.75" x14ac:dyDescent="0.25">
      <c r="B2154" s="16" t="s">
        <v>3402</v>
      </c>
      <c r="C2154" s="12" t="s">
        <v>2679</v>
      </c>
      <c r="D2154" s="11" t="s">
        <v>1629</v>
      </c>
      <c r="E2154" s="10">
        <v>485</v>
      </c>
      <c r="F2154" s="23">
        <f t="shared" si="33"/>
        <v>630.5</v>
      </c>
    </row>
    <row r="2155" spans="2:6" ht="15.75" x14ac:dyDescent="0.25">
      <c r="B2155" s="16" t="s">
        <v>3402</v>
      </c>
      <c r="C2155" s="12" t="s">
        <v>2678</v>
      </c>
      <c r="D2155" s="11" t="s">
        <v>1629</v>
      </c>
      <c r="E2155" s="10">
        <v>648</v>
      </c>
      <c r="F2155" s="23">
        <f t="shared" si="33"/>
        <v>842.4</v>
      </c>
    </row>
    <row r="2156" spans="2:6" ht="15.75" x14ac:dyDescent="0.25">
      <c r="B2156" s="16" t="s">
        <v>3402</v>
      </c>
      <c r="C2156" s="12" t="s">
        <v>2677</v>
      </c>
      <c r="D2156" s="11" t="s">
        <v>1629</v>
      </c>
      <c r="E2156" s="10">
        <v>268</v>
      </c>
      <c r="F2156" s="23">
        <f t="shared" si="33"/>
        <v>348.40000000000003</v>
      </c>
    </row>
    <row r="2157" spans="2:6" ht="15.75" x14ac:dyDescent="0.25">
      <c r="B2157" s="16" t="s">
        <v>3402</v>
      </c>
      <c r="C2157" s="12" t="s">
        <v>2676</v>
      </c>
      <c r="D2157" s="11" t="s">
        <v>1629</v>
      </c>
      <c r="E2157" s="10">
        <v>268</v>
      </c>
      <c r="F2157" s="23">
        <f t="shared" si="33"/>
        <v>348.40000000000003</v>
      </c>
    </row>
    <row r="2158" spans="2:6" ht="15.75" x14ac:dyDescent="0.25">
      <c r="B2158" s="16" t="s">
        <v>3402</v>
      </c>
      <c r="C2158" s="12" t="s">
        <v>2675</v>
      </c>
      <c r="D2158" s="11" t="s">
        <v>1629</v>
      </c>
      <c r="E2158" s="10">
        <v>468</v>
      </c>
      <c r="F2158" s="23">
        <f t="shared" si="33"/>
        <v>608.4</v>
      </c>
    </row>
    <row r="2159" spans="2:6" ht="15.75" x14ac:dyDescent="0.25">
      <c r="B2159" s="16" t="s">
        <v>3402</v>
      </c>
      <c r="C2159" s="12" t="s">
        <v>2674</v>
      </c>
      <c r="D2159" s="11" t="s">
        <v>1629</v>
      </c>
      <c r="E2159" s="10">
        <v>810</v>
      </c>
      <c r="F2159" s="23">
        <f t="shared" si="33"/>
        <v>1053</v>
      </c>
    </row>
    <row r="2160" spans="2:6" ht="15.75" x14ac:dyDescent="0.25">
      <c r="B2160" s="16" t="s">
        <v>3402</v>
      </c>
      <c r="C2160" s="12" t="s">
        <v>2673</v>
      </c>
      <c r="D2160" s="11" t="s">
        <v>1629</v>
      </c>
      <c r="E2160" s="10">
        <v>395</v>
      </c>
      <c r="F2160" s="23">
        <f t="shared" si="33"/>
        <v>513.5</v>
      </c>
    </row>
    <row r="2161" spans="2:6" ht="15.75" x14ac:dyDescent="0.25">
      <c r="B2161" s="16" t="s">
        <v>3402</v>
      </c>
      <c r="C2161" s="12" t="s">
        <v>2385</v>
      </c>
      <c r="D2161" s="11" t="s">
        <v>1629</v>
      </c>
      <c r="E2161" s="10">
        <v>670</v>
      </c>
      <c r="F2161" s="23">
        <f t="shared" si="33"/>
        <v>871</v>
      </c>
    </row>
    <row r="2162" spans="2:6" ht="15.75" x14ac:dyDescent="0.25">
      <c r="B2162" s="16" t="s">
        <v>3402</v>
      </c>
      <c r="C2162" s="12" t="s">
        <v>2672</v>
      </c>
      <c r="D2162" s="11" t="s">
        <v>1629</v>
      </c>
      <c r="E2162" s="10">
        <v>915</v>
      </c>
      <c r="F2162" s="23">
        <f t="shared" si="33"/>
        <v>1189.5</v>
      </c>
    </row>
    <row r="2163" spans="2:6" ht="15.75" x14ac:dyDescent="0.25">
      <c r="B2163" s="16" t="s">
        <v>3402</v>
      </c>
      <c r="C2163" s="12" t="s">
        <v>2671</v>
      </c>
      <c r="D2163" s="11" t="s">
        <v>1629</v>
      </c>
      <c r="E2163" s="10">
        <v>322</v>
      </c>
      <c r="F2163" s="23">
        <f t="shared" si="33"/>
        <v>418.6</v>
      </c>
    </row>
    <row r="2164" spans="2:6" ht="15.75" x14ac:dyDescent="0.25">
      <c r="B2164" s="16" t="s">
        <v>3402</v>
      </c>
      <c r="C2164" s="12" t="s">
        <v>2670</v>
      </c>
      <c r="D2164" s="11" t="s">
        <v>1629</v>
      </c>
      <c r="E2164" s="10">
        <v>1060</v>
      </c>
      <c r="F2164" s="23">
        <f t="shared" si="33"/>
        <v>1378</v>
      </c>
    </row>
    <row r="2165" spans="2:6" ht="15.75" x14ac:dyDescent="0.25">
      <c r="B2165" s="16" t="s">
        <v>3402</v>
      </c>
      <c r="C2165" s="12" t="s">
        <v>2669</v>
      </c>
      <c r="D2165" s="11" t="s">
        <v>1629</v>
      </c>
      <c r="E2165" s="10">
        <v>495</v>
      </c>
      <c r="F2165" s="23">
        <f t="shared" si="33"/>
        <v>643.5</v>
      </c>
    </row>
    <row r="2166" spans="2:6" ht="15.75" x14ac:dyDescent="0.25">
      <c r="B2166" s="16" t="s">
        <v>3402</v>
      </c>
      <c r="C2166" s="12" t="s">
        <v>2668</v>
      </c>
      <c r="D2166" s="11" t="s">
        <v>1629</v>
      </c>
      <c r="E2166" s="10">
        <v>232</v>
      </c>
      <c r="F2166" s="23">
        <f t="shared" si="33"/>
        <v>301.60000000000002</v>
      </c>
    </row>
    <row r="2167" spans="2:6" ht="15.75" x14ac:dyDescent="0.25">
      <c r="B2167" s="16" t="s">
        <v>3402</v>
      </c>
      <c r="C2167" s="12" t="s">
        <v>2358</v>
      </c>
      <c r="D2167" s="11" t="s">
        <v>1629</v>
      </c>
      <c r="E2167" s="10">
        <v>540</v>
      </c>
      <c r="F2167" s="23">
        <f t="shared" si="33"/>
        <v>702</v>
      </c>
    </row>
    <row r="2168" spans="2:6" ht="15.75" x14ac:dyDescent="0.25">
      <c r="B2168" s="16" t="s">
        <v>3402</v>
      </c>
      <c r="C2168" s="12" t="s">
        <v>2667</v>
      </c>
      <c r="D2168" s="11" t="s">
        <v>1629</v>
      </c>
      <c r="E2168" s="10">
        <v>652.5</v>
      </c>
      <c r="F2168" s="23">
        <f t="shared" si="33"/>
        <v>848.25</v>
      </c>
    </row>
    <row r="2169" spans="2:6" ht="15.75" x14ac:dyDescent="0.25">
      <c r="B2169" s="16" t="s">
        <v>3402</v>
      </c>
      <c r="C2169" s="12" t="s">
        <v>2666</v>
      </c>
      <c r="D2169" s="11" t="s">
        <v>1629</v>
      </c>
      <c r="E2169" s="10">
        <v>385</v>
      </c>
      <c r="F2169" s="23">
        <f t="shared" si="33"/>
        <v>500.5</v>
      </c>
    </row>
    <row r="2170" spans="2:6" ht="15.75" x14ac:dyDescent="0.25">
      <c r="B2170" s="16" t="s">
        <v>3402</v>
      </c>
      <c r="C2170" s="12" t="s">
        <v>2665</v>
      </c>
      <c r="D2170" s="11" t="s">
        <v>1629</v>
      </c>
      <c r="E2170" s="10">
        <v>910</v>
      </c>
      <c r="F2170" s="23">
        <f t="shared" si="33"/>
        <v>1183</v>
      </c>
    </row>
    <row r="2171" spans="2:6" ht="15.75" x14ac:dyDescent="0.25">
      <c r="B2171" s="16" t="s">
        <v>3402</v>
      </c>
      <c r="C2171" s="12" t="s">
        <v>2664</v>
      </c>
      <c r="D2171" s="11" t="s">
        <v>1629</v>
      </c>
      <c r="E2171" s="10">
        <v>19700</v>
      </c>
      <c r="F2171" s="23">
        <f t="shared" si="33"/>
        <v>25610</v>
      </c>
    </row>
    <row r="2172" spans="2:6" ht="15.75" x14ac:dyDescent="0.25">
      <c r="B2172" s="16" t="s">
        <v>3402</v>
      </c>
      <c r="C2172" s="12" t="s">
        <v>2663</v>
      </c>
      <c r="D2172" s="11" t="s">
        <v>2662</v>
      </c>
      <c r="E2172" s="10">
        <v>5760</v>
      </c>
      <c r="F2172" s="23">
        <f t="shared" si="33"/>
        <v>7488</v>
      </c>
    </row>
    <row r="2173" spans="2:6" ht="15.75" x14ac:dyDescent="0.25">
      <c r="B2173" s="16" t="s">
        <v>3402</v>
      </c>
      <c r="C2173" s="12" t="s">
        <v>2661</v>
      </c>
      <c r="D2173" s="11" t="s">
        <v>2660</v>
      </c>
      <c r="E2173" s="10">
        <v>336</v>
      </c>
      <c r="F2173" s="23">
        <f t="shared" si="33"/>
        <v>436.8</v>
      </c>
    </row>
    <row r="2174" spans="2:6" ht="15.75" x14ac:dyDescent="0.25">
      <c r="B2174" s="16" t="s">
        <v>3402</v>
      </c>
      <c r="C2174" s="12" t="s">
        <v>2659</v>
      </c>
      <c r="D2174" s="11" t="s">
        <v>2658</v>
      </c>
      <c r="E2174" s="10">
        <v>596</v>
      </c>
      <c r="F2174" s="23">
        <f t="shared" si="33"/>
        <v>774.80000000000007</v>
      </c>
    </row>
    <row r="2175" spans="2:6" ht="15.75" x14ac:dyDescent="0.25">
      <c r="B2175" s="16" t="s">
        <v>3402</v>
      </c>
      <c r="C2175" s="12" t="s">
        <v>2657</v>
      </c>
      <c r="D2175" s="11" t="s">
        <v>1666</v>
      </c>
      <c r="E2175" s="10">
        <v>167</v>
      </c>
      <c r="F2175" s="23">
        <f t="shared" si="33"/>
        <v>217.1</v>
      </c>
    </row>
    <row r="2176" spans="2:6" ht="15.75" x14ac:dyDescent="0.25">
      <c r="B2176" s="16" t="s">
        <v>3402</v>
      </c>
      <c r="C2176" s="12" t="s">
        <v>2656</v>
      </c>
      <c r="D2176" s="11" t="s">
        <v>1666</v>
      </c>
      <c r="E2176" s="10">
        <v>2770</v>
      </c>
      <c r="F2176" s="23">
        <f t="shared" si="33"/>
        <v>3601</v>
      </c>
    </row>
    <row r="2177" spans="2:6" ht="15.75" x14ac:dyDescent="0.25">
      <c r="B2177" s="16" t="s">
        <v>3402</v>
      </c>
      <c r="C2177" s="12" t="s">
        <v>2655</v>
      </c>
      <c r="D2177" s="11" t="s">
        <v>1666</v>
      </c>
      <c r="E2177" s="10">
        <v>5100</v>
      </c>
      <c r="F2177" s="23">
        <f t="shared" si="33"/>
        <v>6630</v>
      </c>
    </row>
    <row r="2178" spans="2:6" ht="15.75" x14ac:dyDescent="0.25">
      <c r="B2178" s="16" t="s">
        <v>3402</v>
      </c>
      <c r="C2178" s="12" t="s">
        <v>2654</v>
      </c>
      <c r="D2178" s="11" t="s">
        <v>1666</v>
      </c>
      <c r="E2178" s="10">
        <v>1285</v>
      </c>
      <c r="F2178" s="23">
        <f t="shared" si="33"/>
        <v>1670.5</v>
      </c>
    </row>
    <row r="2179" spans="2:6" ht="15.75" x14ac:dyDescent="0.25">
      <c r="B2179" s="16" t="s">
        <v>3402</v>
      </c>
      <c r="C2179" s="12" t="s">
        <v>2653</v>
      </c>
      <c r="D2179" s="11" t="s">
        <v>1666</v>
      </c>
      <c r="E2179" s="10">
        <v>13730</v>
      </c>
      <c r="F2179" s="23">
        <f t="shared" ref="F2179:F2242" si="34">E2179*1.3</f>
        <v>17849</v>
      </c>
    </row>
    <row r="2180" spans="2:6" ht="15.75" x14ac:dyDescent="0.25">
      <c r="B2180" s="16" t="s">
        <v>3402</v>
      </c>
      <c r="C2180" s="12" t="s">
        <v>2652</v>
      </c>
      <c r="D2180" s="11" t="s">
        <v>1666</v>
      </c>
      <c r="E2180" s="10">
        <v>7120</v>
      </c>
      <c r="F2180" s="23">
        <f t="shared" si="34"/>
        <v>9256</v>
      </c>
    </row>
    <row r="2181" spans="2:6" ht="15.75" x14ac:dyDescent="0.25">
      <c r="B2181" s="16" t="s">
        <v>3402</v>
      </c>
      <c r="C2181" s="12" t="s">
        <v>2651</v>
      </c>
      <c r="D2181" s="11" t="s">
        <v>1666</v>
      </c>
      <c r="E2181" s="10">
        <v>4233</v>
      </c>
      <c r="F2181" s="23">
        <f t="shared" si="34"/>
        <v>5502.9000000000005</v>
      </c>
    </row>
    <row r="2182" spans="2:6" ht="15.75" x14ac:dyDescent="0.25">
      <c r="B2182" s="16" t="s">
        <v>3402</v>
      </c>
      <c r="C2182" s="12" t="s">
        <v>2650</v>
      </c>
      <c r="D2182" s="11" t="s">
        <v>1666</v>
      </c>
      <c r="E2182" s="10">
        <v>1575</v>
      </c>
      <c r="F2182" s="23">
        <f t="shared" si="34"/>
        <v>2047.5</v>
      </c>
    </row>
    <row r="2183" spans="2:6" ht="15.75" x14ac:dyDescent="0.25">
      <c r="B2183" s="16" t="s">
        <v>3402</v>
      </c>
      <c r="C2183" s="12" t="s">
        <v>2649</v>
      </c>
      <c r="D2183" s="11" t="s">
        <v>1666</v>
      </c>
      <c r="E2183" s="10">
        <v>1590</v>
      </c>
      <c r="F2183" s="23">
        <f t="shared" si="34"/>
        <v>2067</v>
      </c>
    </row>
    <row r="2184" spans="2:6" ht="15.75" x14ac:dyDescent="0.25">
      <c r="B2184" s="16" t="s">
        <v>3402</v>
      </c>
      <c r="C2184" s="12" t="s">
        <v>2648</v>
      </c>
      <c r="D2184" s="11" t="s">
        <v>1666</v>
      </c>
      <c r="E2184" s="10">
        <v>1590</v>
      </c>
      <c r="F2184" s="23">
        <f t="shared" si="34"/>
        <v>2067</v>
      </c>
    </row>
    <row r="2185" spans="2:6" ht="15.75" x14ac:dyDescent="0.25">
      <c r="B2185" s="16" t="s">
        <v>3402</v>
      </c>
      <c r="C2185" s="12" t="s">
        <v>2647</v>
      </c>
      <c r="D2185" s="11" t="s">
        <v>1666</v>
      </c>
      <c r="E2185" s="10">
        <v>564</v>
      </c>
      <c r="F2185" s="23">
        <f t="shared" si="34"/>
        <v>733.2</v>
      </c>
    </row>
    <row r="2186" spans="2:6" ht="15.75" x14ac:dyDescent="0.25">
      <c r="B2186" s="16" t="s">
        <v>3402</v>
      </c>
      <c r="C2186" s="12" t="s">
        <v>2646</v>
      </c>
      <c r="D2186" s="11" t="s">
        <v>1666</v>
      </c>
      <c r="E2186" s="10">
        <v>9890</v>
      </c>
      <c r="F2186" s="23">
        <f t="shared" si="34"/>
        <v>12857</v>
      </c>
    </row>
    <row r="2187" spans="2:6" ht="15.75" x14ac:dyDescent="0.25">
      <c r="B2187" s="16" t="s">
        <v>3402</v>
      </c>
      <c r="C2187" s="12" t="s">
        <v>2645</v>
      </c>
      <c r="D2187" s="11" t="s">
        <v>1666</v>
      </c>
      <c r="E2187" s="10">
        <v>1290</v>
      </c>
      <c r="F2187" s="23">
        <f t="shared" si="34"/>
        <v>1677</v>
      </c>
    </row>
    <row r="2188" spans="2:6" ht="15.75" x14ac:dyDescent="0.25">
      <c r="B2188" s="16" t="s">
        <v>3402</v>
      </c>
      <c r="C2188" s="12" t="s">
        <v>2644</v>
      </c>
      <c r="D2188" s="11" t="s">
        <v>1666</v>
      </c>
      <c r="E2188" s="10">
        <v>129</v>
      </c>
      <c r="F2188" s="23">
        <f t="shared" si="34"/>
        <v>167.70000000000002</v>
      </c>
    </row>
    <row r="2189" spans="2:6" ht="15.75" x14ac:dyDescent="0.25">
      <c r="B2189" s="16" t="s">
        <v>3402</v>
      </c>
      <c r="C2189" s="12" t="s">
        <v>2643</v>
      </c>
      <c r="D2189" s="11" t="s">
        <v>1666</v>
      </c>
      <c r="E2189" s="10">
        <v>129</v>
      </c>
      <c r="F2189" s="23">
        <f t="shared" si="34"/>
        <v>167.70000000000002</v>
      </c>
    </row>
    <row r="2190" spans="2:6" ht="15.75" x14ac:dyDescent="0.25">
      <c r="B2190" s="16" t="s">
        <v>3402</v>
      </c>
      <c r="C2190" s="12" t="s">
        <v>2642</v>
      </c>
      <c r="D2190" s="11" t="s">
        <v>1666</v>
      </c>
      <c r="E2190" s="10">
        <v>2940</v>
      </c>
      <c r="F2190" s="23">
        <f t="shared" si="34"/>
        <v>3822</v>
      </c>
    </row>
    <row r="2191" spans="2:6" ht="15.75" x14ac:dyDescent="0.25">
      <c r="B2191" s="16" t="s">
        <v>3402</v>
      </c>
      <c r="C2191" s="12" t="s">
        <v>2641</v>
      </c>
      <c r="D2191" s="11" t="s">
        <v>1666</v>
      </c>
      <c r="E2191" s="10">
        <v>4590</v>
      </c>
      <c r="F2191" s="23">
        <f t="shared" si="34"/>
        <v>5967</v>
      </c>
    </row>
    <row r="2192" spans="2:6" ht="15.75" x14ac:dyDescent="0.25">
      <c r="B2192" s="16" t="s">
        <v>3402</v>
      </c>
      <c r="C2192" s="12" t="s">
        <v>2640</v>
      </c>
      <c r="D2192" s="11" t="s">
        <v>1666</v>
      </c>
      <c r="E2192" s="10">
        <v>7630</v>
      </c>
      <c r="F2192" s="23">
        <f t="shared" si="34"/>
        <v>9919</v>
      </c>
    </row>
    <row r="2193" spans="2:6" ht="15.75" x14ac:dyDescent="0.25">
      <c r="B2193" s="16" t="s">
        <v>3402</v>
      </c>
      <c r="C2193" s="12" t="s">
        <v>2639</v>
      </c>
      <c r="D2193" s="11" t="s">
        <v>1666</v>
      </c>
      <c r="E2193" s="10">
        <v>6280</v>
      </c>
      <c r="F2193" s="23">
        <f t="shared" si="34"/>
        <v>8164</v>
      </c>
    </row>
    <row r="2194" spans="2:6" ht="15.75" x14ac:dyDescent="0.25">
      <c r="B2194" s="16" t="s">
        <v>3402</v>
      </c>
      <c r="C2194" s="12" t="s">
        <v>2638</v>
      </c>
      <c r="D2194" s="11" t="s">
        <v>1666</v>
      </c>
      <c r="E2194" s="10">
        <v>9950</v>
      </c>
      <c r="F2194" s="23">
        <f t="shared" si="34"/>
        <v>12935</v>
      </c>
    </row>
    <row r="2195" spans="2:6" ht="15.75" x14ac:dyDescent="0.25">
      <c r="B2195" s="16" t="s">
        <v>3402</v>
      </c>
      <c r="C2195" s="12" t="s">
        <v>2637</v>
      </c>
      <c r="D2195" s="11" t="s">
        <v>1666</v>
      </c>
      <c r="E2195" s="10">
        <v>10630</v>
      </c>
      <c r="F2195" s="23">
        <f t="shared" si="34"/>
        <v>13819</v>
      </c>
    </row>
    <row r="2196" spans="2:6" ht="15.75" x14ac:dyDescent="0.25">
      <c r="B2196" s="16" t="s">
        <v>3402</v>
      </c>
      <c r="C2196" s="12" t="s">
        <v>2636</v>
      </c>
      <c r="D2196" s="11" t="s">
        <v>1666</v>
      </c>
      <c r="E2196" s="10">
        <v>1750</v>
      </c>
      <c r="F2196" s="23">
        <f t="shared" si="34"/>
        <v>2275</v>
      </c>
    </row>
    <row r="2197" spans="2:6" ht="15.75" x14ac:dyDescent="0.25">
      <c r="B2197" s="16" t="s">
        <v>3402</v>
      </c>
      <c r="C2197" s="12" t="s">
        <v>2635</v>
      </c>
      <c r="D2197" s="11" t="s">
        <v>1666</v>
      </c>
      <c r="E2197" s="10">
        <v>23700</v>
      </c>
      <c r="F2197" s="23">
        <f t="shared" si="34"/>
        <v>30810</v>
      </c>
    </row>
    <row r="2198" spans="2:6" ht="15.75" x14ac:dyDescent="0.25">
      <c r="B2198" s="16" t="s">
        <v>3402</v>
      </c>
      <c r="C2198" s="12" t="s">
        <v>2634</v>
      </c>
      <c r="D2198" s="11" t="s">
        <v>1666</v>
      </c>
      <c r="E2198" s="10">
        <v>219800</v>
      </c>
      <c r="F2198" s="23">
        <f t="shared" si="34"/>
        <v>285740</v>
      </c>
    </row>
    <row r="2199" spans="2:6" ht="15.75" x14ac:dyDescent="0.25">
      <c r="B2199" s="16" t="s">
        <v>3402</v>
      </c>
      <c r="C2199" s="12" t="s">
        <v>2633</v>
      </c>
      <c r="D2199" s="11" t="s">
        <v>1666</v>
      </c>
      <c r="E2199" s="10">
        <v>1860</v>
      </c>
      <c r="F2199" s="23">
        <f t="shared" si="34"/>
        <v>2418</v>
      </c>
    </row>
    <row r="2200" spans="2:6" ht="15.75" x14ac:dyDescent="0.25">
      <c r="B2200" s="16" t="s">
        <v>3402</v>
      </c>
      <c r="C2200" s="12" t="s">
        <v>2632</v>
      </c>
      <c r="D2200" s="11" t="s">
        <v>1666</v>
      </c>
      <c r="E2200" s="10">
        <v>2600</v>
      </c>
      <c r="F2200" s="23">
        <f t="shared" si="34"/>
        <v>3380</v>
      </c>
    </row>
    <row r="2201" spans="2:6" ht="15.75" x14ac:dyDescent="0.25">
      <c r="B2201" s="16" t="s">
        <v>3402</v>
      </c>
      <c r="C2201" s="12" t="s">
        <v>2631</v>
      </c>
      <c r="D2201" s="11" t="s">
        <v>1666</v>
      </c>
      <c r="E2201" s="10">
        <v>2820</v>
      </c>
      <c r="F2201" s="23">
        <f t="shared" si="34"/>
        <v>3666</v>
      </c>
    </row>
    <row r="2202" spans="2:6" ht="15.75" x14ac:dyDescent="0.25">
      <c r="B2202" s="16" t="s">
        <v>3402</v>
      </c>
      <c r="C2202" s="12" t="s">
        <v>2630</v>
      </c>
      <c r="D2202" s="11" t="s">
        <v>1666</v>
      </c>
      <c r="E2202" s="10">
        <v>3230</v>
      </c>
      <c r="F2202" s="23">
        <f t="shared" si="34"/>
        <v>4199</v>
      </c>
    </row>
    <row r="2203" spans="2:6" ht="15.75" x14ac:dyDescent="0.25">
      <c r="B2203" s="16" t="s">
        <v>3402</v>
      </c>
      <c r="C2203" s="12" t="s">
        <v>2629</v>
      </c>
      <c r="D2203" s="11" t="s">
        <v>1666</v>
      </c>
      <c r="E2203" s="10">
        <v>10250</v>
      </c>
      <c r="F2203" s="23">
        <f t="shared" si="34"/>
        <v>13325</v>
      </c>
    </row>
    <row r="2204" spans="2:6" ht="15.75" x14ac:dyDescent="0.25">
      <c r="B2204" s="16" t="s">
        <v>3402</v>
      </c>
      <c r="C2204" s="12" t="s">
        <v>2628</v>
      </c>
      <c r="D2204" s="11" t="s">
        <v>1666</v>
      </c>
      <c r="E2204" s="10">
        <v>6680</v>
      </c>
      <c r="F2204" s="23">
        <f t="shared" si="34"/>
        <v>8684</v>
      </c>
    </row>
    <row r="2205" spans="2:6" ht="15.75" x14ac:dyDescent="0.25">
      <c r="B2205" s="16" t="s">
        <v>3402</v>
      </c>
      <c r="C2205" s="12" t="s">
        <v>2627</v>
      </c>
      <c r="D2205" s="11" t="s">
        <v>1666</v>
      </c>
      <c r="E2205" s="10">
        <v>1630</v>
      </c>
      <c r="F2205" s="23">
        <f t="shared" si="34"/>
        <v>2119</v>
      </c>
    </row>
    <row r="2206" spans="2:6" ht="15.75" x14ac:dyDescent="0.25">
      <c r="B2206" s="16" t="s">
        <v>3402</v>
      </c>
      <c r="C2206" s="12" t="s">
        <v>2626</v>
      </c>
      <c r="D2206" s="11" t="s">
        <v>1666</v>
      </c>
      <c r="E2206" s="10">
        <v>2305</v>
      </c>
      <c r="F2206" s="23">
        <f t="shared" si="34"/>
        <v>2996.5</v>
      </c>
    </row>
    <row r="2207" spans="2:6" ht="15.75" x14ac:dyDescent="0.25">
      <c r="B2207" s="16" t="s">
        <v>3402</v>
      </c>
      <c r="C2207" s="12" t="s">
        <v>2419</v>
      </c>
      <c r="D2207" s="11" t="s">
        <v>1666</v>
      </c>
      <c r="E2207" s="10">
        <v>1800</v>
      </c>
      <c r="F2207" s="23">
        <f t="shared" si="34"/>
        <v>2340</v>
      </c>
    </row>
    <row r="2208" spans="2:6" ht="15.75" x14ac:dyDescent="0.25">
      <c r="B2208" s="16" t="s">
        <v>3402</v>
      </c>
      <c r="C2208" s="12" t="s">
        <v>2625</v>
      </c>
      <c r="D2208" s="11" t="s">
        <v>1666</v>
      </c>
      <c r="E2208" s="10">
        <v>1199</v>
      </c>
      <c r="F2208" s="23">
        <f t="shared" si="34"/>
        <v>1558.7</v>
      </c>
    </row>
    <row r="2209" spans="2:6" ht="15.75" x14ac:dyDescent="0.25">
      <c r="B2209" s="16" t="s">
        <v>3402</v>
      </c>
      <c r="C2209" s="12" t="s">
        <v>1799</v>
      </c>
      <c r="D2209" s="11" t="s">
        <v>1666</v>
      </c>
      <c r="E2209" s="10">
        <v>307</v>
      </c>
      <c r="F2209" s="23">
        <f t="shared" si="34"/>
        <v>399.1</v>
      </c>
    </row>
    <row r="2210" spans="2:6" ht="15.75" x14ac:dyDescent="0.25">
      <c r="B2210" s="16" t="s">
        <v>3402</v>
      </c>
      <c r="C2210" s="12" t="s">
        <v>2379</v>
      </c>
      <c r="D2210" s="11" t="s">
        <v>1666</v>
      </c>
      <c r="E2210" s="10">
        <v>231</v>
      </c>
      <c r="F2210" s="23">
        <f t="shared" si="34"/>
        <v>300.3</v>
      </c>
    </row>
    <row r="2211" spans="2:6" ht="15.75" x14ac:dyDescent="0.25">
      <c r="B2211" s="16" t="s">
        <v>3402</v>
      </c>
      <c r="C2211" s="12" t="s">
        <v>2624</v>
      </c>
      <c r="D2211" s="11" t="s">
        <v>1666</v>
      </c>
      <c r="E2211" s="10">
        <v>305</v>
      </c>
      <c r="F2211" s="23">
        <f t="shared" si="34"/>
        <v>396.5</v>
      </c>
    </row>
    <row r="2212" spans="2:6" ht="15.75" x14ac:dyDescent="0.25">
      <c r="B2212" s="16" t="s">
        <v>3402</v>
      </c>
      <c r="C2212" s="12" t="s">
        <v>2623</v>
      </c>
      <c r="D2212" s="11" t="s">
        <v>1666</v>
      </c>
      <c r="E2212" s="10">
        <v>255</v>
      </c>
      <c r="F2212" s="23">
        <f t="shared" si="34"/>
        <v>331.5</v>
      </c>
    </row>
    <row r="2213" spans="2:6" ht="15.75" x14ac:dyDescent="0.25">
      <c r="B2213" s="16" t="s">
        <v>3402</v>
      </c>
      <c r="C2213" s="12" t="s">
        <v>2622</v>
      </c>
      <c r="D2213" s="11" t="s">
        <v>1666</v>
      </c>
      <c r="E2213" s="10">
        <v>148</v>
      </c>
      <c r="F2213" s="23">
        <f t="shared" si="34"/>
        <v>192.4</v>
      </c>
    </row>
    <row r="2214" spans="2:6" ht="15.75" x14ac:dyDescent="0.25">
      <c r="B2214" s="16" t="s">
        <v>3402</v>
      </c>
      <c r="C2214" s="12" t="s">
        <v>2621</v>
      </c>
      <c r="D2214" s="11" t="s">
        <v>1666</v>
      </c>
      <c r="E2214" s="10">
        <v>1742</v>
      </c>
      <c r="F2214" s="23">
        <f t="shared" si="34"/>
        <v>2264.6</v>
      </c>
    </row>
    <row r="2215" spans="2:6" ht="15.75" x14ac:dyDescent="0.25">
      <c r="B2215" s="16" t="s">
        <v>3402</v>
      </c>
      <c r="C2215" s="12" t="s">
        <v>2620</v>
      </c>
      <c r="D2215" s="11" t="s">
        <v>1666</v>
      </c>
      <c r="E2215" s="10">
        <v>1940</v>
      </c>
      <c r="F2215" s="23">
        <f t="shared" si="34"/>
        <v>2522</v>
      </c>
    </row>
    <row r="2216" spans="2:6" ht="15.75" x14ac:dyDescent="0.25">
      <c r="B2216" s="16" t="s">
        <v>3402</v>
      </c>
      <c r="C2216" s="12" t="s">
        <v>2619</v>
      </c>
      <c r="D2216" s="11" t="s">
        <v>1666</v>
      </c>
      <c r="E2216" s="10">
        <v>3025</v>
      </c>
      <c r="F2216" s="23">
        <f t="shared" si="34"/>
        <v>3932.5</v>
      </c>
    </row>
    <row r="2217" spans="2:6" ht="15.75" x14ac:dyDescent="0.25">
      <c r="B2217" s="16" t="s">
        <v>3402</v>
      </c>
      <c r="C2217" s="12" t="s">
        <v>2618</v>
      </c>
      <c r="D2217" s="11" t="s">
        <v>1666</v>
      </c>
      <c r="E2217" s="10">
        <v>1963</v>
      </c>
      <c r="F2217" s="23">
        <f t="shared" si="34"/>
        <v>2551.9</v>
      </c>
    </row>
    <row r="2218" spans="2:6" ht="15.75" x14ac:dyDescent="0.25">
      <c r="B2218" s="16" t="s">
        <v>3402</v>
      </c>
      <c r="C2218" s="12" t="s">
        <v>1738</v>
      </c>
      <c r="D2218" s="11" t="s">
        <v>1666</v>
      </c>
      <c r="E2218" s="10">
        <v>215</v>
      </c>
      <c r="F2218" s="23">
        <f t="shared" si="34"/>
        <v>279.5</v>
      </c>
    </row>
    <row r="2219" spans="2:6" ht="15.75" x14ac:dyDescent="0.25">
      <c r="B2219" s="16" t="s">
        <v>3402</v>
      </c>
      <c r="C2219" s="12" t="s">
        <v>2617</v>
      </c>
      <c r="D2219" s="11" t="s">
        <v>1666</v>
      </c>
      <c r="E2219" s="10">
        <v>2400</v>
      </c>
      <c r="F2219" s="23">
        <f t="shared" si="34"/>
        <v>3120</v>
      </c>
    </row>
    <row r="2220" spans="2:6" ht="15.75" x14ac:dyDescent="0.25">
      <c r="B2220" s="16" t="s">
        <v>3402</v>
      </c>
      <c r="C2220" s="12" t="s">
        <v>2616</v>
      </c>
      <c r="D2220" s="11" t="s">
        <v>1666</v>
      </c>
      <c r="E2220" s="10">
        <v>1630</v>
      </c>
      <c r="F2220" s="23">
        <f t="shared" si="34"/>
        <v>2119</v>
      </c>
    </row>
    <row r="2221" spans="2:6" ht="15.75" x14ac:dyDescent="0.25">
      <c r="B2221" s="16" t="s">
        <v>3402</v>
      </c>
      <c r="C2221" s="12" t="s">
        <v>2615</v>
      </c>
      <c r="D2221" s="11" t="s">
        <v>1666</v>
      </c>
      <c r="E2221" s="10">
        <v>845</v>
      </c>
      <c r="F2221" s="23">
        <f t="shared" si="34"/>
        <v>1098.5</v>
      </c>
    </row>
    <row r="2222" spans="2:6" ht="15.75" x14ac:dyDescent="0.25">
      <c r="B2222" s="16" t="s">
        <v>3402</v>
      </c>
      <c r="C2222" s="12" t="s">
        <v>2614</v>
      </c>
      <c r="D2222" s="11" t="s">
        <v>1666</v>
      </c>
      <c r="E2222" s="10">
        <v>785</v>
      </c>
      <c r="F2222" s="23">
        <f t="shared" si="34"/>
        <v>1020.5</v>
      </c>
    </row>
    <row r="2223" spans="2:6" ht="15.75" x14ac:dyDescent="0.25">
      <c r="B2223" s="16" t="s">
        <v>3402</v>
      </c>
      <c r="C2223" s="12" t="s">
        <v>2453</v>
      </c>
      <c r="D2223" s="11" t="s">
        <v>1666</v>
      </c>
      <c r="E2223" s="10">
        <v>148</v>
      </c>
      <c r="F2223" s="23">
        <f t="shared" si="34"/>
        <v>192.4</v>
      </c>
    </row>
    <row r="2224" spans="2:6" ht="15.75" x14ac:dyDescent="0.25">
      <c r="B2224" s="16" t="s">
        <v>3402</v>
      </c>
      <c r="C2224" s="12" t="s">
        <v>2613</v>
      </c>
      <c r="D2224" s="11" t="s">
        <v>1666</v>
      </c>
      <c r="E2224" s="10">
        <v>1260</v>
      </c>
      <c r="F2224" s="23">
        <f t="shared" si="34"/>
        <v>1638</v>
      </c>
    </row>
    <row r="2225" spans="2:6" ht="15.75" x14ac:dyDescent="0.25">
      <c r="B2225" s="16" t="s">
        <v>3402</v>
      </c>
      <c r="C2225" s="12" t="s">
        <v>2612</v>
      </c>
      <c r="D2225" s="11" t="s">
        <v>1666</v>
      </c>
      <c r="E2225" s="10">
        <v>2180</v>
      </c>
      <c r="F2225" s="23">
        <f t="shared" si="34"/>
        <v>2834</v>
      </c>
    </row>
    <row r="2226" spans="2:6" ht="15.75" x14ac:dyDescent="0.25">
      <c r="B2226" s="16" t="s">
        <v>3402</v>
      </c>
      <c r="C2226" s="12" t="s">
        <v>2611</v>
      </c>
      <c r="D2226" s="11" t="s">
        <v>1666</v>
      </c>
      <c r="E2226" s="10">
        <v>1750</v>
      </c>
      <c r="F2226" s="23">
        <f t="shared" si="34"/>
        <v>2275</v>
      </c>
    </row>
    <row r="2227" spans="2:6" ht="15.75" x14ac:dyDescent="0.25">
      <c r="B2227" s="16" t="s">
        <v>3402</v>
      </c>
      <c r="C2227" s="12" t="s">
        <v>2610</v>
      </c>
      <c r="D2227" s="11" t="s">
        <v>1666</v>
      </c>
      <c r="E2227" s="10">
        <v>1385</v>
      </c>
      <c r="F2227" s="23">
        <f t="shared" si="34"/>
        <v>1800.5</v>
      </c>
    </row>
    <row r="2228" spans="2:6" ht="15.75" x14ac:dyDescent="0.25">
      <c r="B2228" s="16" t="s">
        <v>3402</v>
      </c>
      <c r="C2228" s="12" t="s">
        <v>2609</v>
      </c>
      <c r="D2228" s="11" t="s">
        <v>1666</v>
      </c>
      <c r="E2228" s="10">
        <v>13750</v>
      </c>
      <c r="F2228" s="23">
        <f t="shared" si="34"/>
        <v>17875</v>
      </c>
    </row>
    <row r="2229" spans="2:6" ht="15.75" x14ac:dyDescent="0.25">
      <c r="B2229" s="16" t="s">
        <v>3402</v>
      </c>
      <c r="C2229" s="12" t="s">
        <v>2608</v>
      </c>
      <c r="D2229" s="11" t="s">
        <v>1666</v>
      </c>
      <c r="E2229" s="10">
        <v>1025</v>
      </c>
      <c r="F2229" s="23">
        <f t="shared" si="34"/>
        <v>1332.5</v>
      </c>
    </row>
    <row r="2230" spans="2:6" ht="15.75" x14ac:dyDescent="0.25">
      <c r="B2230" s="16" t="s">
        <v>3402</v>
      </c>
      <c r="C2230" s="12" t="s">
        <v>2607</v>
      </c>
      <c r="D2230" s="11" t="s">
        <v>1666</v>
      </c>
      <c r="E2230" s="10">
        <v>11745</v>
      </c>
      <c r="F2230" s="23">
        <f t="shared" si="34"/>
        <v>15268.5</v>
      </c>
    </row>
    <row r="2231" spans="2:6" ht="15.75" x14ac:dyDescent="0.25">
      <c r="B2231" s="16" t="s">
        <v>3402</v>
      </c>
      <c r="C2231" s="12" t="s">
        <v>2606</v>
      </c>
      <c r="D2231" s="11" t="s">
        <v>1666</v>
      </c>
      <c r="E2231" s="10">
        <v>3235</v>
      </c>
      <c r="F2231" s="23">
        <f t="shared" si="34"/>
        <v>4205.5</v>
      </c>
    </row>
    <row r="2232" spans="2:6" ht="15.75" x14ac:dyDescent="0.25">
      <c r="B2232" s="16" t="s">
        <v>3402</v>
      </c>
      <c r="C2232" s="12" t="s">
        <v>2605</v>
      </c>
      <c r="D2232" s="11" t="s">
        <v>1666</v>
      </c>
      <c r="E2232" s="10">
        <v>5470</v>
      </c>
      <c r="F2232" s="23">
        <f t="shared" si="34"/>
        <v>7111</v>
      </c>
    </row>
    <row r="2233" spans="2:6" ht="15.75" x14ac:dyDescent="0.25">
      <c r="B2233" s="16" t="s">
        <v>3402</v>
      </c>
      <c r="C2233" s="12" t="s">
        <v>2604</v>
      </c>
      <c r="D2233" s="11" t="s">
        <v>1666</v>
      </c>
      <c r="E2233" s="10">
        <v>4250</v>
      </c>
      <c r="F2233" s="23">
        <f t="shared" si="34"/>
        <v>5525</v>
      </c>
    </row>
    <row r="2234" spans="2:6" ht="15.75" x14ac:dyDescent="0.25">
      <c r="B2234" s="16" t="s">
        <v>3402</v>
      </c>
      <c r="C2234" s="12" t="s">
        <v>2603</v>
      </c>
      <c r="D2234" s="11" t="s">
        <v>1666</v>
      </c>
      <c r="E2234" s="10">
        <v>4115</v>
      </c>
      <c r="F2234" s="23">
        <f t="shared" si="34"/>
        <v>5349.5</v>
      </c>
    </row>
    <row r="2235" spans="2:6" ht="15.75" x14ac:dyDescent="0.25">
      <c r="B2235" s="16" t="s">
        <v>3402</v>
      </c>
      <c r="C2235" s="12" t="s">
        <v>2602</v>
      </c>
      <c r="D2235" s="11" t="s">
        <v>1666</v>
      </c>
      <c r="E2235" s="10">
        <v>4550</v>
      </c>
      <c r="F2235" s="23">
        <f t="shared" si="34"/>
        <v>5915</v>
      </c>
    </row>
    <row r="2236" spans="2:6" ht="15.75" x14ac:dyDescent="0.25">
      <c r="B2236" s="16" t="s">
        <v>3402</v>
      </c>
      <c r="C2236" s="12" t="s">
        <v>2601</v>
      </c>
      <c r="D2236" s="11" t="s">
        <v>1666</v>
      </c>
      <c r="E2236" s="10">
        <v>2100</v>
      </c>
      <c r="F2236" s="23">
        <f t="shared" si="34"/>
        <v>2730</v>
      </c>
    </row>
    <row r="2237" spans="2:6" ht="15.75" x14ac:dyDescent="0.25">
      <c r="B2237" s="16" t="s">
        <v>3402</v>
      </c>
      <c r="C2237" s="12" t="s">
        <v>2600</v>
      </c>
      <c r="D2237" s="11" t="s">
        <v>1666</v>
      </c>
      <c r="E2237" s="10">
        <v>630</v>
      </c>
      <c r="F2237" s="23">
        <f t="shared" si="34"/>
        <v>819</v>
      </c>
    </row>
    <row r="2238" spans="2:6" ht="15.75" x14ac:dyDescent="0.25">
      <c r="B2238" s="16" t="s">
        <v>3402</v>
      </c>
      <c r="C2238" s="12" t="s">
        <v>2599</v>
      </c>
      <c r="D2238" s="11" t="s">
        <v>1666</v>
      </c>
      <c r="E2238" s="10">
        <v>515</v>
      </c>
      <c r="F2238" s="23">
        <f t="shared" si="34"/>
        <v>669.5</v>
      </c>
    </row>
    <row r="2239" spans="2:6" ht="15.75" x14ac:dyDescent="0.25">
      <c r="B2239" s="16" t="s">
        <v>3402</v>
      </c>
      <c r="C2239" s="12" t="s">
        <v>2598</v>
      </c>
      <c r="D2239" s="11" t="s">
        <v>1666</v>
      </c>
      <c r="E2239" s="10">
        <v>540</v>
      </c>
      <c r="F2239" s="23">
        <f t="shared" si="34"/>
        <v>702</v>
      </c>
    </row>
    <row r="2240" spans="2:6" ht="15.75" x14ac:dyDescent="0.25">
      <c r="B2240" s="16" t="s">
        <v>3402</v>
      </c>
      <c r="C2240" s="12" t="s">
        <v>2597</v>
      </c>
      <c r="D2240" s="11" t="s">
        <v>1666</v>
      </c>
      <c r="E2240" s="10">
        <v>2910</v>
      </c>
      <c r="F2240" s="23">
        <f t="shared" si="34"/>
        <v>3783</v>
      </c>
    </row>
    <row r="2241" spans="2:6" ht="15.75" x14ac:dyDescent="0.25">
      <c r="B2241" s="16" t="s">
        <v>3402</v>
      </c>
      <c r="C2241" s="12" t="s">
        <v>2596</v>
      </c>
      <c r="D2241" s="11" t="s">
        <v>1666</v>
      </c>
      <c r="E2241" s="10">
        <v>4990</v>
      </c>
      <c r="F2241" s="23">
        <f t="shared" si="34"/>
        <v>6487</v>
      </c>
    </row>
    <row r="2242" spans="2:6" ht="15.75" x14ac:dyDescent="0.25">
      <c r="B2242" s="16" t="s">
        <v>3402</v>
      </c>
      <c r="C2242" s="12" t="s">
        <v>2595</v>
      </c>
      <c r="D2242" s="11" t="s">
        <v>1666</v>
      </c>
      <c r="E2242" s="10">
        <v>1700</v>
      </c>
      <c r="F2242" s="23">
        <f t="shared" si="34"/>
        <v>2210</v>
      </c>
    </row>
    <row r="2243" spans="2:6" ht="15.75" x14ac:dyDescent="0.25">
      <c r="B2243" s="16" t="s">
        <v>3402</v>
      </c>
      <c r="C2243" s="12" t="s">
        <v>2594</v>
      </c>
      <c r="D2243" s="11" t="s">
        <v>1666</v>
      </c>
      <c r="E2243" s="10">
        <v>1385</v>
      </c>
      <c r="F2243" s="23">
        <f t="shared" ref="F2243:F2306" si="35">E2243*1.3</f>
        <v>1800.5</v>
      </c>
    </row>
    <row r="2244" spans="2:6" ht="15.75" x14ac:dyDescent="0.25">
      <c r="B2244" s="16" t="s">
        <v>3402</v>
      </c>
      <c r="C2244" s="12" t="s">
        <v>2593</v>
      </c>
      <c r="D2244" s="11" t="s">
        <v>1666</v>
      </c>
      <c r="E2244" s="10">
        <v>1385</v>
      </c>
      <c r="F2244" s="23">
        <f t="shared" si="35"/>
        <v>1800.5</v>
      </c>
    </row>
    <row r="2245" spans="2:6" ht="15.75" x14ac:dyDescent="0.25">
      <c r="B2245" s="16" t="s">
        <v>3402</v>
      </c>
      <c r="C2245" s="12" t="s">
        <v>2592</v>
      </c>
      <c r="D2245" s="11" t="s">
        <v>1666</v>
      </c>
      <c r="E2245" s="10">
        <v>16600</v>
      </c>
      <c r="F2245" s="23">
        <f t="shared" si="35"/>
        <v>21580</v>
      </c>
    </row>
    <row r="2246" spans="2:6" ht="15.75" x14ac:dyDescent="0.25">
      <c r="B2246" s="16" t="s">
        <v>3402</v>
      </c>
      <c r="C2246" s="12" t="s">
        <v>2591</v>
      </c>
      <c r="D2246" s="11" t="s">
        <v>1666</v>
      </c>
      <c r="E2246" s="10">
        <v>7029</v>
      </c>
      <c r="F2246" s="23">
        <f t="shared" si="35"/>
        <v>9137.7000000000007</v>
      </c>
    </row>
    <row r="2247" spans="2:6" ht="15.75" x14ac:dyDescent="0.25">
      <c r="B2247" s="16" t="s">
        <v>3402</v>
      </c>
      <c r="C2247" s="12" t="s">
        <v>2590</v>
      </c>
      <c r="D2247" s="11" t="s">
        <v>1666</v>
      </c>
      <c r="E2247" s="10">
        <v>12070</v>
      </c>
      <c r="F2247" s="23">
        <f t="shared" si="35"/>
        <v>15691</v>
      </c>
    </row>
    <row r="2248" spans="2:6" ht="15.75" x14ac:dyDescent="0.25">
      <c r="B2248" s="16" t="s">
        <v>3402</v>
      </c>
      <c r="C2248" s="12" t="s">
        <v>2589</v>
      </c>
      <c r="D2248" s="11" t="s">
        <v>1666</v>
      </c>
      <c r="E2248" s="10">
        <v>3850</v>
      </c>
      <c r="F2248" s="23">
        <f t="shared" si="35"/>
        <v>5005</v>
      </c>
    </row>
    <row r="2249" spans="2:6" ht="15.75" x14ac:dyDescent="0.25">
      <c r="B2249" s="16" t="s">
        <v>3402</v>
      </c>
      <c r="C2249" s="12" t="s">
        <v>2588</v>
      </c>
      <c r="D2249" s="11" t="s">
        <v>1666</v>
      </c>
      <c r="E2249" s="10">
        <v>5475</v>
      </c>
      <c r="F2249" s="23">
        <f t="shared" si="35"/>
        <v>7117.5</v>
      </c>
    </row>
    <row r="2250" spans="2:6" ht="15.75" x14ac:dyDescent="0.25">
      <c r="B2250" s="16" t="s">
        <v>3402</v>
      </c>
      <c r="C2250" s="12" t="s">
        <v>2587</v>
      </c>
      <c r="D2250" s="11" t="s">
        <v>1666</v>
      </c>
      <c r="E2250" s="10">
        <v>330</v>
      </c>
      <c r="F2250" s="23">
        <f t="shared" si="35"/>
        <v>429</v>
      </c>
    </row>
    <row r="2251" spans="2:6" ht="15.75" x14ac:dyDescent="0.25">
      <c r="B2251" s="16" t="s">
        <v>3402</v>
      </c>
      <c r="C2251" s="12" t="s">
        <v>2586</v>
      </c>
      <c r="D2251" s="11" t="s">
        <v>1666</v>
      </c>
      <c r="E2251" s="10">
        <v>720</v>
      </c>
      <c r="F2251" s="23">
        <f t="shared" si="35"/>
        <v>936</v>
      </c>
    </row>
    <row r="2252" spans="2:6" ht="15.75" x14ac:dyDescent="0.25">
      <c r="B2252" s="16" t="s">
        <v>3402</v>
      </c>
      <c r="C2252" s="12" t="s">
        <v>2585</v>
      </c>
      <c r="D2252" s="11" t="s">
        <v>1666</v>
      </c>
      <c r="E2252" s="10">
        <v>640</v>
      </c>
      <c r="F2252" s="23">
        <f t="shared" si="35"/>
        <v>832</v>
      </c>
    </row>
    <row r="2253" spans="2:6" ht="15.75" x14ac:dyDescent="0.25">
      <c r="B2253" s="16" t="s">
        <v>3402</v>
      </c>
      <c r="C2253" s="12" t="s">
        <v>2584</v>
      </c>
      <c r="D2253" s="11" t="s">
        <v>1666</v>
      </c>
      <c r="E2253" s="10">
        <v>18160</v>
      </c>
      <c r="F2253" s="23">
        <f t="shared" si="35"/>
        <v>23608</v>
      </c>
    </row>
    <row r="2254" spans="2:6" ht="15.75" x14ac:dyDescent="0.25">
      <c r="B2254" s="16" t="s">
        <v>3402</v>
      </c>
      <c r="C2254" s="12" t="s">
        <v>2583</v>
      </c>
      <c r="D2254" s="11" t="s">
        <v>1666</v>
      </c>
      <c r="E2254" s="10">
        <v>91</v>
      </c>
      <c r="F2254" s="23">
        <f t="shared" si="35"/>
        <v>118.3</v>
      </c>
    </row>
    <row r="2255" spans="2:6" ht="15.75" x14ac:dyDescent="0.25">
      <c r="B2255" s="16" t="s">
        <v>3402</v>
      </c>
      <c r="C2255" s="12" t="s">
        <v>2582</v>
      </c>
      <c r="D2255" s="11" t="s">
        <v>1666</v>
      </c>
      <c r="E2255" s="10">
        <v>770</v>
      </c>
      <c r="F2255" s="23">
        <f t="shared" si="35"/>
        <v>1001</v>
      </c>
    </row>
    <row r="2256" spans="2:6" ht="15.75" x14ac:dyDescent="0.25">
      <c r="B2256" s="16" t="s">
        <v>3402</v>
      </c>
      <c r="C2256" s="12" t="s">
        <v>2581</v>
      </c>
      <c r="D2256" s="11" t="s">
        <v>1666</v>
      </c>
      <c r="E2256" s="10">
        <v>650</v>
      </c>
      <c r="F2256" s="23">
        <f t="shared" si="35"/>
        <v>845</v>
      </c>
    </row>
    <row r="2257" spans="2:6" ht="15.75" x14ac:dyDescent="0.25">
      <c r="B2257" s="16" t="s">
        <v>3402</v>
      </c>
      <c r="C2257" s="12" t="s">
        <v>2580</v>
      </c>
      <c r="D2257" s="11" t="s">
        <v>1666</v>
      </c>
      <c r="E2257" s="10">
        <v>450</v>
      </c>
      <c r="F2257" s="23">
        <f t="shared" si="35"/>
        <v>585</v>
      </c>
    </row>
    <row r="2258" spans="2:6" ht="15.75" x14ac:dyDescent="0.25">
      <c r="B2258" s="16" t="s">
        <v>3402</v>
      </c>
      <c r="C2258" s="12" t="s">
        <v>2579</v>
      </c>
      <c r="D2258" s="11" t="s">
        <v>1666</v>
      </c>
      <c r="E2258" s="10">
        <v>1220.93</v>
      </c>
      <c r="F2258" s="23">
        <f t="shared" si="35"/>
        <v>1587.2090000000001</v>
      </c>
    </row>
    <row r="2259" spans="2:6" ht="15.75" x14ac:dyDescent="0.25">
      <c r="B2259" s="16" t="s">
        <v>3402</v>
      </c>
      <c r="C2259" s="12" t="s">
        <v>2578</v>
      </c>
      <c r="D2259" s="11" t="s">
        <v>1666</v>
      </c>
      <c r="E2259" s="10">
        <v>840</v>
      </c>
      <c r="F2259" s="23">
        <f t="shared" si="35"/>
        <v>1092</v>
      </c>
    </row>
    <row r="2260" spans="2:6" ht="15.75" x14ac:dyDescent="0.25">
      <c r="B2260" s="16" t="s">
        <v>3402</v>
      </c>
      <c r="C2260" s="12" t="s">
        <v>2577</v>
      </c>
      <c r="D2260" s="11" t="s">
        <v>1666</v>
      </c>
      <c r="E2260" s="10">
        <v>535</v>
      </c>
      <c r="F2260" s="23">
        <f t="shared" si="35"/>
        <v>695.5</v>
      </c>
    </row>
    <row r="2261" spans="2:6" ht="15.75" x14ac:dyDescent="0.25">
      <c r="B2261" s="16" t="s">
        <v>3402</v>
      </c>
      <c r="C2261" s="12" t="s">
        <v>2576</v>
      </c>
      <c r="D2261" s="11" t="s">
        <v>1666</v>
      </c>
      <c r="E2261" s="10">
        <v>3590</v>
      </c>
      <c r="F2261" s="23">
        <f t="shared" si="35"/>
        <v>4667</v>
      </c>
    </row>
    <row r="2262" spans="2:6" ht="15.75" x14ac:dyDescent="0.25">
      <c r="B2262" s="16" t="s">
        <v>3402</v>
      </c>
      <c r="C2262" s="12" t="s">
        <v>2575</v>
      </c>
      <c r="D2262" s="11" t="s">
        <v>1666</v>
      </c>
      <c r="E2262" s="10">
        <v>3415</v>
      </c>
      <c r="F2262" s="23">
        <f t="shared" si="35"/>
        <v>4439.5</v>
      </c>
    </row>
    <row r="2263" spans="2:6" ht="15.75" x14ac:dyDescent="0.25">
      <c r="B2263" s="16" t="s">
        <v>3402</v>
      </c>
      <c r="C2263" s="12" t="s">
        <v>2574</v>
      </c>
      <c r="D2263" s="11" t="s">
        <v>1666</v>
      </c>
      <c r="E2263" s="10">
        <v>420</v>
      </c>
      <c r="F2263" s="23">
        <f t="shared" si="35"/>
        <v>546</v>
      </c>
    </row>
    <row r="2264" spans="2:6" ht="15.75" x14ac:dyDescent="0.25">
      <c r="B2264" s="16" t="s">
        <v>3402</v>
      </c>
      <c r="C2264" s="12" t="s">
        <v>2573</v>
      </c>
      <c r="D2264" s="11" t="s">
        <v>1666</v>
      </c>
      <c r="E2264" s="10">
        <v>128</v>
      </c>
      <c r="F2264" s="23">
        <f t="shared" si="35"/>
        <v>166.4</v>
      </c>
    </row>
    <row r="2265" spans="2:6" ht="15.75" x14ac:dyDescent="0.25">
      <c r="B2265" s="16" t="s">
        <v>3402</v>
      </c>
      <c r="C2265" s="12" t="s">
        <v>2572</v>
      </c>
      <c r="D2265" s="11" t="s">
        <v>1666</v>
      </c>
      <c r="E2265" s="10">
        <v>132</v>
      </c>
      <c r="F2265" s="23">
        <f t="shared" si="35"/>
        <v>171.6</v>
      </c>
    </row>
    <row r="2266" spans="2:6" ht="15.75" x14ac:dyDescent="0.25">
      <c r="B2266" s="16" t="s">
        <v>3402</v>
      </c>
      <c r="C2266" s="12" t="s">
        <v>2571</v>
      </c>
      <c r="D2266" s="11" t="s">
        <v>1666</v>
      </c>
      <c r="E2266" s="10">
        <v>266</v>
      </c>
      <c r="F2266" s="23">
        <f t="shared" si="35"/>
        <v>345.8</v>
      </c>
    </row>
    <row r="2267" spans="2:6" ht="15.75" x14ac:dyDescent="0.25">
      <c r="B2267" s="16" t="s">
        <v>3402</v>
      </c>
      <c r="C2267" s="12" t="s">
        <v>2570</v>
      </c>
      <c r="D2267" s="11" t="s">
        <v>1666</v>
      </c>
      <c r="E2267" s="10">
        <v>267</v>
      </c>
      <c r="F2267" s="23">
        <f t="shared" si="35"/>
        <v>347.1</v>
      </c>
    </row>
    <row r="2268" spans="2:6" ht="15.75" x14ac:dyDescent="0.25">
      <c r="B2268" s="16" t="s">
        <v>3402</v>
      </c>
      <c r="C2268" s="12" t="s">
        <v>2569</v>
      </c>
      <c r="D2268" s="11" t="s">
        <v>1666</v>
      </c>
      <c r="E2268" s="10">
        <v>91</v>
      </c>
      <c r="F2268" s="23">
        <f t="shared" si="35"/>
        <v>118.3</v>
      </c>
    </row>
    <row r="2269" spans="2:6" ht="15.75" x14ac:dyDescent="0.25">
      <c r="B2269" s="16" t="s">
        <v>3402</v>
      </c>
      <c r="C2269" s="12" t="s">
        <v>2568</v>
      </c>
      <c r="D2269" s="11" t="s">
        <v>1666</v>
      </c>
      <c r="E2269" s="10">
        <v>105</v>
      </c>
      <c r="F2269" s="23">
        <f t="shared" si="35"/>
        <v>136.5</v>
      </c>
    </row>
    <row r="2270" spans="2:6" ht="15.75" x14ac:dyDescent="0.25">
      <c r="B2270" s="16" t="s">
        <v>3402</v>
      </c>
      <c r="C2270" s="12" t="s">
        <v>2567</v>
      </c>
      <c r="D2270" s="11" t="s">
        <v>1666</v>
      </c>
      <c r="E2270" s="10">
        <v>79</v>
      </c>
      <c r="F2270" s="23">
        <f t="shared" si="35"/>
        <v>102.7</v>
      </c>
    </row>
    <row r="2271" spans="2:6" ht="15.75" x14ac:dyDescent="0.25">
      <c r="B2271" s="16" t="s">
        <v>3402</v>
      </c>
      <c r="C2271" s="12" t="s">
        <v>2566</v>
      </c>
      <c r="D2271" s="11" t="s">
        <v>1666</v>
      </c>
      <c r="E2271" s="10">
        <v>1665</v>
      </c>
      <c r="F2271" s="23">
        <f t="shared" si="35"/>
        <v>2164.5</v>
      </c>
    </row>
    <row r="2272" spans="2:6" ht="15.75" x14ac:dyDescent="0.25">
      <c r="B2272" s="16" t="s">
        <v>3402</v>
      </c>
      <c r="C2272" s="12" t="s">
        <v>2565</v>
      </c>
      <c r="D2272" s="11" t="s">
        <v>1666</v>
      </c>
      <c r="E2272" s="10">
        <v>3800</v>
      </c>
      <c r="F2272" s="23">
        <f t="shared" si="35"/>
        <v>4940</v>
      </c>
    </row>
    <row r="2273" spans="2:6" ht="15.75" x14ac:dyDescent="0.25">
      <c r="B2273" s="16" t="s">
        <v>3402</v>
      </c>
      <c r="C2273" s="12" t="s">
        <v>2564</v>
      </c>
      <c r="D2273" s="11" t="s">
        <v>1666</v>
      </c>
      <c r="E2273" s="10">
        <v>105</v>
      </c>
      <c r="F2273" s="23">
        <f t="shared" si="35"/>
        <v>136.5</v>
      </c>
    </row>
    <row r="2274" spans="2:6" ht="15.75" x14ac:dyDescent="0.25">
      <c r="B2274" s="16" t="s">
        <v>3402</v>
      </c>
      <c r="C2274" s="12" t="s">
        <v>2563</v>
      </c>
      <c r="D2274" s="11" t="s">
        <v>1666</v>
      </c>
      <c r="E2274" s="10">
        <v>82.5</v>
      </c>
      <c r="F2274" s="23">
        <f t="shared" si="35"/>
        <v>107.25</v>
      </c>
    </row>
    <row r="2275" spans="2:6" ht="15.75" x14ac:dyDescent="0.25">
      <c r="B2275" s="16" t="s">
        <v>3402</v>
      </c>
      <c r="C2275" s="12" t="s">
        <v>2562</v>
      </c>
      <c r="D2275" s="11" t="s">
        <v>1666</v>
      </c>
      <c r="E2275" s="10">
        <v>1064</v>
      </c>
      <c r="F2275" s="23">
        <f t="shared" si="35"/>
        <v>1383.2</v>
      </c>
    </row>
    <row r="2276" spans="2:6" ht="15.75" x14ac:dyDescent="0.25">
      <c r="B2276" s="16" t="s">
        <v>3402</v>
      </c>
      <c r="C2276" s="12" t="s">
        <v>2351</v>
      </c>
      <c r="D2276" s="11" t="s">
        <v>1666</v>
      </c>
      <c r="E2276" s="10">
        <v>2200</v>
      </c>
      <c r="F2276" s="23">
        <f t="shared" si="35"/>
        <v>2860</v>
      </c>
    </row>
    <row r="2277" spans="2:6" ht="15.75" x14ac:dyDescent="0.25">
      <c r="B2277" s="16" t="s">
        <v>3402</v>
      </c>
      <c r="C2277" s="12" t="s">
        <v>2353</v>
      </c>
      <c r="D2277" s="11" t="s">
        <v>1666</v>
      </c>
      <c r="E2277" s="10">
        <v>289</v>
      </c>
      <c r="F2277" s="23">
        <f t="shared" si="35"/>
        <v>375.7</v>
      </c>
    </row>
    <row r="2278" spans="2:6" ht="15.75" x14ac:dyDescent="0.25">
      <c r="B2278" s="16" t="s">
        <v>3402</v>
      </c>
      <c r="C2278" s="12" t="s">
        <v>2561</v>
      </c>
      <c r="D2278" s="11" t="s">
        <v>1666</v>
      </c>
      <c r="E2278" s="10">
        <v>1300</v>
      </c>
      <c r="F2278" s="23">
        <f t="shared" si="35"/>
        <v>1690</v>
      </c>
    </row>
    <row r="2279" spans="2:6" ht="15.75" x14ac:dyDescent="0.25">
      <c r="B2279" s="16" t="s">
        <v>3402</v>
      </c>
      <c r="C2279" s="12" t="s">
        <v>2560</v>
      </c>
      <c r="D2279" s="11" t="s">
        <v>1666</v>
      </c>
      <c r="E2279" s="10">
        <v>242</v>
      </c>
      <c r="F2279" s="23">
        <f t="shared" si="35"/>
        <v>314.60000000000002</v>
      </c>
    </row>
    <row r="2280" spans="2:6" ht="15.75" x14ac:dyDescent="0.25">
      <c r="B2280" s="16" t="s">
        <v>3402</v>
      </c>
      <c r="C2280" s="12" t="s">
        <v>2559</v>
      </c>
      <c r="D2280" s="11" t="s">
        <v>1666</v>
      </c>
      <c r="E2280" s="10">
        <v>202</v>
      </c>
      <c r="F2280" s="23">
        <f t="shared" si="35"/>
        <v>262.60000000000002</v>
      </c>
    </row>
    <row r="2281" spans="2:6" ht="15.75" x14ac:dyDescent="0.25">
      <c r="B2281" s="16" t="s">
        <v>3402</v>
      </c>
      <c r="C2281" s="12" t="s">
        <v>2558</v>
      </c>
      <c r="D2281" s="11" t="s">
        <v>1666</v>
      </c>
      <c r="E2281" s="10">
        <v>255</v>
      </c>
      <c r="F2281" s="23">
        <f t="shared" si="35"/>
        <v>331.5</v>
      </c>
    </row>
    <row r="2282" spans="2:6" ht="15.75" x14ac:dyDescent="0.25">
      <c r="B2282" s="16" t="s">
        <v>3402</v>
      </c>
      <c r="C2282" s="12" t="s">
        <v>2557</v>
      </c>
      <c r="D2282" s="11" t="s">
        <v>1666</v>
      </c>
      <c r="E2282" s="10">
        <v>285</v>
      </c>
      <c r="F2282" s="23">
        <f t="shared" si="35"/>
        <v>370.5</v>
      </c>
    </row>
    <row r="2283" spans="2:6" ht="15.75" x14ac:dyDescent="0.25">
      <c r="B2283" s="16" t="s">
        <v>3402</v>
      </c>
      <c r="C2283" s="12" t="s">
        <v>2556</v>
      </c>
      <c r="D2283" s="11" t="s">
        <v>1666</v>
      </c>
      <c r="E2283" s="10">
        <v>2730</v>
      </c>
      <c r="F2283" s="23">
        <f t="shared" si="35"/>
        <v>3549</v>
      </c>
    </row>
    <row r="2284" spans="2:6" ht="15.75" x14ac:dyDescent="0.25">
      <c r="B2284" s="16" t="s">
        <v>3402</v>
      </c>
      <c r="C2284" s="12" t="s">
        <v>2555</v>
      </c>
      <c r="D2284" s="11" t="s">
        <v>1666</v>
      </c>
      <c r="E2284" s="10">
        <v>875</v>
      </c>
      <c r="F2284" s="23">
        <f t="shared" si="35"/>
        <v>1137.5</v>
      </c>
    </row>
    <row r="2285" spans="2:6" ht="15.75" x14ac:dyDescent="0.25">
      <c r="B2285" s="16" t="s">
        <v>3402</v>
      </c>
      <c r="C2285" s="12" t="s">
        <v>2554</v>
      </c>
      <c r="D2285" s="11" t="s">
        <v>1666</v>
      </c>
      <c r="E2285" s="10">
        <v>640</v>
      </c>
      <c r="F2285" s="23">
        <f t="shared" si="35"/>
        <v>832</v>
      </c>
    </row>
    <row r="2286" spans="2:6" ht="15.75" x14ac:dyDescent="0.25">
      <c r="B2286" s="16" t="s">
        <v>3402</v>
      </c>
      <c r="C2286" s="12" t="s">
        <v>2553</v>
      </c>
      <c r="D2286" s="11" t="s">
        <v>1666</v>
      </c>
      <c r="E2286" s="10">
        <v>222</v>
      </c>
      <c r="F2286" s="23">
        <f t="shared" si="35"/>
        <v>288.60000000000002</v>
      </c>
    </row>
    <row r="2287" spans="2:6" ht="15.75" x14ac:dyDescent="0.25">
      <c r="B2287" s="16" t="s">
        <v>3402</v>
      </c>
      <c r="C2287" s="12" t="s">
        <v>2552</v>
      </c>
      <c r="D2287" s="11" t="s">
        <v>1666</v>
      </c>
      <c r="E2287" s="10">
        <v>365</v>
      </c>
      <c r="F2287" s="23">
        <f t="shared" si="35"/>
        <v>474.5</v>
      </c>
    </row>
    <row r="2288" spans="2:6" ht="15.75" x14ac:dyDescent="0.25">
      <c r="B2288" s="16" t="s">
        <v>3402</v>
      </c>
      <c r="C2288" s="12" t="s">
        <v>2551</v>
      </c>
      <c r="D2288" s="11" t="s">
        <v>2549</v>
      </c>
      <c r="E2288" s="10">
        <v>588</v>
      </c>
      <c r="F2288" s="23">
        <f t="shared" si="35"/>
        <v>764.4</v>
      </c>
    </row>
    <row r="2289" spans="2:6" ht="15.75" x14ac:dyDescent="0.25">
      <c r="B2289" s="16" t="s">
        <v>3402</v>
      </c>
      <c r="C2289" s="12" t="s">
        <v>2550</v>
      </c>
      <c r="D2289" s="11" t="s">
        <v>2549</v>
      </c>
      <c r="E2289" s="10">
        <v>630</v>
      </c>
      <c r="F2289" s="23">
        <f t="shared" si="35"/>
        <v>819</v>
      </c>
    </row>
    <row r="2290" spans="2:6" ht="15.75" x14ac:dyDescent="0.25">
      <c r="B2290" s="16" t="s">
        <v>3402</v>
      </c>
      <c r="C2290" s="12" t="s">
        <v>2548</v>
      </c>
      <c r="D2290" s="11" t="s">
        <v>2547</v>
      </c>
      <c r="E2290" s="10">
        <v>315</v>
      </c>
      <c r="F2290" s="23">
        <f t="shared" si="35"/>
        <v>409.5</v>
      </c>
    </row>
    <row r="2291" spans="2:6" ht="15.75" x14ac:dyDescent="0.25">
      <c r="B2291" s="16" t="s">
        <v>3402</v>
      </c>
      <c r="C2291" s="12" t="s">
        <v>2440</v>
      </c>
      <c r="D2291" s="11" t="s">
        <v>1663</v>
      </c>
      <c r="E2291" s="10">
        <v>117</v>
      </c>
      <c r="F2291" s="23">
        <f t="shared" si="35"/>
        <v>152.1</v>
      </c>
    </row>
    <row r="2292" spans="2:6" ht="15.75" x14ac:dyDescent="0.25">
      <c r="B2292" s="16" t="s">
        <v>3402</v>
      </c>
      <c r="C2292" s="12" t="s">
        <v>2546</v>
      </c>
      <c r="D2292" s="11" t="s">
        <v>2098</v>
      </c>
      <c r="E2292" s="10">
        <v>120</v>
      </c>
      <c r="F2292" s="23">
        <f t="shared" si="35"/>
        <v>156</v>
      </c>
    </row>
    <row r="2293" spans="2:6" ht="15.75" x14ac:dyDescent="0.25">
      <c r="B2293" s="16" t="s">
        <v>3402</v>
      </c>
      <c r="C2293" s="12" t="s">
        <v>2545</v>
      </c>
      <c r="D2293" s="11" t="s">
        <v>2530</v>
      </c>
      <c r="E2293" s="10">
        <v>250</v>
      </c>
      <c r="F2293" s="23">
        <f t="shared" si="35"/>
        <v>325</v>
      </c>
    </row>
    <row r="2294" spans="2:6" ht="15.75" x14ac:dyDescent="0.25">
      <c r="B2294" s="16" t="s">
        <v>3402</v>
      </c>
      <c r="C2294" s="12" t="s">
        <v>2544</v>
      </c>
      <c r="D2294" s="11" t="s">
        <v>2530</v>
      </c>
      <c r="E2294" s="10">
        <v>115</v>
      </c>
      <c r="F2294" s="23">
        <f t="shared" si="35"/>
        <v>149.5</v>
      </c>
    </row>
    <row r="2295" spans="2:6" ht="15.75" x14ac:dyDescent="0.25">
      <c r="B2295" s="16" t="s">
        <v>3402</v>
      </c>
      <c r="C2295" s="12" t="s">
        <v>2543</v>
      </c>
      <c r="D2295" s="11" t="s">
        <v>2530</v>
      </c>
      <c r="E2295" s="10">
        <v>150</v>
      </c>
      <c r="F2295" s="23">
        <f t="shared" si="35"/>
        <v>195</v>
      </c>
    </row>
    <row r="2296" spans="2:6" ht="15.75" x14ac:dyDescent="0.25">
      <c r="B2296" s="16" t="s">
        <v>3402</v>
      </c>
      <c r="C2296" s="12" t="s">
        <v>2542</v>
      </c>
      <c r="D2296" s="11" t="s">
        <v>2530</v>
      </c>
      <c r="E2296" s="10">
        <v>150</v>
      </c>
      <c r="F2296" s="23">
        <f t="shared" si="35"/>
        <v>195</v>
      </c>
    </row>
    <row r="2297" spans="2:6" ht="15.75" x14ac:dyDescent="0.25">
      <c r="B2297" s="16" t="s">
        <v>3402</v>
      </c>
      <c r="C2297" s="12" t="s">
        <v>2541</v>
      </c>
      <c r="D2297" s="11" t="s">
        <v>2530</v>
      </c>
      <c r="E2297" s="10">
        <v>310</v>
      </c>
      <c r="F2297" s="23">
        <f t="shared" si="35"/>
        <v>403</v>
      </c>
    </row>
    <row r="2298" spans="2:6" ht="15.75" x14ac:dyDescent="0.25">
      <c r="B2298" s="16" t="s">
        <v>3402</v>
      </c>
      <c r="C2298" s="12" t="s">
        <v>2540</v>
      </c>
      <c r="D2298" s="11" t="s">
        <v>2530</v>
      </c>
      <c r="E2298" s="10">
        <v>195</v>
      </c>
      <c r="F2298" s="23">
        <f t="shared" si="35"/>
        <v>253.5</v>
      </c>
    </row>
    <row r="2299" spans="2:6" ht="15.75" x14ac:dyDescent="0.25">
      <c r="B2299" s="16" t="s">
        <v>3402</v>
      </c>
      <c r="C2299" s="12" t="s">
        <v>2539</v>
      </c>
      <c r="D2299" s="11" t="s">
        <v>2530</v>
      </c>
      <c r="E2299" s="10">
        <v>185</v>
      </c>
      <c r="F2299" s="23">
        <f t="shared" si="35"/>
        <v>240.5</v>
      </c>
    </row>
    <row r="2300" spans="2:6" ht="15.75" x14ac:dyDescent="0.25">
      <c r="B2300" s="16" t="s">
        <v>3402</v>
      </c>
      <c r="C2300" s="12" t="s">
        <v>2538</v>
      </c>
      <c r="D2300" s="11" t="s">
        <v>2530</v>
      </c>
      <c r="E2300" s="10">
        <v>389</v>
      </c>
      <c r="F2300" s="23">
        <f t="shared" si="35"/>
        <v>505.70000000000005</v>
      </c>
    </row>
    <row r="2301" spans="2:6" ht="15.75" x14ac:dyDescent="0.25">
      <c r="B2301" s="16" t="s">
        <v>3402</v>
      </c>
      <c r="C2301" s="12" t="s">
        <v>2537</v>
      </c>
      <c r="D2301" s="11" t="s">
        <v>2530</v>
      </c>
      <c r="E2301" s="10">
        <v>150</v>
      </c>
      <c r="F2301" s="23">
        <f t="shared" si="35"/>
        <v>195</v>
      </c>
    </row>
    <row r="2302" spans="2:6" ht="15.75" x14ac:dyDescent="0.25">
      <c r="B2302" s="16" t="s">
        <v>3402</v>
      </c>
      <c r="C2302" s="12" t="s">
        <v>2536</v>
      </c>
      <c r="D2302" s="11" t="s">
        <v>2530</v>
      </c>
      <c r="E2302" s="10">
        <v>190</v>
      </c>
      <c r="F2302" s="23">
        <f t="shared" si="35"/>
        <v>247</v>
      </c>
    </row>
    <row r="2303" spans="2:6" ht="15.75" x14ac:dyDescent="0.25">
      <c r="B2303" s="16" t="s">
        <v>3402</v>
      </c>
      <c r="C2303" s="12" t="s">
        <v>2535</v>
      </c>
      <c r="D2303" s="11" t="s">
        <v>2530</v>
      </c>
      <c r="E2303" s="10">
        <v>1820</v>
      </c>
      <c r="F2303" s="23">
        <f t="shared" si="35"/>
        <v>2366</v>
      </c>
    </row>
    <row r="2304" spans="2:6" ht="15.75" x14ac:dyDescent="0.25">
      <c r="B2304" s="16" t="s">
        <v>3402</v>
      </c>
      <c r="C2304" s="12" t="s">
        <v>2534</v>
      </c>
      <c r="D2304" s="11" t="s">
        <v>2530</v>
      </c>
      <c r="E2304" s="10">
        <v>500</v>
      </c>
      <c r="F2304" s="23">
        <f t="shared" si="35"/>
        <v>650</v>
      </c>
    </row>
    <row r="2305" spans="2:6" ht="15.75" x14ac:dyDescent="0.25">
      <c r="B2305" s="16" t="s">
        <v>3402</v>
      </c>
      <c r="C2305" s="12" t="s">
        <v>2533</v>
      </c>
      <c r="D2305" s="11" t="s">
        <v>2530</v>
      </c>
      <c r="E2305" s="10">
        <v>485</v>
      </c>
      <c r="F2305" s="23">
        <f t="shared" si="35"/>
        <v>630.5</v>
      </c>
    </row>
    <row r="2306" spans="2:6" ht="15.75" x14ac:dyDescent="0.25">
      <c r="B2306" s="16" t="s">
        <v>3402</v>
      </c>
      <c r="C2306" s="12" t="s">
        <v>2508</v>
      </c>
      <c r="D2306" s="11" t="s">
        <v>2530</v>
      </c>
      <c r="E2306" s="10">
        <v>545</v>
      </c>
      <c r="F2306" s="23">
        <f t="shared" si="35"/>
        <v>708.5</v>
      </c>
    </row>
    <row r="2307" spans="2:6" ht="15.75" x14ac:dyDescent="0.25">
      <c r="B2307" s="16" t="s">
        <v>3402</v>
      </c>
      <c r="C2307" s="12" t="s">
        <v>2532</v>
      </c>
      <c r="D2307" s="11" t="s">
        <v>2530</v>
      </c>
      <c r="E2307" s="10">
        <v>160</v>
      </c>
      <c r="F2307" s="23">
        <f t="shared" ref="F2307:F2370" si="36">E2307*1.3</f>
        <v>208</v>
      </c>
    </row>
    <row r="2308" spans="2:6" ht="15.75" x14ac:dyDescent="0.25">
      <c r="B2308" s="16" t="s">
        <v>3402</v>
      </c>
      <c r="C2308" s="12" t="s">
        <v>2531</v>
      </c>
      <c r="D2308" s="11" t="s">
        <v>2530</v>
      </c>
      <c r="E2308" s="10">
        <v>200</v>
      </c>
      <c r="F2308" s="23">
        <f t="shared" si="36"/>
        <v>260</v>
      </c>
    </row>
    <row r="2309" spans="2:6" ht="15.75" x14ac:dyDescent="0.25">
      <c r="B2309" s="16" t="s">
        <v>3402</v>
      </c>
      <c r="C2309" s="12" t="s">
        <v>2529</v>
      </c>
      <c r="D2309" s="11" t="s">
        <v>1624</v>
      </c>
      <c r="E2309" s="10">
        <v>140</v>
      </c>
      <c r="F2309" s="23">
        <f t="shared" si="36"/>
        <v>182</v>
      </c>
    </row>
    <row r="2310" spans="2:6" ht="15.75" x14ac:dyDescent="0.25">
      <c r="B2310" s="16" t="s">
        <v>3402</v>
      </c>
      <c r="C2310" s="12" t="s">
        <v>2528</v>
      </c>
      <c r="D2310" s="11" t="s">
        <v>1624</v>
      </c>
      <c r="E2310" s="10">
        <v>128</v>
      </c>
      <c r="F2310" s="23">
        <f t="shared" si="36"/>
        <v>166.4</v>
      </c>
    </row>
    <row r="2311" spans="2:6" ht="15.75" x14ac:dyDescent="0.25">
      <c r="B2311" s="16" t="s">
        <v>3402</v>
      </c>
      <c r="C2311" s="12" t="s">
        <v>2527</v>
      </c>
      <c r="D2311" s="11" t="s">
        <v>1624</v>
      </c>
      <c r="E2311" s="10">
        <v>129</v>
      </c>
      <c r="F2311" s="23">
        <f t="shared" si="36"/>
        <v>167.70000000000002</v>
      </c>
    </row>
    <row r="2312" spans="2:6" ht="15.75" x14ac:dyDescent="0.25">
      <c r="B2312" s="16" t="s">
        <v>3402</v>
      </c>
      <c r="C2312" s="12" t="s">
        <v>2526</v>
      </c>
      <c r="D2312" s="11" t="s">
        <v>1624</v>
      </c>
      <c r="E2312" s="10">
        <v>129</v>
      </c>
      <c r="F2312" s="23">
        <f t="shared" si="36"/>
        <v>167.70000000000002</v>
      </c>
    </row>
    <row r="2313" spans="2:6" ht="15.75" x14ac:dyDescent="0.25">
      <c r="B2313" s="16" t="s">
        <v>3402</v>
      </c>
      <c r="C2313" s="12" t="s">
        <v>2525</v>
      </c>
      <c r="D2313" s="11" t="s">
        <v>1624</v>
      </c>
      <c r="E2313" s="10">
        <v>190</v>
      </c>
      <c r="F2313" s="23">
        <f t="shared" si="36"/>
        <v>247</v>
      </c>
    </row>
    <row r="2314" spans="2:6" ht="15.75" x14ac:dyDescent="0.25">
      <c r="B2314" s="16" t="s">
        <v>3402</v>
      </c>
      <c r="C2314" s="12" t="s">
        <v>2524</v>
      </c>
      <c r="D2314" s="11" t="s">
        <v>1624</v>
      </c>
      <c r="E2314" s="10">
        <v>370</v>
      </c>
      <c r="F2314" s="23">
        <f t="shared" si="36"/>
        <v>481</v>
      </c>
    </row>
    <row r="2315" spans="2:6" ht="15.75" x14ac:dyDescent="0.25">
      <c r="B2315" s="16" t="s">
        <v>3402</v>
      </c>
      <c r="C2315" s="12" t="s">
        <v>2523</v>
      </c>
      <c r="D2315" s="11" t="s">
        <v>1624</v>
      </c>
      <c r="E2315" s="10">
        <v>26200</v>
      </c>
      <c r="F2315" s="23">
        <f t="shared" si="36"/>
        <v>34060</v>
      </c>
    </row>
    <row r="2316" spans="2:6" ht="15.75" x14ac:dyDescent="0.25">
      <c r="B2316" s="16" t="s">
        <v>3402</v>
      </c>
      <c r="C2316" s="12" t="s">
        <v>2522</v>
      </c>
      <c r="D2316" s="11" t="s">
        <v>1624</v>
      </c>
      <c r="E2316" s="10">
        <v>155</v>
      </c>
      <c r="F2316" s="23">
        <f t="shared" si="36"/>
        <v>201.5</v>
      </c>
    </row>
    <row r="2317" spans="2:6" ht="15.75" x14ac:dyDescent="0.25">
      <c r="B2317" s="16" t="s">
        <v>3402</v>
      </c>
      <c r="C2317" s="12" t="s">
        <v>2521</v>
      </c>
      <c r="D2317" s="11" t="s">
        <v>1624</v>
      </c>
      <c r="E2317" s="10">
        <v>170</v>
      </c>
      <c r="F2317" s="23">
        <f t="shared" si="36"/>
        <v>221</v>
      </c>
    </row>
    <row r="2318" spans="2:6" ht="15.75" x14ac:dyDescent="0.25">
      <c r="B2318" s="16" t="s">
        <v>3402</v>
      </c>
      <c r="C2318" s="12" t="s">
        <v>2520</v>
      </c>
      <c r="D2318" s="11" t="s">
        <v>1624</v>
      </c>
      <c r="E2318" s="10">
        <v>475</v>
      </c>
      <c r="F2318" s="23">
        <f t="shared" si="36"/>
        <v>617.5</v>
      </c>
    </row>
    <row r="2319" spans="2:6" ht="15.75" x14ac:dyDescent="0.25">
      <c r="B2319" s="16" t="s">
        <v>3402</v>
      </c>
      <c r="C2319" s="12" t="s">
        <v>2519</v>
      </c>
      <c r="D2319" s="11" t="s">
        <v>1624</v>
      </c>
      <c r="E2319" s="10">
        <v>185</v>
      </c>
      <c r="F2319" s="23">
        <f t="shared" si="36"/>
        <v>240.5</v>
      </c>
    </row>
    <row r="2320" spans="2:6" ht="15.75" x14ac:dyDescent="0.25">
      <c r="B2320" s="16" t="s">
        <v>3402</v>
      </c>
      <c r="C2320" s="12" t="s">
        <v>2518</v>
      </c>
      <c r="D2320" s="11" t="s">
        <v>1624</v>
      </c>
      <c r="E2320" s="10">
        <v>185</v>
      </c>
      <c r="F2320" s="23">
        <f t="shared" si="36"/>
        <v>240.5</v>
      </c>
    </row>
    <row r="2321" spans="2:6" ht="15.75" x14ac:dyDescent="0.25">
      <c r="B2321" s="16" t="s">
        <v>3402</v>
      </c>
      <c r="C2321" s="12" t="s">
        <v>2517</v>
      </c>
      <c r="D2321" s="11" t="s">
        <v>1624</v>
      </c>
      <c r="E2321" s="10">
        <v>185</v>
      </c>
      <c r="F2321" s="23">
        <f t="shared" si="36"/>
        <v>240.5</v>
      </c>
    </row>
    <row r="2322" spans="2:6" ht="15.75" x14ac:dyDescent="0.25">
      <c r="B2322" s="16" t="s">
        <v>3402</v>
      </c>
      <c r="C2322" s="12" t="s">
        <v>2516</v>
      </c>
      <c r="D2322" s="11" t="s">
        <v>1624</v>
      </c>
      <c r="E2322" s="10">
        <v>110</v>
      </c>
      <c r="F2322" s="23">
        <f t="shared" si="36"/>
        <v>143</v>
      </c>
    </row>
    <row r="2323" spans="2:6" ht="15.75" x14ac:dyDescent="0.25">
      <c r="B2323" s="16" t="s">
        <v>3402</v>
      </c>
      <c r="C2323" s="12" t="s">
        <v>2515</v>
      </c>
      <c r="D2323" s="11" t="s">
        <v>1624</v>
      </c>
      <c r="E2323" s="10">
        <v>137</v>
      </c>
      <c r="F2323" s="23">
        <f t="shared" si="36"/>
        <v>178.1</v>
      </c>
    </row>
    <row r="2324" spans="2:6" ht="15.75" x14ac:dyDescent="0.25">
      <c r="B2324" s="16" t="s">
        <v>3402</v>
      </c>
      <c r="C2324" s="12" t="s">
        <v>2514</v>
      </c>
      <c r="D2324" s="11" t="s">
        <v>1624</v>
      </c>
      <c r="E2324" s="10">
        <v>132</v>
      </c>
      <c r="F2324" s="23">
        <f t="shared" si="36"/>
        <v>171.6</v>
      </c>
    </row>
    <row r="2325" spans="2:6" ht="15.75" x14ac:dyDescent="0.25">
      <c r="B2325" s="16" t="s">
        <v>3402</v>
      </c>
      <c r="C2325" s="12" t="s">
        <v>2513</v>
      </c>
      <c r="D2325" s="11" t="s">
        <v>1624</v>
      </c>
      <c r="E2325" s="10">
        <v>122</v>
      </c>
      <c r="F2325" s="23">
        <f t="shared" si="36"/>
        <v>158.6</v>
      </c>
    </row>
    <row r="2326" spans="2:6" ht="15.75" x14ac:dyDescent="0.25">
      <c r="B2326" s="16" t="s">
        <v>3402</v>
      </c>
      <c r="C2326" s="12" t="s">
        <v>2478</v>
      </c>
      <c r="D2326" s="11" t="s">
        <v>1624</v>
      </c>
      <c r="E2326" s="10">
        <v>110</v>
      </c>
      <c r="F2326" s="23">
        <f t="shared" si="36"/>
        <v>143</v>
      </c>
    </row>
    <row r="2327" spans="2:6" ht="15.75" x14ac:dyDescent="0.25">
      <c r="B2327" s="16" t="s">
        <v>3402</v>
      </c>
      <c r="C2327" s="12" t="s">
        <v>2512</v>
      </c>
      <c r="D2327" s="11" t="s">
        <v>2511</v>
      </c>
      <c r="E2327" s="10">
        <v>150</v>
      </c>
      <c r="F2327" s="23">
        <f t="shared" si="36"/>
        <v>195</v>
      </c>
    </row>
    <row r="2328" spans="2:6" ht="15.75" x14ac:dyDescent="0.25">
      <c r="B2328" s="16" t="s">
        <v>3402</v>
      </c>
      <c r="C2328" s="12" t="s">
        <v>2510</v>
      </c>
      <c r="D2328" s="11" t="s">
        <v>2509</v>
      </c>
      <c r="E2328" s="10">
        <v>349.5</v>
      </c>
      <c r="F2328" s="23">
        <f t="shared" si="36"/>
        <v>454.35</v>
      </c>
    </row>
    <row r="2329" spans="2:6" ht="15.75" x14ac:dyDescent="0.25">
      <c r="B2329" s="16" t="s">
        <v>3402</v>
      </c>
      <c r="C2329" s="12" t="s">
        <v>1679</v>
      </c>
      <c r="D2329" s="11" t="s">
        <v>1864</v>
      </c>
      <c r="E2329" s="10">
        <v>6500</v>
      </c>
      <c r="F2329" s="23">
        <f t="shared" si="36"/>
        <v>8450</v>
      </c>
    </row>
    <row r="2330" spans="2:6" ht="15.75" x14ac:dyDescent="0.25">
      <c r="B2330" s="16" t="s">
        <v>3402</v>
      </c>
      <c r="C2330" s="12" t="s">
        <v>1801</v>
      </c>
      <c r="D2330" s="11" t="s">
        <v>1864</v>
      </c>
      <c r="E2330" s="10">
        <v>8500</v>
      </c>
      <c r="F2330" s="23">
        <f t="shared" si="36"/>
        <v>11050</v>
      </c>
    </row>
    <row r="2331" spans="2:6" ht="15.75" x14ac:dyDescent="0.25">
      <c r="B2331" s="16" t="s">
        <v>3402</v>
      </c>
      <c r="C2331" s="12" t="s">
        <v>2508</v>
      </c>
      <c r="D2331" s="11" t="s">
        <v>1800</v>
      </c>
      <c r="E2331" s="10">
        <v>19420</v>
      </c>
      <c r="F2331" s="23">
        <f t="shared" si="36"/>
        <v>25246</v>
      </c>
    </row>
    <row r="2332" spans="2:6" ht="15.75" x14ac:dyDescent="0.25">
      <c r="B2332" s="16" t="s">
        <v>3402</v>
      </c>
      <c r="C2332" s="12" t="s">
        <v>2507</v>
      </c>
      <c r="D2332" s="11" t="s">
        <v>1871</v>
      </c>
      <c r="E2332" s="10">
        <v>63</v>
      </c>
      <c r="F2332" s="23">
        <f t="shared" si="36"/>
        <v>81.900000000000006</v>
      </c>
    </row>
    <row r="2333" spans="2:6" ht="15.75" x14ac:dyDescent="0.25">
      <c r="B2333" s="16" t="s">
        <v>3402</v>
      </c>
      <c r="C2333" s="12" t="s">
        <v>2506</v>
      </c>
      <c r="D2333" s="11" t="s">
        <v>1871</v>
      </c>
      <c r="E2333" s="10">
        <v>1300</v>
      </c>
      <c r="F2333" s="23">
        <f t="shared" si="36"/>
        <v>1690</v>
      </c>
    </row>
    <row r="2334" spans="2:6" ht="15.75" x14ac:dyDescent="0.25">
      <c r="B2334" s="16" t="s">
        <v>3402</v>
      </c>
      <c r="C2334" s="12" t="s">
        <v>2505</v>
      </c>
      <c r="D2334" s="11" t="s">
        <v>1871</v>
      </c>
      <c r="E2334" s="10">
        <v>2100</v>
      </c>
      <c r="F2334" s="23">
        <f t="shared" si="36"/>
        <v>2730</v>
      </c>
    </row>
    <row r="2335" spans="2:6" ht="15.75" x14ac:dyDescent="0.25">
      <c r="B2335" s="16" t="s">
        <v>3402</v>
      </c>
      <c r="C2335" s="12" t="s">
        <v>2504</v>
      </c>
      <c r="D2335" s="11" t="s">
        <v>1871</v>
      </c>
      <c r="E2335" s="10">
        <v>350</v>
      </c>
      <c r="F2335" s="23">
        <f t="shared" si="36"/>
        <v>455</v>
      </c>
    </row>
    <row r="2336" spans="2:6" ht="15.75" x14ac:dyDescent="0.25">
      <c r="B2336" s="16" t="s">
        <v>3402</v>
      </c>
      <c r="C2336" s="12" t="s">
        <v>1679</v>
      </c>
      <c r="D2336" s="11" t="s">
        <v>1871</v>
      </c>
      <c r="E2336" s="10">
        <v>330</v>
      </c>
      <c r="F2336" s="23">
        <f t="shared" si="36"/>
        <v>429</v>
      </c>
    </row>
    <row r="2337" spans="2:6" ht="15.75" x14ac:dyDescent="0.25">
      <c r="B2337" s="16" t="s">
        <v>3402</v>
      </c>
      <c r="C2337" s="12" t="s">
        <v>2420</v>
      </c>
      <c r="D2337" s="11" t="s">
        <v>1871</v>
      </c>
      <c r="E2337" s="10">
        <v>700</v>
      </c>
      <c r="F2337" s="23">
        <f t="shared" si="36"/>
        <v>910</v>
      </c>
    </row>
    <row r="2338" spans="2:6" ht="15.75" x14ac:dyDescent="0.25">
      <c r="B2338" s="16" t="s">
        <v>3402</v>
      </c>
      <c r="C2338" s="12" t="s">
        <v>2503</v>
      </c>
      <c r="D2338" s="11" t="s">
        <v>1871</v>
      </c>
      <c r="E2338" s="10">
        <v>94</v>
      </c>
      <c r="F2338" s="23">
        <f t="shared" si="36"/>
        <v>122.2</v>
      </c>
    </row>
    <row r="2339" spans="2:6" ht="15.75" x14ac:dyDescent="0.25">
      <c r="B2339" s="16" t="s">
        <v>3402</v>
      </c>
      <c r="C2339" s="12" t="s">
        <v>2502</v>
      </c>
      <c r="D2339" s="11" t="s">
        <v>1871</v>
      </c>
      <c r="E2339" s="10">
        <v>94</v>
      </c>
      <c r="F2339" s="23">
        <f t="shared" si="36"/>
        <v>122.2</v>
      </c>
    </row>
    <row r="2340" spans="2:6" ht="15.75" x14ac:dyDescent="0.25">
      <c r="B2340" s="16" t="s">
        <v>3402</v>
      </c>
      <c r="C2340" s="12" t="s">
        <v>2501</v>
      </c>
      <c r="D2340" s="11" t="s">
        <v>1871</v>
      </c>
      <c r="E2340" s="10">
        <v>53</v>
      </c>
      <c r="F2340" s="23">
        <f t="shared" si="36"/>
        <v>68.900000000000006</v>
      </c>
    </row>
    <row r="2341" spans="2:6" ht="15.75" x14ac:dyDescent="0.25">
      <c r="B2341" s="16" t="s">
        <v>3402</v>
      </c>
      <c r="C2341" s="12" t="s">
        <v>2500</v>
      </c>
      <c r="D2341" s="11" t="s">
        <v>1871</v>
      </c>
      <c r="E2341" s="10">
        <v>162</v>
      </c>
      <c r="F2341" s="23">
        <f t="shared" si="36"/>
        <v>210.6</v>
      </c>
    </row>
    <row r="2342" spans="2:6" ht="15.75" x14ac:dyDescent="0.25">
      <c r="B2342" s="16" t="s">
        <v>3402</v>
      </c>
      <c r="C2342" s="12" t="s">
        <v>2499</v>
      </c>
      <c r="D2342" s="11" t="s">
        <v>1871</v>
      </c>
      <c r="E2342" s="10">
        <v>70</v>
      </c>
      <c r="F2342" s="23">
        <f t="shared" si="36"/>
        <v>91</v>
      </c>
    </row>
    <row r="2343" spans="2:6" ht="15.75" x14ac:dyDescent="0.25">
      <c r="B2343" s="16" t="s">
        <v>3402</v>
      </c>
      <c r="C2343" s="12" t="s">
        <v>2498</v>
      </c>
      <c r="D2343" s="11" t="s">
        <v>2497</v>
      </c>
      <c r="E2343" s="10">
        <v>452</v>
      </c>
      <c r="F2343" s="23">
        <f t="shared" si="36"/>
        <v>587.6</v>
      </c>
    </row>
    <row r="2344" spans="2:6" ht="15.75" x14ac:dyDescent="0.25">
      <c r="B2344" s="16" t="s">
        <v>3402</v>
      </c>
      <c r="C2344" s="12" t="s">
        <v>2496</v>
      </c>
      <c r="D2344" s="11" t="s">
        <v>2495</v>
      </c>
      <c r="E2344" s="10">
        <v>226</v>
      </c>
      <c r="F2344" s="23">
        <f t="shared" si="36"/>
        <v>293.8</v>
      </c>
    </row>
    <row r="2345" spans="2:6" ht="15.75" x14ac:dyDescent="0.25">
      <c r="B2345" s="16" t="s">
        <v>3402</v>
      </c>
      <c r="C2345" s="12" t="s">
        <v>2494</v>
      </c>
      <c r="D2345" s="11" t="s">
        <v>1633</v>
      </c>
      <c r="E2345" s="10">
        <v>350</v>
      </c>
      <c r="F2345" s="23">
        <f t="shared" si="36"/>
        <v>455</v>
      </c>
    </row>
    <row r="2346" spans="2:6" ht="15.75" x14ac:dyDescent="0.25">
      <c r="B2346" s="16" t="s">
        <v>3402</v>
      </c>
      <c r="C2346" s="12" t="s">
        <v>2493</v>
      </c>
      <c r="D2346" s="11" t="s">
        <v>1633</v>
      </c>
      <c r="E2346" s="10">
        <v>350</v>
      </c>
      <c r="F2346" s="23">
        <f t="shared" si="36"/>
        <v>455</v>
      </c>
    </row>
    <row r="2347" spans="2:6" ht="15.75" x14ac:dyDescent="0.25">
      <c r="B2347" s="16" t="s">
        <v>3402</v>
      </c>
      <c r="C2347" s="12" t="s">
        <v>2492</v>
      </c>
      <c r="D2347" s="11" t="s">
        <v>1850</v>
      </c>
      <c r="E2347" s="10">
        <v>111</v>
      </c>
      <c r="F2347" s="23">
        <f t="shared" si="36"/>
        <v>144.30000000000001</v>
      </c>
    </row>
    <row r="2348" spans="2:6" ht="15.75" x14ac:dyDescent="0.25">
      <c r="B2348" s="16" t="s">
        <v>3402</v>
      </c>
      <c r="C2348" s="12" t="s">
        <v>2491</v>
      </c>
      <c r="D2348" s="11" t="s">
        <v>2490</v>
      </c>
      <c r="E2348" s="10">
        <v>496</v>
      </c>
      <c r="F2348" s="23">
        <f t="shared" si="36"/>
        <v>644.80000000000007</v>
      </c>
    </row>
    <row r="2349" spans="2:6" ht="15.75" x14ac:dyDescent="0.25">
      <c r="B2349" s="16" t="s">
        <v>3402</v>
      </c>
      <c r="C2349" s="12" t="s">
        <v>2489</v>
      </c>
      <c r="D2349" s="11" t="s">
        <v>2488</v>
      </c>
      <c r="E2349" s="10">
        <v>374</v>
      </c>
      <c r="F2349" s="23">
        <f t="shared" si="36"/>
        <v>486.2</v>
      </c>
    </row>
    <row r="2350" spans="2:6" ht="15.75" x14ac:dyDescent="0.25">
      <c r="B2350" s="16" t="s">
        <v>3402</v>
      </c>
      <c r="C2350" s="12" t="s">
        <v>2487</v>
      </c>
      <c r="D2350" s="11" t="s">
        <v>1674</v>
      </c>
      <c r="E2350" s="10">
        <v>80</v>
      </c>
      <c r="F2350" s="23">
        <f t="shared" si="36"/>
        <v>104</v>
      </c>
    </row>
    <row r="2351" spans="2:6" ht="15.75" x14ac:dyDescent="0.25">
      <c r="B2351" s="16" t="s">
        <v>3402</v>
      </c>
      <c r="C2351" s="12" t="s">
        <v>2486</v>
      </c>
      <c r="D2351" s="11" t="s">
        <v>1674</v>
      </c>
      <c r="E2351" s="10">
        <v>105</v>
      </c>
      <c r="F2351" s="23">
        <f t="shared" si="36"/>
        <v>136.5</v>
      </c>
    </row>
    <row r="2352" spans="2:6" ht="15.75" x14ac:dyDescent="0.25">
      <c r="B2352" s="16" t="s">
        <v>3402</v>
      </c>
      <c r="C2352" s="12" t="s">
        <v>2485</v>
      </c>
      <c r="D2352" s="11" t="s">
        <v>1674</v>
      </c>
      <c r="E2352" s="10">
        <v>80</v>
      </c>
      <c r="F2352" s="23">
        <f t="shared" si="36"/>
        <v>104</v>
      </c>
    </row>
    <row r="2353" spans="2:6" ht="15.75" x14ac:dyDescent="0.25">
      <c r="B2353" s="16" t="s">
        <v>3402</v>
      </c>
      <c r="C2353" s="12" t="s">
        <v>2484</v>
      </c>
      <c r="D2353" s="11" t="s">
        <v>1674</v>
      </c>
      <c r="E2353" s="10">
        <v>80</v>
      </c>
      <c r="F2353" s="23">
        <f t="shared" si="36"/>
        <v>104</v>
      </c>
    </row>
    <row r="2354" spans="2:6" ht="15.75" x14ac:dyDescent="0.25">
      <c r="B2354" s="16" t="s">
        <v>3402</v>
      </c>
      <c r="C2354" s="12" t="s">
        <v>2483</v>
      </c>
      <c r="D2354" s="11" t="s">
        <v>1674</v>
      </c>
      <c r="E2354" s="10">
        <v>80</v>
      </c>
      <c r="F2354" s="23">
        <f t="shared" si="36"/>
        <v>104</v>
      </c>
    </row>
    <row r="2355" spans="2:6" ht="15.75" x14ac:dyDescent="0.25">
      <c r="B2355" s="16" t="s">
        <v>3402</v>
      </c>
      <c r="C2355" s="12" t="s">
        <v>2482</v>
      </c>
      <c r="D2355" s="11" t="s">
        <v>1674</v>
      </c>
      <c r="E2355" s="10">
        <v>80</v>
      </c>
      <c r="F2355" s="23">
        <f t="shared" si="36"/>
        <v>104</v>
      </c>
    </row>
    <row r="2356" spans="2:6" ht="15.75" x14ac:dyDescent="0.25">
      <c r="B2356" s="16" t="s">
        <v>3402</v>
      </c>
      <c r="C2356" s="12" t="s">
        <v>2481</v>
      </c>
      <c r="D2356" s="11" t="s">
        <v>1674</v>
      </c>
      <c r="E2356" s="10">
        <v>62</v>
      </c>
      <c r="F2356" s="23">
        <f t="shared" si="36"/>
        <v>80.600000000000009</v>
      </c>
    </row>
    <row r="2357" spans="2:6" ht="15.75" x14ac:dyDescent="0.25">
      <c r="B2357" s="16" t="s">
        <v>3402</v>
      </c>
      <c r="C2357" s="12" t="s">
        <v>2480</v>
      </c>
      <c r="D2357" s="11" t="s">
        <v>1674</v>
      </c>
      <c r="E2357" s="10">
        <v>78</v>
      </c>
      <c r="F2357" s="23">
        <f t="shared" si="36"/>
        <v>101.4</v>
      </c>
    </row>
    <row r="2358" spans="2:6" ht="15.75" x14ac:dyDescent="0.25">
      <c r="B2358" s="16" t="s">
        <v>3402</v>
      </c>
      <c r="C2358" s="12" t="s">
        <v>2479</v>
      </c>
      <c r="D2358" s="11" t="s">
        <v>1674</v>
      </c>
      <c r="E2358" s="10">
        <v>50</v>
      </c>
      <c r="F2358" s="23">
        <f t="shared" si="36"/>
        <v>65</v>
      </c>
    </row>
    <row r="2359" spans="2:6" ht="15.75" x14ac:dyDescent="0.25">
      <c r="B2359" s="16" t="s">
        <v>3402</v>
      </c>
      <c r="C2359" s="12" t="s">
        <v>2478</v>
      </c>
      <c r="D2359" s="11" t="s">
        <v>1674</v>
      </c>
      <c r="E2359" s="10">
        <v>84</v>
      </c>
      <c r="F2359" s="23">
        <f t="shared" si="36"/>
        <v>109.2</v>
      </c>
    </row>
    <row r="2360" spans="2:6" ht="15.75" x14ac:dyDescent="0.25">
      <c r="B2360" s="16" t="s">
        <v>3402</v>
      </c>
      <c r="C2360" s="12" t="s">
        <v>2477</v>
      </c>
      <c r="D2360" s="11" t="s">
        <v>1674</v>
      </c>
      <c r="E2360" s="10">
        <v>74</v>
      </c>
      <c r="F2360" s="23">
        <f t="shared" si="36"/>
        <v>96.2</v>
      </c>
    </row>
    <row r="2361" spans="2:6" ht="15.75" x14ac:dyDescent="0.25">
      <c r="B2361" s="16" t="s">
        <v>3402</v>
      </c>
      <c r="C2361" s="12" t="s">
        <v>2476</v>
      </c>
      <c r="D2361" s="11" t="s">
        <v>1674</v>
      </c>
      <c r="E2361" s="10">
        <v>37</v>
      </c>
      <c r="F2361" s="23">
        <f t="shared" si="36"/>
        <v>48.1</v>
      </c>
    </row>
    <row r="2362" spans="2:6" ht="15.75" x14ac:dyDescent="0.25">
      <c r="B2362" s="16" t="s">
        <v>3402</v>
      </c>
      <c r="C2362" s="12" t="s">
        <v>2475</v>
      </c>
      <c r="D2362" s="11" t="s">
        <v>1674</v>
      </c>
      <c r="E2362" s="10">
        <v>342</v>
      </c>
      <c r="F2362" s="23">
        <f t="shared" si="36"/>
        <v>444.6</v>
      </c>
    </row>
    <row r="2363" spans="2:6" ht="15.75" x14ac:dyDescent="0.25">
      <c r="B2363" s="16" t="s">
        <v>3402</v>
      </c>
      <c r="C2363" s="12" t="s">
        <v>2474</v>
      </c>
      <c r="D2363" s="11" t="s">
        <v>1674</v>
      </c>
      <c r="E2363" s="10">
        <v>107</v>
      </c>
      <c r="F2363" s="23">
        <f t="shared" si="36"/>
        <v>139.1</v>
      </c>
    </row>
    <row r="2364" spans="2:6" ht="15.75" x14ac:dyDescent="0.25">
      <c r="B2364" s="16" t="s">
        <v>3402</v>
      </c>
      <c r="C2364" s="12" t="s">
        <v>2473</v>
      </c>
      <c r="D2364" s="11" t="s">
        <v>1618</v>
      </c>
      <c r="E2364" s="10">
        <v>70</v>
      </c>
      <c r="F2364" s="23">
        <f t="shared" si="36"/>
        <v>91</v>
      </c>
    </row>
    <row r="2365" spans="2:6" ht="15.75" x14ac:dyDescent="0.25">
      <c r="B2365" s="16" t="s">
        <v>3402</v>
      </c>
      <c r="C2365" s="12" t="s">
        <v>2472</v>
      </c>
      <c r="D2365" s="11" t="s">
        <v>1618</v>
      </c>
      <c r="E2365" s="10">
        <v>70</v>
      </c>
      <c r="F2365" s="23">
        <f t="shared" si="36"/>
        <v>91</v>
      </c>
    </row>
    <row r="2366" spans="2:6" ht="15.75" x14ac:dyDescent="0.25">
      <c r="B2366" s="16" t="s">
        <v>3402</v>
      </c>
      <c r="C2366" s="12" t="s">
        <v>2471</v>
      </c>
      <c r="D2366" s="11" t="s">
        <v>2470</v>
      </c>
      <c r="E2366" s="10">
        <v>784</v>
      </c>
      <c r="F2366" s="23">
        <f t="shared" si="36"/>
        <v>1019.2</v>
      </c>
    </row>
    <row r="2367" spans="2:6" ht="15.75" x14ac:dyDescent="0.25">
      <c r="B2367" s="16" t="s">
        <v>3402</v>
      </c>
      <c r="C2367" s="12" t="s">
        <v>2469</v>
      </c>
      <c r="D2367" s="11" t="s">
        <v>2159</v>
      </c>
      <c r="E2367" s="10">
        <v>450</v>
      </c>
      <c r="F2367" s="23">
        <f t="shared" si="36"/>
        <v>585</v>
      </c>
    </row>
    <row r="2368" spans="2:6" ht="15.75" x14ac:dyDescent="0.25">
      <c r="B2368" s="16" t="s">
        <v>3402</v>
      </c>
      <c r="C2368" s="12" t="s">
        <v>2468</v>
      </c>
      <c r="D2368" s="11" t="s">
        <v>2159</v>
      </c>
      <c r="E2368" s="10">
        <v>420</v>
      </c>
      <c r="F2368" s="23">
        <f t="shared" si="36"/>
        <v>546</v>
      </c>
    </row>
    <row r="2369" spans="2:6" ht="15.75" x14ac:dyDescent="0.25">
      <c r="B2369" s="16" t="s">
        <v>3402</v>
      </c>
      <c r="C2369" s="12" t="s">
        <v>2467</v>
      </c>
      <c r="D2369" s="11" t="s">
        <v>2466</v>
      </c>
      <c r="E2369" s="10">
        <v>261</v>
      </c>
      <c r="F2369" s="23">
        <f t="shared" si="36"/>
        <v>339.3</v>
      </c>
    </row>
    <row r="2370" spans="2:6" ht="15.75" x14ac:dyDescent="0.25">
      <c r="B2370" s="16" t="s">
        <v>3402</v>
      </c>
      <c r="C2370" s="12" t="s">
        <v>2465</v>
      </c>
      <c r="D2370" s="11" t="s">
        <v>1576</v>
      </c>
      <c r="E2370" s="10">
        <v>375</v>
      </c>
      <c r="F2370" s="23">
        <f t="shared" si="36"/>
        <v>487.5</v>
      </c>
    </row>
    <row r="2371" spans="2:6" ht="15.75" x14ac:dyDescent="0.25">
      <c r="B2371" s="16" t="s">
        <v>3402</v>
      </c>
      <c r="C2371" s="12" t="s">
        <v>2464</v>
      </c>
      <c r="D2371" s="11" t="s">
        <v>1576</v>
      </c>
      <c r="E2371" s="10">
        <v>104</v>
      </c>
      <c r="F2371" s="23">
        <f t="shared" ref="F2371:F2434" si="37">E2371*1.3</f>
        <v>135.20000000000002</v>
      </c>
    </row>
    <row r="2372" spans="2:6" ht="15.75" x14ac:dyDescent="0.25">
      <c r="B2372" s="16" t="s">
        <v>3402</v>
      </c>
      <c r="C2372" s="12" t="s">
        <v>2463</v>
      </c>
      <c r="D2372" s="11" t="s">
        <v>1576</v>
      </c>
      <c r="E2372" s="10">
        <v>170</v>
      </c>
      <c r="F2372" s="23">
        <f t="shared" si="37"/>
        <v>221</v>
      </c>
    </row>
    <row r="2373" spans="2:6" ht="15.75" x14ac:dyDescent="0.25">
      <c r="B2373" s="16" t="s">
        <v>3402</v>
      </c>
      <c r="C2373" s="12" t="s">
        <v>2462</v>
      </c>
      <c r="D2373" s="11" t="s">
        <v>1576</v>
      </c>
      <c r="E2373" s="10">
        <v>170</v>
      </c>
      <c r="F2373" s="23">
        <f t="shared" si="37"/>
        <v>221</v>
      </c>
    </row>
    <row r="2374" spans="2:6" ht="15.75" x14ac:dyDescent="0.25">
      <c r="B2374" s="16" t="s">
        <v>3402</v>
      </c>
      <c r="C2374" s="12" t="s">
        <v>2461</v>
      </c>
      <c r="D2374" s="11" t="s">
        <v>1576</v>
      </c>
      <c r="E2374" s="10">
        <v>104</v>
      </c>
      <c r="F2374" s="23">
        <f t="shared" si="37"/>
        <v>135.20000000000002</v>
      </c>
    </row>
    <row r="2375" spans="2:6" ht="15.75" x14ac:dyDescent="0.25">
      <c r="B2375" s="16" t="s">
        <v>3402</v>
      </c>
      <c r="C2375" s="12" t="s">
        <v>2460</v>
      </c>
      <c r="D2375" s="11" t="s">
        <v>1576</v>
      </c>
      <c r="E2375" s="10">
        <v>94</v>
      </c>
      <c r="F2375" s="23">
        <f t="shared" si="37"/>
        <v>122.2</v>
      </c>
    </row>
    <row r="2376" spans="2:6" ht="15.75" x14ac:dyDescent="0.25">
      <c r="B2376" s="16" t="s">
        <v>3402</v>
      </c>
      <c r="C2376" s="12" t="s">
        <v>2459</v>
      </c>
      <c r="D2376" s="11" t="s">
        <v>1576</v>
      </c>
      <c r="E2376" s="10">
        <v>153</v>
      </c>
      <c r="F2376" s="23">
        <f t="shared" si="37"/>
        <v>198.9</v>
      </c>
    </row>
    <row r="2377" spans="2:6" ht="15.75" x14ac:dyDescent="0.25">
      <c r="B2377" s="16" t="s">
        <v>3402</v>
      </c>
      <c r="C2377" s="12" t="s">
        <v>2458</v>
      </c>
      <c r="D2377" s="11" t="s">
        <v>1576</v>
      </c>
      <c r="E2377" s="10">
        <v>300</v>
      </c>
      <c r="F2377" s="23">
        <f t="shared" si="37"/>
        <v>390</v>
      </c>
    </row>
    <row r="2378" spans="2:6" ht="15.75" x14ac:dyDescent="0.25">
      <c r="B2378" s="16" t="s">
        <v>3402</v>
      </c>
      <c r="C2378" s="12" t="s">
        <v>2457</v>
      </c>
      <c r="D2378" s="11" t="s">
        <v>1576</v>
      </c>
      <c r="E2378" s="10">
        <v>70</v>
      </c>
      <c r="F2378" s="23">
        <f t="shared" si="37"/>
        <v>91</v>
      </c>
    </row>
    <row r="2379" spans="2:6" ht="15.75" x14ac:dyDescent="0.25">
      <c r="B2379" s="16" t="s">
        <v>3402</v>
      </c>
      <c r="C2379" s="12" t="s">
        <v>2456</v>
      </c>
      <c r="D2379" s="11" t="s">
        <v>1576</v>
      </c>
      <c r="E2379" s="10">
        <v>572</v>
      </c>
      <c r="F2379" s="23">
        <f t="shared" si="37"/>
        <v>743.6</v>
      </c>
    </row>
    <row r="2380" spans="2:6" ht="15.75" x14ac:dyDescent="0.25">
      <c r="B2380" s="16" t="s">
        <v>3402</v>
      </c>
      <c r="C2380" s="12" t="s">
        <v>2455</v>
      </c>
      <c r="D2380" s="11" t="s">
        <v>1576</v>
      </c>
      <c r="E2380" s="10">
        <v>380</v>
      </c>
      <c r="F2380" s="23">
        <f t="shared" si="37"/>
        <v>494</v>
      </c>
    </row>
    <row r="2381" spans="2:6" ht="15.75" x14ac:dyDescent="0.25">
      <c r="B2381" s="16" t="s">
        <v>3402</v>
      </c>
      <c r="C2381" s="12" t="s">
        <v>2454</v>
      </c>
      <c r="D2381" s="11" t="s">
        <v>1576</v>
      </c>
      <c r="E2381" s="10">
        <v>75</v>
      </c>
      <c r="F2381" s="23">
        <f t="shared" si="37"/>
        <v>97.5</v>
      </c>
    </row>
    <row r="2382" spans="2:6" ht="15.75" x14ac:dyDescent="0.25">
      <c r="B2382" s="16" t="s">
        <v>3402</v>
      </c>
      <c r="C2382" s="12" t="s">
        <v>2453</v>
      </c>
      <c r="D2382" s="11" t="s">
        <v>1576</v>
      </c>
      <c r="E2382" s="10">
        <v>49</v>
      </c>
      <c r="F2382" s="23">
        <f t="shared" si="37"/>
        <v>63.7</v>
      </c>
    </row>
    <row r="2383" spans="2:6" ht="15.75" x14ac:dyDescent="0.25">
      <c r="B2383" s="16" t="s">
        <v>3402</v>
      </c>
      <c r="C2383" s="12" t="s">
        <v>2452</v>
      </c>
      <c r="D2383" s="11" t="s">
        <v>1576</v>
      </c>
      <c r="E2383" s="10">
        <v>32</v>
      </c>
      <c r="F2383" s="23">
        <f t="shared" si="37"/>
        <v>41.6</v>
      </c>
    </row>
    <row r="2384" spans="2:6" ht="15.75" x14ac:dyDescent="0.25">
      <c r="B2384" s="16" t="s">
        <v>3402</v>
      </c>
      <c r="C2384" s="12" t="s">
        <v>2451</v>
      </c>
      <c r="D2384" s="11" t="s">
        <v>1576</v>
      </c>
      <c r="E2384" s="10">
        <v>405</v>
      </c>
      <c r="F2384" s="23">
        <f t="shared" si="37"/>
        <v>526.5</v>
      </c>
    </row>
    <row r="2385" spans="2:6" ht="15.75" x14ac:dyDescent="0.25">
      <c r="B2385" s="16" t="s">
        <v>3402</v>
      </c>
      <c r="C2385" s="12" t="s">
        <v>2450</v>
      </c>
      <c r="D2385" s="11" t="s">
        <v>1576</v>
      </c>
      <c r="E2385" s="10">
        <v>67</v>
      </c>
      <c r="F2385" s="23">
        <f t="shared" si="37"/>
        <v>87.100000000000009</v>
      </c>
    </row>
    <row r="2386" spans="2:6" ht="15.75" x14ac:dyDescent="0.25">
      <c r="B2386" s="16" t="s">
        <v>3402</v>
      </c>
      <c r="C2386" s="12" t="s">
        <v>2449</v>
      </c>
      <c r="D2386" s="11" t="s">
        <v>1576</v>
      </c>
      <c r="E2386" s="10">
        <v>60</v>
      </c>
      <c r="F2386" s="23">
        <f t="shared" si="37"/>
        <v>78</v>
      </c>
    </row>
    <row r="2387" spans="2:6" ht="15.75" x14ac:dyDescent="0.25">
      <c r="B2387" s="16" t="s">
        <v>3402</v>
      </c>
      <c r="C2387" s="12" t="s">
        <v>2448</v>
      </c>
      <c r="D2387" s="11" t="s">
        <v>1576</v>
      </c>
      <c r="E2387" s="10">
        <v>53</v>
      </c>
      <c r="F2387" s="23">
        <f t="shared" si="37"/>
        <v>68.900000000000006</v>
      </c>
    </row>
    <row r="2388" spans="2:6" ht="15.75" x14ac:dyDescent="0.25">
      <c r="B2388" s="16" t="s">
        <v>3402</v>
      </c>
      <c r="C2388" s="12" t="s">
        <v>2447</v>
      </c>
      <c r="D2388" s="11" t="s">
        <v>1576</v>
      </c>
      <c r="E2388" s="10">
        <v>122</v>
      </c>
      <c r="F2388" s="23">
        <f t="shared" si="37"/>
        <v>158.6</v>
      </c>
    </row>
    <row r="2389" spans="2:6" ht="15.75" x14ac:dyDescent="0.25">
      <c r="B2389" s="16" t="s">
        <v>3402</v>
      </c>
      <c r="C2389" s="12" t="s">
        <v>2446</v>
      </c>
      <c r="D2389" s="11" t="s">
        <v>1576</v>
      </c>
      <c r="E2389" s="10">
        <v>122</v>
      </c>
      <c r="F2389" s="23">
        <f t="shared" si="37"/>
        <v>158.6</v>
      </c>
    </row>
    <row r="2390" spans="2:6" ht="15.75" x14ac:dyDescent="0.25">
      <c r="B2390" s="16" t="s">
        <v>3402</v>
      </c>
      <c r="C2390" s="12" t="s">
        <v>2445</v>
      </c>
      <c r="D2390" s="11" t="s">
        <v>1576</v>
      </c>
      <c r="E2390" s="10">
        <v>258</v>
      </c>
      <c r="F2390" s="23">
        <f t="shared" si="37"/>
        <v>335.40000000000003</v>
      </c>
    </row>
    <row r="2391" spans="2:6" ht="15.75" x14ac:dyDescent="0.25">
      <c r="B2391" s="16" t="s">
        <v>3402</v>
      </c>
      <c r="C2391" s="12" t="s">
        <v>2444</v>
      </c>
      <c r="D2391" s="11" t="s">
        <v>1576</v>
      </c>
      <c r="E2391" s="10">
        <v>205</v>
      </c>
      <c r="F2391" s="23">
        <f t="shared" si="37"/>
        <v>266.5</v>
      </c>
    </row>
    <row r="2392" spans="2:6" ht="15.75" x14ac:dyDescent="0.25">
      <c r="B2392" s="16" t="s">
        <v>3402</v>
      </c>
      <c r="C2392" s="12" t="s">
        <v>2443</v>
      </c>
      <c r="D2392" s="11" t="s">
        <v>1576</v>
      </c>
      <c r="E2392" s="10">
        <v>190</v>
      </c>
      <c r="F2392" s="23">
        <f t="shared" si="37"/>
        <v>247</v>
      </c>
    </row>
    <row r="2393" spans="2:6" ht="15.75" x14ac:dyDescent="0.25">
      <c r="B2393" s="16" t="s">
        <v>3402</v>
      </c>
      <c r="C2393" s="12" t="s">
        <v>2442</v>
      </c>
      <c r="D2393" s="11" t="s">
        <v>1576</v>
      </c>
      <c r="E2393" s="10">
        <v>210</v>
      </c>
      <c r="F2393" s="23">
        <f t="shared" si="37"/>
        <v>273</v>
      </c>
    </row>
    <row r="2394" spans="2:6" ht="15.75" x14ac:dyDescent="0.25">
      <c r="B2394" s="16" t="s">
        <v>3402</v>
      </c>
      <c r="C2394" s="12" t="s">
        <v>2441</v>
      </c>
      <c r="D2394" s="11" t="s">
        <v>1576</v>
      </c>
      <c r="E2394" s="10">
        <v>105</v>
      </c>
      <c r="F2394" s="23">
        <f t="shared" si="37"/>
        <v>136.5</v>
      </c>
    </row>
    <row r="2395" spans="2:6" ht="15.75" x14ac:dyDescent="0.25">
      <c r="B2395" s="16" t="s">
        <v>3402</v>
      </c>
      <c r="C2395" s="12" t="s">
        <v>2440</v>
      </c>
      <c r="D2395" s="11" t="s">
        <v>2439</v>
      </c>
      <c r="E2395" s="10">
        <v>67</v>
      </c>
      <c r="F2395" s="23">
        <f t="shared" si="37"/>
        <v>87.100000000000009</v>
      </c>
    </row>
    <row r="2396" spans="2:6" ht="15.75" x14ac:dyDescent="0.25">
      <c r="B2396" s="16" t="s">
        <v>3402</v>
      </c>
      <c r="C2396" s="12" t="s">
        <v>2438</v>
      </c>
      <c r="D2396" s="11" t="s">
        <v>2437</v>
      </c>
      <c r="E2396" s="10">
        <v>936</v>
      </c>
      <c r="F2396" s="23">
        <f t="shared" si="37"/>
        <v>1216.8</v>
      </c>
    </row>
    <row r="2397" spans="2:6" ht="15.75" x14ac:dyDescent="0.25">
      <c r="B2397" s="16" t="s">
        <v>3402</v>
      </c>
      <c r="C2397" s="12" t="s">
        <v>2436</v>
      </c>
      <c r="D2397" s="11" t="s">
        <v>2435</v>
      </c>
      <c r="E2397" s="10">
        <v>612</v>
      </c>
      <c r="F2397" s="23">
        <f t="shared" si="37"/>
        <v>795.6</v>
      </c>
    </row>
    <row r="2398" spans="2:6" ht="15.75" x14ac:dyDescent="0.25">
      <c r="B2398" s="16" t="s">
        <v>3402</v>
      </c>
      <c r="C2398" s="12" t="s">
        <v>2434</v>
      </c>
      <c r="D2398" s="11" t="s">
        <v>2433</v>
      </c>
      <c r="E2398" s="10">
        <v>45</v>
      </c>
      <c r="F2398" s="23">
        <f t="shared" si="37"/>
        <v>58.5</v>
      </c>
    </row>
    <row r="2399" spans="2:6" ht="15.75" x14ac:dyDescent="0.25">
      <c r="B2399" s="16" t="s">
        <v>3402</v>
      </c>
      <c r="C2399" s="12" t="s">
        <v>2432</v>
      </c>
      <c r="D2399" s="11" t="s">
        <v>1861</v>
      </c>
      <c r="E2399" s="10">
        <v>89</v>
      </c>
      <c r="F2399" s="23">
        <f t="shared" si="37"/>
        <v>115.7</v>
      </c>
    </row>
    <row r="2400" spans="2:6" ht="15.75" x14ac:dyDescent="0.25">
      <c r="B2400" s="16" t="s">
        <v>3402</v>
      </c>
      <c r="C2400" s="12" t="s">
        <v>2431</v>
      </c>
      <c r="D2400" s="11" t="s">
        <v>1861</v>
      </c>
      <c r="E2400" s="10">
        <v>56</v>
      </c>
      <c r="F2400" s="23">
        <f t="shared" si="37"/>
        <v>72.8</v>
      </c>
    </row>
    <row r="2401" spans="2:6" ht="15.75" x14ac:dyDescent="0.25">
      <c r="B2401" s="16" t="s">
        <v>3402</v>
      </c>
      <c r="C2401" s="12" t="s">
        <v>2430</v>
      </c>
      <c r="D2401" s="11" t="s">
        <v>1861</v>
      </c>
      <c r="E2401" s="10">
        <v>56</v>
      </c>
      <c r="F2401" s="23">
        <f t="shared" si="37"/>
        <v>72.8</v>
      </c>
    </row>
    <row r="2402" spans="2:6" ht="15.75" x14ac:dyDescent="0.25">
      <c r="B2402" s="16" t="s">
        <v>3402</v>
      </c>
      <c r="C2402" s="12" t="s">
        <v>2429</v>
      </c>
      <c r="D2402" s="11" t="s">
        <v>1861</v>
      </c>
      <c r="E2402" s="10">
        <v>105</v>
      </c>
      <c r="F2402" s="23">
        <f t="shared" si="37"/>
        <v>136.5</v>
      </c>
    </row>
    <row r="2403" spans="2:6" ht="15.75" x14ac:dyDescent="0.25">
      <c r="B2403" s="16" t="s">
        <v>3402</v>
      </c>
      <c r="C2403" s="12" t="s">
        <v>2428</v>
      </c>
      <c r="D2403" s="11" t="s">
        <v>1861</v>
      </c>
      <c r="E2403" s="10">
        <v>92</v>
      </c>
      <c r="F2403" s="23">
        <f t="shared" si="37"/>
        <v>119.60000000000001</v>
      </c>
    </row>
    <row r="2404" spans="2:6" ht="15.75" x14ac:dyDescent="0.25">
      <c r="B2404" s="16" t="s">
        <v>3402</v>
      </c>
      <c r="C2404" s="12" t="s">
        <v>2427</v>
      </c>
      <c r="D2404" s="11" t="s">
        <v>1861</v>
      </c>
      <c r="E2404" s="10">
        <v>92</v>
      </c>
      <c r="F2404" s="23">
        <f t="shared" si="37"/>
        <v>119.60000000000001</v>
      </c>
    </row>
    <row r="2405" spans="2:6" ht="15.75" x14ac:dyDescent="0.25">
      <c r="B2405" s="16" t="s">
        <v>3402</v>
      </c>
      <c r="C2405" s="12" t="s">
        <v>2426</v>
      </c>
      <c r="D2405" s="11" t="s">
        <v>2424</v>
      </c>
      <c r="E2405" s="10">
        <v>330</v>
      </c>
      <c r="F2405" s="23">
        <f t="shared" si="37"/>
        <v>429</v>
      </c>
    </row>
    <row r="2406" spans="2:6" ht="15.75" x14ac:dyDescent="0.25">
      <c r="B2406" s="16" t="s">
        <v>3402</v>
      </c>
      <c r="C2406" s="12" t="s">
        <v>2425</v>
      </c>
      <c r="D2406" s="11" t="s">
        <v>2424</v>
      </c>
      <c r="E2406" s="10">
        <v>330</v>
      </c>
      <c r="F2406" s="23">
        <f t="shared" si="37"/>
        <v>429</v>
      </c>
    </row>
    <row r="2407" spans="2:6" ht="15.75" x14ac:dyDescent="0.25">
      <c r="B2407" s="16" t="s">
        <v>3402</v>
      </c>
      <c r="C2407" s="12" t="s">
        <v>2423</v>
      </c>
      <c r="D2407" s="11" t="s">
        <v>2422</v>
      </c>
      <c r="E2407" s="10">
        <v>1071</v>
      </c>
      <c r="F2407" s="23">
        <f t="shared" si="37"/>
        <v>1392.3</v>
      </c>
    </row>
    <row r="2408" spans="2:6" ht="15.75" x14ac:dyDescent="0.25">
      <c r="B2408" s="16" t="s">
        <v>3402</v>
      </c>
      <c r="C2408" s="12" t="s">
        <v>1848</v>
      </c>
      <c r="D2408" s="11" t="s">
        <v>1696</v>
      </c>
      <c r="E2408" s="10">
        <v>120</v>
      </c>
      <c r="F2408" s="23">
        <f t="shared" si="37"/>
        <v>156</v>
      </c>
    </row>
    <row r="2409" spans="2:6" ht="15.75" x14ac:dyDescent="0.25">
      <c r="B2409" s="16" t="s">
        <v>3402</v>
      </c>
      <c r="C2409" s="12" t="s">
        <v>2421</v>
      </c>
      <c r="D2409" s="11" t="s">
        <v>1696</v>
      </c>
      <c r="E2409" s="10">
        <v>170</v>
      </c>
      <c r="F2409" s="23">
        <f t="shared" si="37"/>
        <v>221</v>
      </c>
    </row>
    <row r="2410" spans="2:6" ht="15.75" x14ac:dyDescent="0.25">
      <c r="B2410" s="16" t="s">
        <v>3402</v>
      </c>
      <c r="C2410" s="12" t="s">
        <v>2420</v>
      </c>
      <c r="D2410" s="11" t="s">
        <v>1696</v>
      </c>
      <c r="E2410" s="10">
        <v>389</v>
      </c>
      <c r="F2410" s="23">
        <f t="shared" si="37"/>
        <v>505.70000000000005</v>
      </c>
    </row>
    <row r="2411" spans="2:6" ht="15.75" x14ac:dyDescent="0.25">
      <c r="B2411" s="16" t="s">
        <v>3402</v>
      </c>
      <c r="C2411" s="12" t="s">
        <v>2419</v>
      </c>
      <c r="D2411" s="11" t="s">
        <v>1696</v>
      </c>
      <c r="E2411" s="10">
        <v>650</v>
      </c>
      <c r="F2411" s="23">
        <f t="shared" si="37"/>
        <v>845</v>
      </c>
    </row>
    <row r="2412" spans="2:6" ht="15.75" x14ac:dyDescent="0.25">
      <c r="B2412" s="16" t="s">
        <v>3402</v>
      </c>
      <c r="C2412" s="12" t="s">
        <v>2418</v>
      </c>
      <c r="D2412" s="11" t="s">
        <v>2417</v>
      </c>
      <c r="E2412" s="10">
        <v>3852</v>
      </c>
      <c r="F2412" s="23">
        <f t="shared" si="37"/>
        <v>5007.6000000000004</v>
      </c>
    </row>
    <row r="2413" spans="2:6" ht="15.75" x14ac:dyDescent="0.25">
      <c r="B2413" s="16" t="s">
        <v>3402</v>
      </c>
      <c r="C2413" s="12" t="s">
        <v>2379</v>
      </c>
      <c r="D2413" s="11" t="s">
        <v>2417</v>
      </c>
      <c r="E2413" s="10">
        <v>2880</v>
      </c>
      <c r="F2413" s="23">
        <f t="shared" si="37"/>
        <v>3744</v>
      </c>
    </row>
    <row r="2414" spans="2:6" ht="15.75" x14ac:dyDescent="0.25">
      <c r="B2414" s="16" t="s">
        <v>3402</v>
      </c>
      <c r="C2414" s="12" t="s">
        <v>2416</v>
      </c>
      <c r="D2414" s="11" t="s">
        <v>2415</v>
      </c>
      <c r="E2414" s="10">
        <v>124000</v>
      </c>
      <c r="F2414" s="23">
        <f t="shared" si="37"/>
        <v>161200</v>
      </c>
    </row>
    <row r="2415" spans="2:6" ht="15.75" x14ac:dyDescent="0.25">
      <c r="B2415" s="16" t="s">
        <v>3402</v>
      </c>
      <c r="C2415" s="12" t="s">
        <v>2414</v>
      </c>
      <c r="D2415" s="11" t="s">
        <v>2412</v>
      </c>
      <c r="E2415" s="10">
        <v>1776</v>
      </c>
      <c r="F2415" s="23">
        <f t="shared" si="37"/>
        <v>2308.8000000000002</v>
      </c>
    </row>
    <row r="2416" spans="2:6" ht="15.75" x14ac:dyDescent="0.25">
      <c r="B2416" s="16" t="s">
        <v>3402</v>
      </c>
      <c r="C2416" s="12" t="s">
        <v>2413</v>
      </c>
      <c r="D2416" s="11" t="s">
        <v>2412</v>
      </c>
      <c r="E2416" s="10">
        <v>759</v>
      </c>
      <c r="F2416" s="23">
        <f t="shared" si="37"/>
        <v>986.7</v>
      </c>
    </row>
    <row r="2417" spans="2:6" ht="15.75" x14ac:dyDescent="0.25">
      <c r="B2417" s="16" t="s">
        <v>3402</v>
      </c>
      <c r="C2417" s="12" t="s">
        <v>1868</v>
      </c>
      <c r="D2417" s="11" t="s">
        <v>2412</v>
      </c>
      <c r="E2417" s="10">
        <v>1131</v>
      </c>
      <c r="F2417" s="23">
        <f t="shared" si="37"/>
        <v>1470.3</v>
      </c>
    </row>
    <row r="2418" spans="2:6" ht="15.75" x14ac:dyDescent="0.25">
      <c r="B2418" s="16" t="s">
        <v>3402</v>
      </c>
      <c r="C2418" s="12" t="s">
        <v>2383</v>
      </c>
      <c r="D2418" s="11" t="s">
        <v>2400</v>
      </c>
      <c r="E2418" s="10">
        <v>480</v>
      </c>
      <c r="F2418" s="23">
        <f t="shared" si="37"/>
        <v>624</v>
      </c>
    </row>
    <row r="2419" spans="2:6" ht="15.75" x14ac:dyDescent="0.25">
      <c r="B2419" s="16" t="s">
        <v>3402</v>
      </c>
      <c r="C2419" s="12" t="s">
        <v>1799</v>
      </c>
      <c r="D2419" s="11" t="s">
        <v>2400</v>
      </c>
      <c r="E2419" s="10">
        <v>856</v>
      </c>
      <c r="F2419" s="23">
        <f t="shared" si="37"/>
        <v>1112.8</v>
      </c>
    </row>
    <row r="2420" spans="2:6" ht="15.75" x14ac:dyDescent="0.25">
      <c r="B2420" s="16" t="s">
        <v>3402</v>
      </c>
      <c r="C2420" s="12" t="s">
        <v>2379</v>
      </c>
      <c r="D2420" s="11" t="s">
        <v>2400</v>
      </c>
      <c r="E2420" s="10">
        <v>640</v>
      </c>
      <c r="F2420" s="23">
        <f t="shared" si="37"/>
        <v>832</v>
      </c>
    </row>
    <row r="2421" spans="2:6" ht="15.75" x14ac:dyDescent="0.25">
      <c r="B2421" s="16" t="s">
        <v>3402</v>
      </c>
      <c r="C2421" s="12" t="s">
        <v>2411</v>
      </c>
      <c r="D2421" s="11" t="s">
        <v>2400</v>
      </c>
      <c r="E2421" s="10">
        <v>704</v>
      </c>
      <c r="F2421" s="23">
        <f t="shared" si="37"/>
        <v>915.2</v>
      </c>
    </row>
    <row r="2422" spans="2:6" ht="15.75" x14ac:dyDescent="0.25">
      <c r="B2422" s="16" t="s">
        <v>3402</v>
      </c>
      <c r="C2422" s="12" t="s">
        <v>2410</v>
      </c>
      <c r="D2422" s="11" t="s">
        <v>2400</v>
      </c>
      <c r="E2422" s="10">
        <v>640</v>
      </c>
      <c r="F2422" s="23">
        <f t="shared" si="37"/>
        <v>832</v>
      </c>
    </row>
    <row r="2423" spans="2:6" ht="15.75" x14ac:dyDescent="0.25">
      <c r="B2423" s="16" t="s">
        <v>3402</v>
      </c>
      <c r="C2423" s="12" t="s">
        <v>2360</v>
      </c>
      <c r="D2423" s="11" t="s">
        <v>2400</v>
      </c>
      <c r="E2423" s="10">
        <v>500</v>
      </c>
      <c r="F2423" s="23">
        <f t="shared" si="37"/>
        <v>650</v>
      </c>
    </row>
    <row r="2424" spans="2:6" ht="15.75" x14ac:dyDescent="0.25">
      <c r="B2424" s="16" t="s">
        <v>3402</v>
      </c>
      <c r="C2424" s="12" t="s">
        <v>2409</v>
      </c>
      <c r="D2424" s="11" t="s">
        <v>2400</v>
      </c>
      <c r="E2424" s="10">
        <v>480</v>
      </c>
      <c r="F2424" s="23">
        <f t="shared" si="37"/>
        <v>624</v>
      </c>
    </row>
    <row r="2425" spans="2:6" ht="15.75" x14ac:dyDescent="0.25">
      <c r="B2425" s="16" t="s">
        <v>3402</v>
      </c>
      <c r="C2425" s="12" t="s">
        <v>2408</v>
      </c>
      <c r="D2425" s="11" t="s">
        <v>2400</v>
      </c>
      <c r="E2425" s="10">
        <v>1620</v>
      </c>
      <c r="F2425" s="23">
        <f t="shared" si="37"/>
        <v>2106</v>
      </c>
    </row>
    <row r="2426" spans="2:6" ht="15.75" x14ac:dyDescent="0.25">
      <c r="B2426" s="16" t="s">
        <v>3402</v>
      </c>
      <c r="C2426" s="12" t="s">
        <v>2407</v>
      </c>
      <c r="D2426" s="11" t="s">
        <v>2400</v>
      </c>
      <c r="E2426" s="10">
        <v>840</v>
      </c>
      <c r="F2426" s="23">
        <f t="shared" si="37"/>
        <v>1092</v>
      </c>
    </row>
    <row r="2427" spans="2:6" ht="15.75" x14ac:dyDescent="0.25">
      <c r="B2427" s="16" t="s">
        <v>3402</v>
      </c>
      <c r="C2427" s="12" t="s">
        <v>1869</v>
      </c>
      <c r="D2427" s="11" t="s">
        <v>2400</v>
      </c>
      <c r="E2427" s="10">
        <v>780</v>
      </c>
      <c r="F2427" s="23">
        <f t="shared" si="37"/>
        <v>1014</v>
      </c>
    </row>
    <row r="2428" spans="2:6" ht="15.75" x14ac:dyDescent="0.25">
      <c r="B2428" s="16" t="s">
        <v>3402</v>
      </c>
      <c r="C2428" s="12" t="s">
        <v>1868</v>
      </c>
      <c r="D2428" s="11" t="s">
        <v>2400</v>
      </c>
      <c r="E2428" s="10">
        <v>780</v>
      </c>
      <c r="F2428" s="23">
        <f t="shared" si="37"/>
        <v>1014</v>
      </c>
    </row>
    <row r="2429" spans="2:6" ht="15.75" x14ac:dyDescent="0.25">
      <c r="B2429" s="16" t="s">
        <v>3402</v>
      </c>
      <c r="C2429" s="12" t="s">
        <v>2406</v>
      </c>
      <c r="D2429" s="11" t="s">
        <v>2400</v>
      </c>
      <c r="E2429" s="10">
        <v>1150</v>
      </c>
      <c r="F2429" s="23">
        <f t="shared" si="37"/>
        <v>1495</v>
      </c>
    </row>
    <row r="2430" spans="2:6" ht="15.75" x14ac:dyDescent="0.25">
      <c r="B2430" s="16" t="s">
        <v>3402</v>
      </c>
      <c r="C2430" s="12" t="s">
        <v>2405</v>
      </c>
      <c r="D2430" s="11" t="s">
        <v>2400</v>
      </c>
      <c r="E2430" s="10">
        <v>1384</v>
      </c>
      <c r="F2430" s="23">
        <f t="shared" si="37"/>
        <v>1799.2</v>
      </c>
    </row>
    <row r="2431" spans="2:6" ht="15.75" x14ac:dyDescent="0.25">
      <c r="B2431" s="16" t="s">
        <v>3402</v>
      </c>
      <c r="C2431" s="12" t="s">
        <v>2404</v>
      </c>
      <c r="D2431" s="11" t="s">
        <v>2400</v>
      </c>
      <c r="E2431" s="10">
        <v>780</v>
      </c>
      <c r="F2431" s="23">
        <f t="shared" si="37"/>
        <v>1014</v>
      </c>
    </row>
    <row r="2432" spans="2:6" ht="15.75" x14ac:dyDescent="0.25">
      <c r="B2432" s="16" t="s">
        <v>3402</v>
      </c>
      <c r="C2432" s="12" t="s">
        <v>2403</v>
      </c>
      <c r="D2432" s="11" t="s">
        <v>2400</v>
      </c>
      <c r="E2432" s="10">
        <v>648</v>
      </c>
      <c r="F2432" s="23">
        <f t="shared" si="37"/>
        <v>842.4</v>
      </c>
    </row>
    <row r="2433" spans="2:6" ht="15.75" x14ac:dyDescent="0.25">
      <c r="B2433" s="16" t="s">
        <v>3402</v>
      </c>
      <c r="C2433" s="12" t="s">
        <v>2402</v>
      </c>
      <c r="D2433" s="11" t="s">
        <v>2400</v>
      </c>
      <c r="E2433" s="10">
        <v>686</v>
      </c>
      <c r="F2433" s="23">
        <f t="shared" si="37"/>
        <v>891.80000000000007</v>
      </c>
    </row>
    <row r="2434" spans="2:6" ht="15.75" x14ac:dyDescent="0.25">
      <c r="B2434" s="16" t="s">
        <v>3402</v>
      </c>
      <c r="C2434" s="12" t="s">
        <v>2401</v>
      </c>
      <c r="D2434" s="11" t="s">
        <v>2400</v>
      </c>
      <c r="E2434" s="10">
        <v>3300</v>
      </c>
      <c r="F2434" s="23">
        <f t="shared" si="37"/>
        <v>4290</v>
      </c>
    </row>
    <row r="2435" spans="2:6" ht="15.75" x14ac:dyDescent="0.25">
      <c r="B2435" s="16" t="s">
        <v>3402</v>
      </c>
      <c r="C2435" s="12" t="s">
        <v>2399</v>
      </c>
      <c r="D2435" s="11" t="s">
        <v>2398</v>
      </c>
      <c r="E2435" s="10">
        <v>3480</v>
      </c>
      <c r="F2435" s="23">
        <f t="shared" ref="F2435:F2498" si="38">E2435*1.3</f>
        <v>4524</v>
      </c>
    </row>
    <row r="2436" spans="2:6" ht="15.75" x14ac:dyDescent="0.25">
      <c r="B2436" s="16" t="s">
        <v>3402</v>
      </c>
      <c r="C2436" s="12" t="s">
        <v>2397</v>
      </c>
      <c r="D2436" s="11" t="s">
        <v>2396</v>
      </c>
      <c r="E2436" s="10">
        <v>2194</v>
      </c>
      <c r="F2436" s="23">
        <f t="shared" si="38"/>
        <v>2852.2000000000003</v>
      </c>
    </row>
    <row r="2437" spans="2:6" ht="15.75" x14ac:dyDescent="0.25">
      <c r="B2437" s="16" t="s">
        <v>3402</v>
      </c>
      <c r="C2437" s="12" t="s">
        <v>2395</v>
      </c>
      <c r="D2437" s="11" t="s">
        <v>1603</v>
      </c>
      <c r="E2437" s="10">
        <v>1000</v>
      </c>
      <c r="F2437" s="23">
        <f t="shared" si="38"/>
        <v>1300</v>
      </c>
    </row>
    <row r="2438" spans="2:6" ht="15.75" x14ac:dyDescent="0.25">
      <c r="B2438" s="16" t="s">
        <v>3402</v>
      </c>
      <c r="C2438" s="12" t="s">
        <v>2394</v>
      </c>
      <c r="D2438" s="11" t="s">
        <v>1603</v>
      </c>
      <c r="E2438" s="10">
        <v>1000</v>
      </c>
      <c r="F2438" s="23">
        <f t="shared" si="38"/>
        <v>1300</v>
      </c>
    </row>
    <row r="2439" spans="2:6" ht="15.75" x14ac:dyDescent="0.25">
      <c r="B2439" s="16" t="s">
        <v>3402</v>
      </c>
      <c r="C2439" s="12" t="s">
        <v>2393</v>
      </c>
      <c r="D2439" s="11" t="s">
        <v>1603</v>
      </c>
      <c r="E2439" s="10">
        <v>299</v>
      </c>
      <c r="F2439" s="23">
        <f t="shared" si="38"/>
        <v>388.7</v>
      </c>
    </row>
    <row r="2440" spans="2:6" ht="15.75" x14ac:dyDescent="0.25">
      <c r="B2440" s="16" t="s">
        <v>3402</v>
      </c>
      <c r="C2440" s="12" t="s">
        <v>2392</v>
      </c>
      <c r="D2440" s="11" t="s">
        <v>1603</v>
      </c>
      <c r="E2440" s="10">
        <v>180</v>
      </c>
      <c r="F2440" s="23">
        <f t="shared" si="38"/>
        <v>234</v>
      </c>
    </row>
    <row r="2441" spans="2:6" ht="15.75" x14ac:dyDescent="0.25">
      <c r="B2441" s="16" t="s">
        <v>3402</v>
      </c>
      <c r="C2441" s="12" t="s">
        <v>2391</v>
      </c>
      <c r="D2441" s="11" t="s">
        <v>1603</v>
      </c>
      <c r="E2441" s="10">
        <v>300</v>
      </c>
      <c r="F2441" s="23">
        <f t="shared" si="38"/>
        <v>390</v>
      </c>
    </row>
    <row r="2442" spans="2:6" ht="15.75" x14ac:dyDescent="0.25">
      <c r="B2442" s="16" t="s">
        <v>3402</v>
      </c>
      <c r="C2442" s="12" t="s">
        <v>2390</v>
      </c>
      <c r="D2442" s="11" t="s">
        <v>1603</v>
      </c>
      <c r="E2442" s="10">
        <v>969</v>
      </c>
      <c r="F2442" s="23">
        <f t="shared" si="38"/>
        <v>1259.7</v>
      </c>
    </row>
    <row r="2443" spans="2:6" ht="15.75" x14ac:dyDescent="0.25">
      <c r="B2443" s="16" t="s">
        <v>3402</v>
      </c>
      <c r="C2443" s="12" t="s">
        <v>2389</v>
      </c>
      <c r="D2443" s="11" t="s">
        <v>1603</v>
      </c>
      <c r="E2443" s="10">
        <v>500</v>
      </c>
      <c r="F2443" s="23">
        <f t="shared" si="38"/>
        <v>650</v>
      </c>
    </row>
    <row r="2444" spans="2:6" ht="15.75" x14ac:dyDescent="0.25">
      <c r="B2444" s="16" t="s">
        <v>3402</v>
      </c>
      <c r="C2444" s="12" t="s">
        <v>2388</v>
      </c>
      <c r="D2444" s="11" t="s">
        <v>1603</v>
      </c>
      <c r="E2444" s="10">
        <v>215</v>
      </c>
      <c r="F2444" s="23">
        <f t="shared" si="38"/>
        <v>279.5</v>
      </c>
    </row>
    <row r="2445" spans="2:6" ht="15.75" x14ac:dyDescent="0.25">
      <c r="B2445" s="16" t="s">
        <v>3402</v>
      </c>
      <c r="C2445" s="12" t="s">
        <v>2387</v>
      </c>
      <c r="D2445" s="11" t="s">
        <v>1603</v>
      </c>
      <c r="E2445" s="10">
        <v>2574</v>
      </c>
      <c r="F2445" s="23">
        <f t="shared" si="38"/>
        <v>3346.2000000000003</v>
      </c>
    </row>
    <row r="2446" spans="2:6" ht="15.75" x14ac:dyDescent="0.25">
      <c r="B2446" s="16" t="s">
        <v>3402</v>
      </c>
      <c r="C2446" s="12" t="s">
        <v>2386</v>
      </c>
      <c r="D2446" s="11" t="s">
        <v>1603</v>
      </c>
      <c r="E2446" s="10">
        <v>199</v>
      </c>
      <c r="F2446" s="23">
        <f t="shared" si="38"/>
        <v>258.7</v>
      </c>
    </row>
    <row r="2447" spans="2:6" ht="15.75" x14ac:dyDescent="0.25">
      <c r="B2447" s="16" t="s">
        <v>3402</v>
      </c>
      <c r="C2447" s="12" t="s">
        <v>2385</v>
      </c>
      <c r="D2447" s="11" t="s">
        <v>1603</v>
      </c>
      <c r="E2447" s="10">
        <v>670</v>
      </c>
      <c r="F2447" s="23">
        <f t="shared" si="38"/>
        <v>871</v>
      </c>
    </row>
    <row r="2448" spans="2:6" ht="15.75" x14ac:dyDescent="0.25">
      <c r="B2448" s="16" t="s">
        <v>3402</v>
      </c>
      <c r="C2448" s="12" t="s">
        <v>2384</v>
      </c>
      <c r="D2448" s="11" t="s">
        <v>1603</v>
      </c>
      <c r="E2448" s="10">
        <v>655</v>
      </c>
      <c r="F2448" s="23">
        <f t="shared" si="38"/>
        <v>851.5</v>
      </c>
    </row>
    <row r="2449" spans="2:6" ht="15.75" x14ac:dyDescent="0.25">
      <c r="B2449" s="16" t="s">
        <v>3402</v>
      </c>
      <c r="C2449" s="12" t="s">
        <v>2383</v>
      </c>
      <c r="D2449" s="11" t="s">
        <v>1603</v>
      </c>
      <c r="E2449" s="10">
        <v>240</v>
      </c>
      <c r="F2449" s="23">
        <f t="shared" si="38"/>
        <v>312</v>
      </c>
    </row>
    <row r="2450" spans="2:6" ht="15.75" x14ac:dyDescent="0.25">
      <c r="B2450" s="16" t="s">
        <v>3402</v>
      </c>
      <c r="C2450" s="12" t="s">
        <v>2382</v>
      </c>
      <c r="D2450" s="11" t="s">
        <v>1603</v>
      </c>
      <c r="E2450" s="10">
        <v>352</v>
      </c>
      <c r="F2450" s="23">
        <f t="shared" si="38"/>
        <v>457.6</v>
      </c>
    </row>
    <row r="2451" spans="2:6" ht="15.75" x14ac:dyDescent="0.25">
      <c r="B2451" s="16" t="s">
        <v>3402</v>
      </c>
      <c r="C2451" s="12" t="s">
        <v>2381</v>
      </c>
      <c r="D2451" s="11" t="s">
        <v>1603</v>
      </c>
      <c r="E2451" s="10">
        <v>14260</v>
      </c>
      <c r="F2451" s="23">
        <f t="shared" si="38"/>
        <v>18538</v>
      </c>
    </row>
    <row r="2452" spans="2:6" ht="15.75" x14ac:dyDescent="0.25">
      <c r="B2452" s="16" t="s">
        <v>3402</v>
      </c>
      <c r="C2452" s="12" t="s">
        <v>2380</v>
      </c>
      <c r="D2452" s="11" t="s">
        <v>1603</v>
      </c>
      <c r="E2452" s="10">
        <v>250</v>
      </c>
      <c r="F2452" s="23">
        <f t="shared" si="38"/>
        <v>325</v>
      </c>
    </row>
    <row r="2453" spans="2:6" ht="15.75" x14ac:dyDescent="0.25">
      <c r="B2453" s="16" t="s">
        <v>3402</v>
      </c>
      <c r="C2453" s="12" t="s">
        <v>2379</v>
      </c>
      <c r="D2453" s="11" t="s">
        <v>1603</v>
      </c>
      <c r="E2453" s="10">
        <v>320</v>
      </c>
      <c r="F2453" s="23">
        <f t="shared" si="38"/>
        <v>416</v>
      </c>
    </row>
    <row r="2454" spans="2:6" ht="15.75" x14ac:dyDescent="0.25">
      <c r="B2454" s="16" t="s">
        <v>3402</v>
      </c>
      <c r="C2454" s="12" t="s">
        <v>2378</v>
      </c>
      <c r="D2454" s="11" t="s">
        <v>1603</v>
      </c>
      <c r="E2454" s="10">
        <v>618</v>
      </c>
      <c r="F2454" s="23">
        <f t="shared" si="38"/>
        <v>803.4</v>
      </c>
    </row>
    <row r="2455" spans="2:6" ht="15.75" x14ac:dyDescent="0.25">
      <c r="B2455" s="16" t="s">
        <v>3402</v>
      </c>
      <c r="C2455" s="12" t="s">
        <v>2377</v>
      </c>
      <c r="D2455" s="11" t="s">
        <v>1603</v>
      </c>
      <c r="E2455" s="10">
        <v>4290</v>
      </c>
      <c r="F2455" s="23">
        <f t="shared" si="38"/>
        <v>5577</v>
      </c>
    </row>
    <row r="2456" spans="2:6" ht="15.75" x14ac:dyDescent="0.25">
      <c r="B2456" s="16" t="s">
        <v>3402</v>
      </c>
      <c r="C2456" s="12" t="s">
        <v>2376</v>
      </c>
      <c r="D2456" s="11" t="s">
        <v>1603</v>
      </c>
      <c r="E2456" s="10">
        <v>345</v>
      </c>
      <c r="F2456" s="23">
        <f t="shared" si="38"/>
        <v>448.5</v>
      </c>
    </row>
    <row r="2457" spans="2:6" ht="15.75" x14ac:dyDescent="0.25">
      <c r="B2457" s="16" t="s">
        <v>3402</v>
      </c>
      <c r="C2457" s="12" t="s">
        <v>2375</v>
      </c>
      <c r="D2457" s="11" t="s">
        <v>1603</v>
      </c>
      <c r="E2457" s="10">
        <v>648</v>
      </c>
      <c r="F2457" s="23">
        <f t="shared" si="38"/>
        <v>842.4</v>
      </c>
    </row>
    <row r="2458" spans="2:6" ht="15.75" x14ac:dyDescent="0.25">
      <c r="B2458" s="16" t="s">
        <v>3402</v>
      </c>
      <c r="C2458" s="12" t="s">
        <v>2374</v>
      </c>
      <c r="D2458" s="11" t="s">
        <v>1603</v>
      </c>
      <c r="E2458" s="10">
        <v>580</v>
      </c>
      <c r="F2458" s="23">
        <f t="shared" si="38"/>
        <v>754</v>
      </c>
    </row>
    <row r="2459" spans="2:6" ht="15.75" x14ac:dyDescent="0.25">
      <c r="B2459" s="16" t="s">
        <v>3402</v>
      </c>
      <c r="C2459" s="12" t="s">
        <v>2373</v>
      </c>
      <c r="D2459" s="11" t="s">
        <v>1603</v>
      </c>
      <c r="E2459" s="10">
        <v>1890</v>
      </c>
      <c r="F2459" s="23">
        <f t="shared" si="38"/>
        <v>2457</v>
      </c>
    </row>
    <row r="2460" spans="2:6" ht="15.75" x14ac:dyDescent="0.25">
      <c r="B2460" s="16" t="s">
        <v>3402</v>
      </c>
      <c r="C2460" s="12" t="s">
        <v>2372</v>
      </c>
      <c r="D2460" s="11" t="s">
        <v>1603</v>
      </c>
      <c r="E2460" s="10">
        <v>882</v>
      </c>
      <c r="F2460" s="23">
        <f t="shared" si="38"/>
        <v>1146.6000000000001</v>
      </c>
    </row>
    <row r="2461" spans="2:6" ht="15.75" x14ac:dyDescent="0.25">
      <c r="B2461" s="16" t="s">
        <v>3402</v>
      </c>
      <c r="C2461" s="12" t="s">
        <v>2371</v>
      </c>
      <c r="D2461" s="11" t="s">
        <v>1603</v>
      </c>
      <c r="E2461" s="10">
        <v>450</v>
      </c>
      <c r="F2461" s="23">
        <f t="shared" si="38"/>
        <v>585</v>
      </c>
    </row>
    <row r="2462" spans="2:6" ht="15.75" x14ac:dyDescent="0.25">
      <c r="B2462" s="16" t="s">
        <v>3402</v>
      </c>
      <c r="C2462" s="12" t="s">
        <v>2370</v>
      </c>
      <c r="D2462" s="11" t="s">
        <v>1603</v>
      </c>
      <c r="E2462" s="10">
        <v>450</v>
      </c>
      <c r="F2462" s="23">
        <f t="shared" si="38"/>
        <v>585</v>
      </c>
    </row>
    <row r="2463" spans="2:6" ht="15.75" x14ac:dyDescent="0.25">
      <c r="B2463" s="16" t="s">
        <v>3402</v>
      </c>
      <c r="C2463" s="12" t="s">
        <v>2353</v>
      </c>
      <c r="D2463" s="11" t="s">
        <v>1603</v>
      </c>
      <c r="E2463" s="10">
        <v>379</v>
      </c>
      <c r="F2463" s="23">
        <f t="shared" si="38"/>
        <v>492.7</v>
      </c>
    </row>
    <row r="2464" spans="2:6" ht="15.75" x14ac:dyDescent="0.25">
      <c r="B2464" s="16" t="s">
        <v>3402</v>
      </c>
      <c r="C2464" s="12" t="s">
        <v>2369</v>
      </c>
      <c r="D2464" s="11" t="s">
        <v>1603</v>
      </c>
      <c r="E2464" s="10">
        <v>555</v>
      </c>
      <c r="F2464" s="23">
        <f t="shared" si="38"/>
        <v>721.5</v>
      </c>
    </row>
    <row r="2465" spans="2:6" ht="15.75" x14ac:dyDescent="0.25">
      <c r="B2465" s="16" t="s">
        <v>3402</v>
      </c>
      <c r="C2465" s="12" t="s">
        <v>2368</v>
      </c>
      <c r="D2465" s="11" t="s">
        <v>1603</v>
      </c>
      <c r="E2465" s="10">
        <v>555</v>
      </c>
      <c r="F2465" s="23">
        <f t="shared" si="38"/>
        <v>721.5</v>
      </c>
    </row>
    <row r="2466" spans="2:6" ht="15.75" x14ac:dyDescent="0.25">
      <c r="B2466" s="16" t="s">
        <v>3402</v>
      </c>
      <c r="C2466" s="12" t="s">
        <v>2367</v>
      </c>
      <c r="D2466" s="11" t="s">
        <v>1603</v>
      </c>
      <c r="E2466" s="10">
        <v>975</v>
      </c>
      <c r="F2466" s="23">
        <f t="shared" si="38"/>
        <v>1267.5</v>
      </c>
    </row>
    <row r="2467" spans="2:6" ht="15.75" x14ac:dyDescent="0.25">
      <c r="B2467" s="16" t="s">
        <v>3402</v>
      </c>
      <c r="C2467" s="12" t="s">
        <v>2366</v>
      </c>
      <c r="D2467" s="11" t="s">
        <v>1603</v>
      </c>
      <c r="E2467" s="10">
        <v>367</v>
      </c>
      <c r="F2467" s="23">
        <f t="shared" si="38"/>
        <v>477.1</v>
      </c>
    </row>
    <row r="2468" spans="2:6" ht="15.75" x14ac:dyDescent="0.25">
      <c r="B2468" s="16" t="s">
        <v>3402</v>
      </c>
      <c r="C2468" s="12" t="s">
        <v>2365</v>
      </c>
      <c r="D2468" s="11" t="s">
        <v>1603</v>
      </c>
      <c r="E2468" s="10">
        <v>367</v>
      </c>
      <c r="F2468" s="23">
        <f t="shared" si="38"/>
        <v>477.1</v>
      </c>
    </row>
    <row r="2469" spans="2:6" ht="15.75" x14ac:dyDescent="0.25">
      <c r="B2469" s="16" t="s">
        <v>3402</v>
      </c>
      <c r="C2469" s="12" t="s">
        <v>2364</v>
      </c>
      <c r="D2469" s="11" t="s">
        <v>1603</v>
      </c>
      <c r="E2469" s="10">
        <v>1690</v>
      </c>
      <c r="F2469" s="23">
        <f t="shared" si="38"/>
        <v>2197</v>
      </c>
    </row>
    <row r="2470" spans="2:6" ht="15.75" x14ac:dyDescent="0.25">
      <c r="B2470" s="16" t="s">
        <v>3402</v>
      </c>
      <c r="C2470" s="12" t="s">
        <v>2363</v>
      </c>
      <c r="D2470" s="11" t="s">
        <v>1603</v>
      </c>
      <c r="E2470" s="10">
        <v>315</v>
      </c>
      <c r="F2470" s="23">
        <f t="shared" si="38"/>
        <v>409.5</v>
      </c>
    </row>
    <row r="2471" spans="2:6" ht="15.75" x14ac:dyDescent="0.25">
      <c r="B2471" s="16" t="s">
        <v>3402</v>
      </c>
      <c r="C2471" s="12" t="s">
        <v>2362</v>
      </c>
      <c r="D2471" s="11" t="s">
        <v>1603</v>
      </c>
      <c r="E2471" s="10">
        <v>315</v>
      </c>
      <c r="F2471" s="23">
        <f t="shared" si="38"/>
        <v>409.5</v>
      </c>
    </row>
    <row r="2472" spans="2:6" ht="15.75" x14ac:dyDescent="0.25">
      <c r="B2472" s="16" t="s">
        <v>3402</v>
      </c>
      <c r="C2472" s="12" t="s">
        <v>2361</v>
      </c>
      <c r="D2472" s="11" t="s">
        <v>1603</v>
      </c>
      <c r="E2472" s="10">
        <v>975</v>
      </c>
      <c r="F2472" s="23">
        <f t="shared" si="38"/>
        <v>1267.5</v>
      </c>
    </row>
    <row r="2473" spans="2:6" ht="15.75" x14ac:dyDescent="0.25">
      <c r="B2473" s="16" t="s">
        <v>3402</v>
      </c>
      <c r="C2473" s="12" t="s">
        <v>2360</v>
      </c>
      <c r="D2473" s="11" t="s">
        <v>2357</v>
      </c>
      <c r="E2473" s="10">
        <v>93</v>
      </c>
      <c r="F2473" s="23">
        <f t="shared" si="38"/>
        <v>120.9</v>
      </c>
    </row>
    <row r="2474" spans="2:6" ht="15.75" x14ac:dyDescent="0.25">
      <c r="B2474" s="16" t="s">
        <v>3402</v>
      </c>
      <c r="C2474" s="12" t="s">
        <v>1795</v>
      </c>
      <c r="D2474" s="11" t="s">
        <v>2357</v>
      </c>
      <c r="E2474" s="10">
        <v>200</v>
      </c>
      <c r="F2474" s="23">
        <f t="shared" si="38"/>
        <v>260</v>
      </c>
    </row>
    <row r="2475" spans="2:6" ht="15.75" x14ac:dyDescent="0.25">
      <c r="B2475" s="16" t="s">
        <v>3402</v>
      </c>
      <c r="C2475" s="12" t="s">
        <v>1922</v>
      </c>
      <c r="D2475" s="11" t="s">
        <v>2357</v>
      </c>
      <c r="E2475" s="10">
        <v>108</v>
      </c>
      <c r="F2475" s="23">
        <f t="shared" si="38"/>
        <v>140.4</v>
      </c>
    </row>
    <row r="2476" spans="2:6" ht="15.75" x14ac:dyDescent="0.25">
      <c r="B2476" s="16" t="s">
        <v>3402</v>
      </c>
      <c r="C2476" s="12" t="s">
        <v>2359</v>
      </c>
      <c r="D2476" s="11" t="s">
        <v>2357</v>
      </c>
      <c r="E2476" s="10">
        <v>120</v>
      </c>
      <c r="F2476" s="23">
        <f t="shared" si="38"/>
        <v>156</v>
      </c>
    </row>
    <row r="2477" spans="2:6" ht="15.75" x14ac:dyDescent="0.25">
      <c r="B2477" s="16" t="s">
        <v>3402</v>
      </c>
      <c r="C2477" s="12" t="s">
        <v>1785</v>
      </c>
      <c r="D2477" s="11" t="s">
        <v>2357</v>
      </c>
      <c r="E2477" s="10">
        <v>160</v>
      </c>
      <c r="F2477" s="23">
        <f t="shared" si="38"/>
        <v>208</v>
      </c>
    </row>
    <row r="2478" spans="2:6" ht="15.75" x14ac:dyDescent="0.25">
      <c r="B2478" s="16" t="s">
        <v>3402</v>
      </c>
      <c r="C2478" s="12" t="s">
        <v>2358</v>
      </c>
      <c r="D2478" s="11" t="s">
        <v>2357</v>
      </c>
      <c r="E2478" s="10">
        <v>205</v>
      </c>
      <c r="F2478" s="23">
        <f t="shared" si="38"/>
        <v>266.5</v>
      </c>
    </row>
    <row r="2479" spans="2:6" ht="15.75" x14ac:dyDescent="0.25">
      <c r="B2479" s="16" t="s">
        <v>3402</v>
      </c>
      <c r="C2479" s="12" t="s">
        <v>2356</v>
      </c>
      <c r="D2479" s="11" t="s">
        <v>2355</v>
      </c>
      <c r="E2479" s="10">
        <v>1475</v>
      </c>
      <c r="F2479" s="23">
        <f t="shared" si="38"/>
        <v>1917.5</v>
      </c>
    </row>
    <row r="2480" spans="2:6" ht="15.75" x14ac:dyDescent="0.25">
      <c r="B2480" s="16" t="s">
        <v>3402</v>
      </c>
      <c r="C2480" s="12" t="s">
        <v>2354</v>
      </c>
      <c r="D2480" s="11" t="s">
        <v>2352</v>
      </c>
      <c r="E2480" s="10">
        <v>1490</v>
      </c>
      <c r="F2480" s="23">
        <f t="shared" si="38"/>
        <v>1937</v>
      </c>
    </row>
    <row r="2481" spans="2:6" ht="15.75" x14ac:dyDescent="0.25">
      <c r="B2481" s="16" t="s">
        <v>3402</v>
      </c>
      <c r="C2481" s="12" t="s">
        <v>2353</v>
      </c>
      <c r="D2481" s="11" t="s">
        <v>2352</v>
      </c>
      <c r="E2481" s="10">
        <v>707</v>
      </c>
      <c r="F2481" s="23">
        <f t="shared" si="38"/>
        <v>919.1</v>
      </c>
    </row>
    <row r="2482" spans="2:6" ht="15.75" x14ac:dyDescent="0.25">
      <c r="B2482" s="16" t="s">
        <v>3402</v>
      </c>
      <c r="C2482" s="12" t="s">
        <v>2351</v>
      </c>
      <c r="D2482" s="11" t="s">
        <v>1678</v>
      </c>
      <c r="E2482" s="10">
        <v>5500</v>
      </c>
      <c r="F2482" s="23">
        <f t="shared" si="38"/>
        <v>7150</v>
      </c>
    </row>
    <row r="2483" spans="2:6" ht="15.75" x14ac:dyDescent="0.25">
      <c r="B2483" s="16" t="s">
        <v>3402</v>
      </c>
      <c r="C2483" s="12" t="s">
        <v>2350</v>
      </c>
      <c r="D2483" s="11" t="s">
        <v>2349</v>
      </c>
      <c r="E2483" s="10">
        <v>632</v>
      </c>
      <c r="F2483" s="23">
        <f t="shared" si="38"/>
        <v>821.6</v>
      </c>
    </row>
    <row r="2484" spans="2:6" ht="15.75" x14ac:dyDescent="0.25">
      <c r="B2484" s="16" t="s">
        <v>3402</v>
      </c>
      <c r="C2484" s="12" t="s">
        <v>2348</v>
      </c>
      <c r="D2484" s="11" t="s">
        <v>1612</v>
      </c>
      <c r="E2484" s="10">
        <v>1254</v>
      </c>
      <c r="F2484" s="23">
        <f t="shared" si="38"/>
        <v>1630.2</v>
      </c>
    </row>
    <row r="2485" spans="2:6" ht="15.75" x14ac:dyDescent="0.25">
      <c r="B2485" s="16" t="s">
        <v>3402</v>
      </c>
      <c r="C2485" s="12" t="s">
        <v>2347</v>
      </c>
      <c r="D2485" s="11" t="s">
        <v>1612</v>
      </c>
      <c r="E2485" s="10">
        <v>965</v>
      </c>
      <c r="F2485" s="23">
        <f t="shared" si="38"/>
        <v>1254.5</v>
      </c>
    </row>
    <row r="2486" spans="2:6" ht="15.75" x14ac:dyDescent="0.25">
      <c r="B2486" s="16" t="s">
        <v>3402</v>
      </c>
      <c r="C2486" s="12" t="s">
        <v>2346</v>
      </c>
      <c r="D2486" s="11" t="s">
        <v>1612</v>
      </c>
      <c r="E2486" s="10">
        <v>965</v>
      </c>
      <c r="F2486" s="23">
        <f t="shared" si="38"/>
        <v>1254.5</v>
      </c>
    </row>
    <row r="2487" spans="2:6" ht="15.75" x14ac:dyDescent="0.25">
      <c r="B2487" s="16" t="s">
        <v>3402</v>
      </c>
      <c r="C2487" s="12" t="s">
        <v>2345</v>
      </c>
      <c r="D2487" s="11" t="s">
        <v>1612</v>
      </c>
      <c r="E2487" s="10">
        <v>627</v>
      </c>
      <c r="F2487" s="23">
        <f t="shared" si="38"/>
        <v>815.1</v>
      </c>
    </row>
    <row r="2488" spans="2:6" ht="15.75" x14ac:dyDescent="0.25">
      <c r="B2488" s="16" t="s">
        <v>3402</v>
      </c>
      <c r="C2488" s="12" t="s">
        <v>2344</v>
      </c>
      <c r="D2488" s="11" t="s">
        <v>1612</v>
      </c>
      <c r="E2488" s="10">
        <v>6375</v>
      </c>
      <c r="F2488" s="23">
        <f t="shared" si="38"/>
        <v>8287.5</v>
      </c>
    </row>
    <row r="2489" spans="2:6" ht="15.75" x14ac:dyDescent="0.25">
      <c r="B2489" s="16" t="s">
        <v>3402</v>
      </c>
      <c r="C2489" s="12" t="s">
        <v>2343</v>
      </c>
      <c r="D2489" s="11" t="s">
        <v>1612</v>
      </c>
      <c r="E2489" s="10">
        <v>453</v>
      </c>
      <c r="F2489" s="23">
        <f t="shared" si="38"/>
        <v>588.9</v>
      </c>
    </row>
    <row r="2490" spans="2:6" ht="15.75" x14ac:dyDescent="0.25">
      <c r="B2490" s="16" t="s">
        <v>3402</v>
      </c>
      <c r="C2490" s="12" t="s">
        <v>2342</v>
      </c>
      <c r="D2490" s="11" t="s">
        <v>82</v>
      </c>
      <c r="E2490" s="10">
        <v>128.5</v>
      </c>
      <c r="F2490" s="23">
        <f t="shared" si="38"/>
        <v>167.05</v>
      </c>
    </row>
    <row r="2491" spans="2:6" ht="15.75" x14ac:dyDescent="0.25">
      <c r="B2491" s="16" t="s">
        <v>3402</v>
      </c>
      <c r="C2491" s="12" t="s">
        <v>2341</v>
      </c>
      <c r="D2491" s="11" t="s">
        <v>82</v>
      </c>
      <c r="E2491" s="10">
        <v>138.5</v>
      </c>
      <c r="F2491" s="23">
        <f t="shared" si="38"/>
        <v>180.05</v>
      </c>
    </row>
    <row r="2492" spans="2:6" ht="15.75" x14ac:dyDescent="0.25">
      <c r="B2492" s="16" t="s">
        <v>3402</v>
      </c>
      <c r="C2492" s="12" t="s">
        <v>2340</v>
      </c>
      <c r="D2492" s="11" t="s">
        <v>75</v>
      </c>
      <c r="E2492" s="10">
        <v>415</v>
      </c>
      <c r="F2492" s="23">
        <f t="shared" si="38"/>
        <v>539.5</v>
      </c>
    </row>
    <row r="2493" spans="2:6" ht="15.75" x14ac:dyDescent="0.25">
      <c r="B2493" s="16" t="s">
        <v>3402</v>
      </c>
      <c r="C2493" s="12" t="s">
        <v>2339</v>
      </c>
      <c r="D2493" s="11" t="s">
        <v>2335</v>
      </c>
      <c r="E2493" s="10">
        <v>164.5</v>
      </c>
      <c r="F2493" s="23">
        <f t="shared" si="38"/>
        <v>213.85</v>
      </c>
    </row>
    <row r="2494" spans="2:6" ht="15.75" x14ac:dyDescent="0.25">
      <c r="B2494" s="16" t="s">
        <v>3402</v>
      </c>
      <c r="C2494" s="12" t="s">
        <v>2338</v>
      </c>
      <c r="D2494" s="11" t="s">
        <v>2337</v>
      </c>
      <c r="E2494" s="10">
        <v>164.5</v>
      </c>
      <c r="F2494" s="23">
        <f t="shared" si="38"/>
        <v>213.85</v>
      </c>
    </row>
    <row r="2495" spans="2:6" ht="15.75" x14ac:dyDescent="0.25">
      <c r="B2495" s="16" t="s">
        <v>3402</v>
      </c>
      <c r="C2495" s="12" t="s">
        <v>2336</v>
      </c>
      <c r="D2495" s="11" t="s">
        <v>2335</v>
      </c>
      <c r="E2495" s="10">
        <v>164.5</v>
      </c>
      <c r="F2495" s="23">
        <f t="shared" si="38"/>
        <v>213.85</v>
      </c>
    </row>
    <row r="2496" spans="2:6" ht="15.75" x14ac:dyDescent="0.25">
      <c r="B2496" s="16" t="s">
        <v>3402</v>
      </c>
      <c r="C2496" s="12" t="s">
        <v>2334</v>
      </c>
      <c r="D2496" s="11" t="s">
        <v>1588</v>
      </c>
      <c r="E2496" s="10">
        <v>51.5</v>
      </c>
      <c r="F2496" s="23">
        <f t="shared" si="38"/>
        <v>66.95</v>
      </c>
    </row>
    <row r="2497" spans="2:6" ht="15.75" x14ac:dyDescent="0.25">
      <c r="B2497" s="16" t="s">
        <v>3402</v>
      </c>
      <c r="C2497" s="12" t="s">
        <v>2333</v>
      </c>
      <c r="D2497" s="11" t="s">
        <v>1588</v>
      </c>
      <c r="E2497" s="10">
        <v>57.5</v>
      </c>
      <c r="F2497" s="23">
        <f t="shared" si="38"/>
        <v>74.75</v>
      </c>
    </row>
    <row r="2498" spans="2:6" ht="15.75" x14ac:dyDescent="0.25">
      <c r="B2498" s="16" t="s">
        <v>3402</v>
      </c>
      <c r="C2498" s="12" t="s">
        <v>2332</v>
      </c>
      <c r="D2498" s="11" t="s">
        <v>1588</v>
      </c>
      <c r="E2498" s="10">
        <v>42.5</v>
      </c>
      <c r="F2498" s="23">
        <f t="shared" si="38"/>
        <v>55.25</v>
      </c>
    </row>
    <row r="2499" spans="2:6" ht="15.75" x14ac:dyDescent="0.25">
      <c r="B2499" s="16" t="s">
        <v>3402</v>
      </c>
      <c r="C2499" s="12" t="s">
        <v>2331</v>
      </c>
      <c r="D2499" s="11" t="s">
        <v>1588</v>
      </c>
      <c r="E2499" s="10">
        <v>45.95</v>
      </c>
      <c r="F2499" s="23">
        <f t="shared" ref="F2499:F2562" si="39">E2499*1.3</f>
        <v>59.735000000000007</v>
      </c>
    </row>
    <row r="2500" spans="2:6" ht="15.75" x14ac:dyDescent="0.25">
      <c r="B2500" s="16" t="s">
        <v>3402</v>
      </c>
      <c r="C2500" s="12" t="s">
        <v>2330</v>
      </c>
      <c r="D2500" s="11" t="s">
        <v>1603</v>
      </c>
      <c r="E2500" s="10">
        <v>68</v>
      </c>
      <c r="F2500" s="23">
        <f t="shared" si="39"/>
        <v>88.4</v>
      </c>
    </row>
    <row r="2501" spans="2:6" ht="15.75" x14ac:dyDescent="0.25">
      <c r="B2501" s="16" t="s">
        <v>3402</v>
      </c>
      <c r="C2501" s="12" t="s">
        <v>2329</v>
      </c>
      <c r="D2501" s="11" t="s">
        <v>160</v>
      </c>
      <c r="E2501" s="10">
        <v>15.5</v>
      </c>
      <c r="F2501" s="23">
        <f t="shared" si="39"/>
        <v>20.150000000000002</v>
      </c>
    </row>
    <row r="2502" spans="2:6" ht="15.75" x14ac:dyDescent="0.25">
      <c r="B2502" s="16" t="s">
        <v>3402</v>
      </c>
      <c r="C2502" s="12" t="s">
        <v>2328</v>
      </c>
      <c r="D2502" s="11" t="s">
        <v>1576</v>
      </c>
      <c r="E2502" s="10">
        <v>60</v>
      </c>
      <c r="F2502" s="23">
        <f t="shared" si="39"/>
        <v>78</v>
      </c>
    </row>
    <row r="2503" spans="2:6" ht="15.75" x14ac:dyDescent="0.25">
      <c r="B2503" s="16" t="s">
        <v>3402</v>
      </c>
      <c r="C2503" s="12" t="s">
        <v>2327</v>
      </c>
      <c r="D2503" s="11" t="s">
        <v>1576</v>
      </c>
      <c r="E2503" s="10">
        <v>60</v>
      </c>
      <c r="F2503" s="23">
        <f t="shared" si="39"/>
        <v>78</v>
      </c>
    </row>
    <row r="2504" spans="2:6" ht="15.75" x14ac:dyDescent="0.25">
      <c r="B2504" s="16" t="s">
        <v>3402</v>
      </c>
      <c r="C2504" s="12" t="s">
        <v>2326</v>
      </c>
      <c r="D2504" s="11" t="s">
        <v>1576</v>
      </c>
      <c r="E2504" s="10">
        <v>60</v>
      </c>
      <c r="F2504" s="23">
        <f t="shared" si="39"/>
        <v>78</v>
      </c>
    </row>
    <row r="2505" spans="2:6" ht="15.75" x14ac:dyDescent="0.25">
      <c r="B2505" s="16" t="s">
        <v>3402</v>
      </c>
      <c r="C2505" s="12" t="s">
        <v>2325</v>
      </c>
      <c r="D2505" s="11" t="s">
        <v>1924</v>
      </c>
      <c r="E2505" s="10">
        <v>39</v>
      </c>
      <c r="F2505" s="23">
        <f t="shared" si="39"/>
        <v>50.7</v>
      </c>
    </row>
    <row r="2506" spans="2:6" ht="15.75" x14ac:dyDescent="0.25">
      <c r="B2506" s="16" t="s">
        <v>3402</v>
      </c>
      <c r="C2506" s="12" t="s">
        <v>2324</v>
      </c>
      <c r="D2506" s="11" t="s">
        <v>1574</v>
      </c>
      <c r="E2506" s="10">
        <v>84.5</v>
      </c>
      <c r="F2506" s="23">
        <f t="shared" si="39"/>
        <v>109.85000000000001</v>
      </c>
    </row>
    <row r="2507" spans="2:6" ht="15.75" x14ac:dyDescent="0.25">
      <c r="B2507" s="16" t="s">
        <v>3402</v>
      </c>
      <c r="C2507" s="12" t="s">
        <v>2323</v>
      </c>
      <c r="D2507" s="11" t="s">
        <v>2322</v>
      </c>
      <c r="E2507" s="10">
        <v>99.5</v>
      </c>
      <c r="F2507" s="23">
        <f t="shared" si="39"/>
        <v>129.35</v>
      </c>
    </row>
    <row r="2508" spans="2:6" ht="15.75" x14ac:dyDescent="0.25">
      <c r="B2508" s="16" t="s">
        <v>3402</v>
      </c>
      <c r="C2508" s="12" t="s">
        <v>2321</v>
      </c>
      <c r="D2508" s="11" t="s">
        <v>396</v>
      </c>
      <c r="E2508" s="10">
        <v>114.5</v>
      </c>
      <c r="F2508" s="23">
        <f t="shared" si="39"/>
        <v>148.85</v>
      </c>
    </row>
    <row r="2509" spans="2:6" ht="15.75" x14ac:dyDescent="0.25">
      <c r="B2509" s="16" t="s">
        <v>3402</v>
      </c>
      <c r="C2509" s="12" t="s">
        <v>2320</v>
      </c>
      <c r="D2509" s="11" t="s">
        <v>1666</v>
      </c>
      <c r="E2509" s="10">
        <v>3575</v>
      </c>
      <c r="F2509" s="23">
        <f t="shared" si="39"/>
        <v>4647.5</v>
      </c>
    </row>
    <row r="2510" spans="2:6" ht="15.75" x14ac:dyDescent="0.25">
      <c r="B2510" s="16" t="s">
        <v>3402</v>
      </c>
      <c r="C2510" s="12" t="s">
        <v>2319</v>
      </c>
      <c r="D2510" s="11" t="s">
        <v>1603</v>
      </c>
      <c r="E2510" s="10">
        <v>14500</v>
      </c>
      <c r="F2510" s="23">
        <f t="shared" si="39"/>
        <v>18850</v>
      </c>
    </row>
    <row r="2511" spans="2:6" ht="15.75" x14ac:dyDescent="0.25">
      <c r="B2511" s="16" t="s">
        <v>3402</v>
      </c>
      <c r="C2511" s="12" t="s">
        <v>2318</v>
      </c>
      <c r="D2511" s="11" t="s">
        <v>1666</v>
      </c>
      <c r="E2511" s="10">
        <v>3340</v>
      </c>
      <c r="F2511" s="23">
        <f t="shared" si="39"/>
        <v>4342</v>
      </c>
    </row>
    <row r="2512" spans="2:6" ht="15.75" x14ac:dyDescent="0.25">
      <c r="B2512" s="16" t="s">
        <v>3402</v>
      </c>
      <c r="C2512" s="12" t="s">
        <v>2317</v>
      </c>
      <c r="D2512" s="11" t="s">
        <v>1629</v>
      </c>
      <c r="E2512" s="10">
        <v>484</v>
      </c>
      <c r="F2512" s="23">
        <f t="shared" si="39"/>
        <v>629.20000000000005</v>
      </c>
    </row>
    <row r="2513" spans="2:6" ht="15.75" x14ac:dyDescent="0.25">
      <c r="B2513" s="16" t="s">
        <v>3402</v>
      </c>
      <c r="C2513" s="12" t="s">
        <v>2316</v>
      </c>
      <c r="D2513" s="11" t="s">
        <v>2314</v>
      </c>
      <c r="E2513" s="10">
        <v>93.5</v>
      </c>
      <c r="F2513" s="23">
        <f t="shared" si="39"/>
        <v>121.55</v>
      </c>
    </row>
    <row r="2514" spans="2:6" ht="15.75" x14ac:dyDescent="0.25">
      <c r="B2514" s="16" t="s">
        <v>3402</v>
      </c>
      <c r="C2514" s="12" t="s">
        <v>2315</v>
      </c>
      <c r="D2514" s="11" t="s">
        <v>2314</v>
      </c>
      <c r="E2514" s="10">
        <v>131</v>
      </c>
      <c r="F2514" s="23">
        <f t="shared" si="39"/>
        <v>170.3</v>
      </c>
    </row>
    <row r="2515" spans="2:6" ht="15.75" x14ac:dyDescent="0.25">
      <c r="B2515" s="16" t="s">
        <v>3402</v>
      </c>
      <c r="C2515" s="12" t="s">
        <v>2313</v>
      </c>
      <c r="D2515" s="11" t="s">
        <v>2311</v>
      </c>
      <c r="E2515" s="10">
        <v>52.25</v>
      </c>
      <c r="F2515" s="23">
        <f t="shared" si="39"/>
        <v>67.924999999999997</v>
      </c>
    </row>
    <row r="2516" spans="2:6" ht="15.75" x14ac:dyDescent="0.25">
      <c r="B2516" s="16" t="s">
        <v>3402</v>
      </c>
      <c r="C2516" s="12" t="s">
        <v>2312</v>
      </c>
      <c r="D2516" s="11" t="s">
        <v>2311</v>
      </c>
      <c r="E2516" s="10">
        <v>52.25</v>
      </c>
      <c r="F2516" s="23">
        <f t="shared" si="39"/>
        <v>67.924999999999997</v>
      </c>
    </row>
    <row r="2517" spans="2:6" ht="15.75" x14ac:dyDescent="0.25">
      <c r="B2517" s="16" t="s">
        <v>3402</v>
      </c>
      <c r="C2517" s="12" t="s">
        <v>2310</v>
      </c>
      <c r="D2517" s="11" t="s">
        <v>2308</v>
      </c>
      <c r="E2517" s="10">
        <v>518</v>
      </c>
      <c r="F2517" s="23">
        <f t="shared" si="39"/>
        <v>673.4</v>
      </c>
    </row>
    <row r="2518" spans="2:6" ht="15.75" x14ac:dyDescent="0.25">
      <c r="B2518" s="16" t="s">
        <v>3402</v>
      </c>
      <c r="C2518" s="12" t="s">
        <v>2309</v>
      </c>
      <c r="D2518" s="11" t="s">
        <v>2308</v>
      </c>
      <c r="E2518" s="10">
        <v>805</v>
      </c>
      <c r="F2518" s="23">
        <f t="shared" si="39"/>
        <v>1046.5</v>
      </c>
    </row>
    <row r="2519" spans="2:6" ht="15.75" x14ac:dyDescent="0.25">
      <c r="B2519" s="16" t="s">
        <v>3402</v>
      </c>
      <c r="C2519" s="12" t="s">
        <v>2307</v>
      </c>
      <c r="D2519" s="11" t="s">
        <v>1588</v>
      </c>
      <c r="E2519" s="10">
        <v>24.5</v>
      </c>
      <c r="F2519" s="23">
        <f t="shared" si="39"/>
        <v>31.85</v>
      </c>
    </row>
    <row r="2520" spans="2:6" ht="15.75" x14ac:dyDescent="0.25">
      <c r="B2520" s="16" t="s">
        <v>3402</v>
      </c>
      <c r="C2520" s="12" t="s">
        <v>2306</v>
      </c>
      <c r="D2520" s="11" t="s">
        <v>257</v>
      </c>
      <c r="E2520" s="10">
        <v>121.5</v>
      </c>
      <c r="F2520" s="23">
        <f t="shared" si="39"/>
        <v>157.95000000000002</v>
      </c>
    </row>
    <row r="2521" spans="2:6" ht="15.75" x14ac:dyDescent="0.25">
      <c r="B2521" s="16" t="s">
        <v>3402</v>
      </c>
      <c r="C2521" s="12" t="s">
        <v>2305</v>
      </c>
      <c r="D2521" s="11" t="s">
        <v>1576</v>
      </c>
      <c r="E2521" s="10">
        <v>44.5</v>
      </c>
      <c r="F2521" s="23">
        <f t="shared" si="39"/>
        <v>57.85</v>
      </c>
    </row>
    <row r="2522" spans="2:6" ht="15.75" x14ac:dyDescent="0.25">
      <c r="B2522" s="16" t="s">
        <v>3402</v>
      </c>
      <c r="C2522" s="12" t="s">
        <v>2304</v>
      </c>
      <c r="D2522" s="11" t="s">
        <v>1576</v>
      </c>
      <c r="E2522" s="10">
        <v>31.5</v>
      </c>
      <c r="F2522" s="23">
        <f t="shared" si="39"/>
        <v>40.950000000000003</v>
      </c>
    </row>
    <row r="2523" spans="2:6" ht="15.75" x14ac:dyDescent="0.25">
      <c r="B2523" s="16" t="s">
        <v>3402</v>
      </c>
      <c r="C2523" s="12" t="s">
        <v>2303</v>
      </c>
      <c r="D2523" s="11" t="s">
        <v>945</v>
      </c>
      <c r="E2523" s="10">
        <v>153</v>
      </c>
      <c r="F2523" s="23">
        <f t="shared" si="39"/>
        <v>198.9</v>
      </c>
    </row>
    <row r="2524" spans="2:6" ht="15.75" x14ac:dyDescent="0.25">
      <c r="B2524" s="16" t="s">
        <v>3402</v>
      </c>
      <c r="C2524" s="12" t="s">
        <v>2302</v>
      </c>
      <c r="D2524" s="11" t="s">
        <v>1666</v>
      </c>
      <c r="E2524" s="10">
        <v>850</v>
      </c>
      <c r="F2524" s="23">
        <f t="shared" si="39"/>
        <v>1105</v>
      </c>
    </row>
    <row r="2525" spans="2:6" ht="15.75" x14ac:dyDescent="0.25">
      <c r="B2525" s="16" t="s">
        <v>3402</v>
      </c>
      <c r="C2525" s="12" t="s">
        <v>2301</v>
      </c>
      <c r="D2525" s="11" t="s">
        <v>1603</v>
      </c>
      <c r="E2525" s="10">
        <v>500</v>
      </c>
      <c r="F2525" s="23">
        <f t="shared" si="39"/>
        <v>650</v>
      </c>
    </row>
    <row r="2526" spans="2:6" ht="15.75" x14ac:dyDescent="0.25">
      <c r="B2526" s="16" t="s">
        <v>3402</v>
      </c>
      <c r="C2526" s="12" t="s">
        <v>2300</v>
      </c>
      <c r="D2526" s="11" t="s">
        <v>1633</v>
      </c>
      <c r="E2526" s="10">
        <v>113</v>
      </c>
      <c r="F2526" s="23">
        <f t="shared" si="39"/>
        <v>146.9</v>
      </c>
    </row>
    <row r="2527" spans="2:6" ht="15.75" x14ac:dyDescent="0.25">
      <c r="B2527" s="16" t="s">
        <v>3402</v>
      </c>
      <c r="C2527" s="12" t="s">
        <v>2299</v>
      </c>
      <c r="D2527" s="11" t="s">
        <v>2296</v>
      </c>
      <c r="E2527" s="10">
        <v>259.5</v>
      </c>
      <c r="F2527" s="23">
        <f t="shared" si="39"/>
        <v>337.35</v>
      </c>
    </row>
    <row r="2528" spans="2:6" ht="15.75" x14ac:dyDescent="0.25">
      <c r="B2528" s="16" t="s">
        <v>3402</v>
      </c>
      <c r="C2528" s="12" t="s">
        <v>2208</v>
      </c>
      <c r="D2528" s="11" t="s">
        <v>1612</v>
      </c>
      <c r="E2528" s="10">
        <v>219.5</v>
      </c>
      <c r="F2528" s="23">
        <f t="shared" si="39"/>
        <v>285.35000000000002</v>
      </c>
    </row>
    <row r="2529" spans="2:6" ht="15.75" x14ac:dyDescent="0.25">
      <c r="B2529" s="16" t="s">
        <v>3402</v>
      </c>
      <c r="C2529" s="12" t="s">
        <v>2298</v>
      </c>
      <c r="D2529" s="11" t="s">
        <v>446</v>
      </c>
      <c r="E2529" s="10">
        <v>381.5</v>
      </c>
      <c r="F2529" s="23">
        <f t="shared" si="39"/>
        <v>495.95</v>
      </c>
    </row>
    <row r="2530" spans="2:6" ht="15.75" x14ac:dyDescent="0.25">
      <c r="B2530" s="16" t="s">
        <v>3402</v>
      </c>
      <c r="C2530" s="12" t="s">
        <v>2297</v>
      </c>
      <c r="D2530" s="11" t="s">
        <v>2296</v>
      </c>
      <c r="E2530" s="10">
        <v>269.5</v>
      </c>
      <c r="F2530" s="23">
        <f t="shared" si="39"/>
        <v>350.35</v>
      </c>
    </row>
    <row r="2531" spans="2:6" ht="15.75" x14ac:dyDescent="0.25">
      <c r="B2531" s="16" t="s">
        <v>3402</v>
      </c>
      <c r="C2531" s="12" t="s">
        <v>2295</v>
      </c>
      <c r="D2531" s="11" t="s">
        <v>897</v>
      </c>
      <c r="E2531" s="10">
        <v>174.5</v>
      </c>
      <c r="F2531" s="23">
        <f t="shared" si="39"/>
        <v>226.85</v>
      </c>
    </row>
    <row r="2532" spans="2:6" ht="15.75" x14ac:dyDescent="0.25">
      <c r="B2532" s="16" t="s">
        <v>3402</v>
      </c>
      <c r="C2532" s="12" t="s">
        <v>2294</v>
      </c>
      <c r="D2532" s="11" t="s">
        <v>897</v>
      </c>
      <c r="E2532" s="10">
        <v>174.5</v>
      </c>
      <c r="F2532" s="23">
        <f t="shared" si="39"/>
        <v>226.85</v>
      </c>
    </row>
    <row r="2533" spans="2:6" ht="15.75" x14ac:dyDescent="0.25">
      <c r="B2533" s="16" t="s">
        <v>3402</v>
      </c>
      <c r="C2533" s="12" t="s">
        <v>2293</v>
      </c>
      <c r="D2533" s="11" t="s">
        <v>897</v>
      </c>
      <c r="E2533" s="10">
        <v>174.5</v>
      </c>
      <c r="F2533" s="23">
        <f t="shared" si="39"/>
        <v>226.85</v>
      </c>
    </row>
    <row r="2534" spans="2:6" ht="15.75" x14ac:dyDescent="0.25">
      <c r="B2534" s="16" t="s">
        <v>3402</v>
      </c>
      <c r="C2534" s="12" t="s">
        <v>2292</v>
      </c>
      <c r="D2534" s="11" t="s">
        <v>897</v>
      </c>
      <c r="E2534" s="10">
        <v>174.5</v>
      </c>
      <c r="F2534" s="23">
        <f t="shared" si="39"/>
        <v>226.85</v>
      </c>
    </row>
    <row r="2535" spans="2:6" ht="15.75" x14ac:dyDescent="0.25">
      <c r="B2535" s="16" t="s">
        <v>3402</v>
      </c>
      <c r="C2535" s="12" t="s">
        <v>2291</v>
      </c>
      <c r="D2535" s="11" t="s">
        <v>1641</v>
      </c>
      <c r="E2535" s="10">
        <v>211.5</v>
      </c>
      <c r="F2535" s="23">
        <f t="shared" si="39"/>
        <v>274.95</v>
      </c>
    </row>
    <row r="2536" spans="2:6" ht="15.75" x14ac:dyDescent="0.25">
      <c r="B2536" s="16" t="s">
        <v>3402</v>
      </c>
      <c r="C2536" s="12" t="s">
        <v>2290</v>
      </c>
      <c r="D2536" s="11" t="s">
        <v>1641</v>
      </c>
      <c r="E2536" s="10">
        <v>189.5</v>
      </c>
      <c r="F2536" s="23">
        <f t="shared" si="39"/>
        <v>246.35</v>
      </c>
    </row>
    <row r="2537" spans="2:6" ht="15.75" x14ac:dyDescent="0.25">
      <c r="B2537" s="16" t="s">
        <v>3402</v>
      </c>
      <c r="C2537" s="12" t="s">
        <v>2289</v>
      </c>
      <c r="D2537" s="11" t="s">
        <v>1641</v>
      </c>
      <c r="E2537" s="10">
        <v>196.5</v>
      </c>
      <c r="F2537" s="23">
        <f t="shared" si="39"/>
        <v>255.45000000000002</v>
      </c>
    </row>
    <row r="2538" spans="2:6" ht="15.75" x14ac:dyDescent="0.25">
      <c r="B2538" s="16" t="s">
        <v>3402</v>
      </c>
      <c r="C2538" s="12" t="s">
        <v>2288</v>
      </c>
      <c r="D2538" s="11" t="s">
        <v>1641</v>
      </c>
      <c r="E2538" s="10">
        <v>254.5</v>
      </c>
      <c r="F2538" s="23">
        <f t="shared" si="39"/>
        <v>330.85</v>
      </c>
    </row>
    <row r="2539" spans="2:6" ht="15.75" x14ac:dyDescent="0.25">
      <c r="B2539" s="16" t="s">
        <v>3402</v>
      </c>
      <c r="C2539" s="12" t="s">
        <v>2287</v>
      </c>
      <c r="D2539" s="11" t="s">
        <v>1641</v>
      </c>
      <c r="E2539" s="10">
        <v>189.5</v>
      </c>
      <c r="F2539" s="23">
        <f t="shared" si="39"/>
        <v>246.35</v>
      </c>
    </row>
    <row r="2540" spans="2:6" ht="15.75" x14ac:dyDescent="0.25">
      <c r="B2540" s="16" t="s">
        <v>3402</v>
      </c>
      <c r="C2540" s="12" t="s">
        <v>2286</v>
      </c>
      <c r="D2540" s="11" t="s">
        <v>1054</v>
      </c>
      <c r="E2540" s="10">
        <v>328.5</v>
      </c>
      <c r="F2540" s="23">
        <f t="shared" si="39"/>
        <v>427.05</v>
      </c>
    </row>
    <row r="2541" spans="2:6" ht="15.75" x14ac:dyDescent="0.25">
      <c r="B2541" s="16" t="s">
        <v>3402</v>
      </c>
      <c r="C2541" s="12" t="s">
        <v>2285</v>
      </c>
      <c r="D2541" s="11" t="s">
        <v>430</v>
      </c>
      <c r="E2541" s="10">
        <v>556.5</v>
      </c>
      <c r="F2541" s="23">
        <f t="shared" si="39"/>
        <v>723.45</v>
      </c>
    </row>
    <row r="2542" spans="2:6" ht="15.75" x14ac:dyDescent="0.25">
      <c r="B2542" s="16" t="s">
        <v>3402</v>
      </c>
      <c r="C2542" s="12" t="s">
        <v>2284</v>
      </c>
      <c r="D2542" s="11" t="s">
        <v>430</v>
      </c>
      <c r="E2542" s="10">
        <v>320</v>
      </c>
      <c r="F2542" s="23">
        <f t="shared" si="39"/>
        <v>416</v>
      </c>
    </row>
    <row r="2543" spans="2:6" ht="15.75" x14ac:dyDescent="0.25">
      <c r="B2543" s="16" t="s">
        <v>3402</v>
      </c>
      <c r="C2543" s="12" t="s">
        <v>2208</v>
      </c>
      <c r="D2543" s="11" t="s">
        <v>1612</v>
      </c>
      <c r="E2543" s="10">
        <v>269.5</v>
      </c>
      <c r="F2543" s="23">
        <f t="shared" si="39"/>
        <v>350.35</v>
      </c>
    </row>
    <row r="2544" spans="2:6" ht="15.75" x14ac:dyDescent="0.25">
      <c r="B2544" s="16" t="s">
        <v>3402</v>
      </c>
      <c r="C2544" s="12" t="s">
        <v>2283</v>
      </c>
      <c r="D2544" s="11" t="s">
        <v>597</v>
      </c>
      <c r="E2544" s="10">
        <v>224.5</v>
      </c>
      <c r="F2544" s="23">
        <f t="shared" si="39"/>
        <v>291.85000000000002</v>
      </c>
    </row>
    <row r="2545" spans="2:6" ht="15.75" x14ac:dyDescent="0.25">
      <c r="B2545" s="16" t="s">
        <v>3402</v>
      </c>
      <c r="C2545" s="12" t="s">
        <v>2282</v>
      </c>
      <c r="D2545" s="11" t="s">
        <v>2015</v>
      </c>
      <c r="E2545" s="10">
        <v>199.5</v>
      </c>
      <c r="F2545" s="23">
        <f t="shared" si="39"/>
        <v>259.35000000000002</v>
      </c>
    </row>
    <row r="2546" spans="2:6" ht="15.75" x14ac:dyDescent="0.25">
      <c r="B2546" s="16" t="s">
        <v>3402</v>
      </c>
      <c r="C2546" s="12" t="s">
        <v>2281</v>
      </c>
      <c r="D2546" s="11" t="s">
        <v>2280</v>
      </c>
      <c r="E2546" s="10">
        <v>199.5</v>
      </c>
      <c r="F2546" s="23">
        <f t="shared" si="39"/>
        <v>259.35000000000002</v>
      </c>
    </row>
    <row r="2547" spans="2:6" ht="15.75" x14ac:dyDescent="0.25">
      <c r="B2547" s="16" t="s">
        <v>3402</v>
      </c>
      <c r="C2547" s="12" t="s">
        <v>2279</v>
      </c>
      <c r="D2547" s="11" t="s">
        <v>2015</v>
      </c>
      <c r="E2547" s="10">
        <v>199.5</v>
      </c>
      <c r="F2547" s="23">
        <f t="shared" si="39"/>
        <v>259.35000000000002</v>
      </c>
    </row>
    <row r="2548" spans="2:6" ht="15.75" x14ac:dyDescent="0.25">
      <c r="B2548" s="16" t="s">
        <v>3402</v>
      </c>
      <c r="C2548" s="12" t="s">
        <v>2278</v>
      </c>
      <c r="D2548" s="11" t="s">
        <v>2015</v>
      </c>
      <c r="E2548" s="10">
        <v>199.5</v>
      </c>
      <c r="F2548" s="23">
        <f t="shared" si="39"/>
        <v>259.35000000000002</v>
      </c>
    </row>
    <row r="2549" spans="2:6" ht="15.75" x14ac:dyDescent="0.25">
      <c r="B2549" s="16" t="s">
        <v>3402</v>
      </c>
      <c r="C2549" s="12" t="s">
        <v>2277</v>
      </c>
      <c r="D2549" s="11" t="s">
        <v>2265</v>
      </c>
      <c r="E2549" s="10">
        <v>199.5</v>
      </c>
      <c r="F2549" s="23">
        <f t="shared" si="39"/>
        <v>259.35000000000002</v>
      </c>
    </row>
    <row r="2550" spans="2:6" ht="15.75" x14ac:dyDescent="0.25">
      <c r="B2550" s="16" t="s">
        <v>3402</v>
      </c>
      <c r="C2550" s="12" t="s">
        <v>2276</v>
      </c>
      <c r="D2550" s="11" t="s">
        <v>2275</v>
      </c>
      <c r="E2550" s="10">
        <v>236.5</v>
      </c>
      <c r="F2550" s="23">
        <f t="shared" si="39"/>
        <v>307.45</v>
      </c>
    </row>
    <row r="2551" spans="2:6" ht="15.75" x14ac:dyDescent="0.25">
      <c r="B2551" s="16" t="s">
        <v>3402</v>
      </c>
      <c r="C2551" s="12" t="s">
        <v>2274</v>
      </c>
      <c r="D2551" s="11" t="s">
        <v>2273</v>
      </c>
      <c r="E2551" s="10">
        <v>216.5</v>
      </c>
      <c r="F2551" s="23">
        <f t="shared" si="39"/>
        <v>281.45</v>
      </c>
    </row>
    <row r="2552" spans="2:6" ht="15.75" x14ac:dyDescent="0.25">
      <c r="B2552" s="16" t="s">
        <v>3402</v>
      </c>
      <c r="C2552" s="12" t="s">
        <v>2272</v>
      </c>
      <c r="D2552" s="11" t="s">
        <v>2271</v>
      </c>
      <c r="E2552" s="10">
        <v>216.5</v>
      </c>
      <c r="F2552" s="23">
        <f t="shared" si="39"/>
        <v>281.45</v>
      </c>
    </row>
    <row r="2553" spans="2:6" ht="15.75" x14ac:dyDescent="0.25">
      <c r="B2553" s="16" t="s">
        <v>3402</v>
      </c>
      <c r="C2553" s="12" t="s">
        <v>2270</v>
      </c>
      <c r="D2553" s="11" t="s">
        <v>203</v>
      </c>
      <c r="E2553" s="10">
        <v>179.5</v>
      </c>
      <c r="F2553" s="23">
        <f t="shared" si="39"/>
        <v>233.35</v>
      </c>
    </row>
    <row r="2554" spans="2:6" ht="15.75" x14ac:dyDescent="0.25">
      <c r="B2554" s="16" t="s">
        <v>3402</v>
      </c>
      <c r="C2554" s="12" t="s">
        <v>2269</v>
      </c>
      <c r="D2554" s="11" t="s">
        <v>29</v>
      </c>
      <c r="E2554" s="10">
        <v>135</v>
      </c>
      <c r="F2554" s="23">
        <f t="shared" si="39"/>
        <v>175.5</v>
      </c>
    </row>
    <row r="2555" spans="2:6" ht="15.75" x14ac:dyDescent="0.25">
      <c r="B2555" s="16" t="s">
        <v>3402</v>
      </c>
      <c r="C2555" s="12" t="s">
        <v>2268</v>
      </c>
      <c r="D2555" s="11" t="s">
        <v>1641</v>
      </c>
      <c r="E2555" s="10">
        <v>254.5</v>
      </c>
      <c r="F2555" s="23">
        <f t="shared" si="39"/>
        <v>330.85</v>
      </c>
    </row>
    <row r="2556" spans="2:6" ht="15.75" x14ac:dyDescent="0.25">
      <c r="B2556" s="16" t="s">
        <v>3402</v>
      </c>
      <c r="C2556" s="12" t="s">
        <v>2267</v>
      </c>
      <c r="D2556" s="11" t="s">
        <v>1641</v>
      </c>
      <c r="E2556" s="10">
        <v>189.5</v>
      </c>
      <c r="F2556" s="23">
        <f t="shared" si="39"/>
        <v>246.35</v>
      </c>
    </row>
    <row r="2557" spans="2:6" ht="15.75" x14ac:dyDescent="0.25">
      <c r="B2557" s="16" t="s">
        <v>3402</v>
      </c>
      <c r="C2557" s="12" t="s">
        <v>2266</v>
      </c>
      <c r="D2557" s="11" t="s">
        <v>2265</v>
      </c>
      <c r="E2557" s="10">
        <v>236.5</v>
      </c>
      <c r="F2557" s="23">
        <f t="shared" si="39"/>
        <v>307.45</v>
      </c>
    </row>
    <row r="2558" spans="2:6" ht="15.75" x14ac:dyDescent="0.25">
      <c r="B2558" s="16" t="s">
        <v>3402</v>
      </c>
      <c r="C2558" s="12" t="s">
        <v>2264</v>
      </c>
      <c r="D2558" s="11" t="s">
        <v>2262</v>
      </c>
      <c r="E2558" s="10">
        <v>399.5</v>
      </c>
      <c r="F2558" s="23">
        <f t="shared" si="39"/>
        <v>519.35</v>
      </c>
    </row>
    <row r="2559" spans="2:6" ht="15.75" x14ac:dyDescent="0.25">
      <c r="B2559" s="16" t="s">
        <v>3402</v>
      </c>
      <c r="C2559" s="12" t="s">
        <v>2263</v>
      </c>
      <c r="D2559" s="11" t="s">
        <v>2262</v>
      </c>
      <c r="E2559" s="10">
        <v>399.5</v>
      </c>
      <c r="F2559" s="23">
        <f t="shared" si="39"/>
        <v>519.35</v>
      </c>
    </row>
    <row r="2560" spans="2:6" ht="15.75" x14ac:dyDescent="0.25">
      <c r="B2560" s="16" t="s">
        <v>3402</v>
      </c>
      <c r="C2560" s="12" t="s">
        <v>2261</v>
      </c>
      <c r="D2560" s="11" t="s">
        <v>723</v>
      </c>
      <c r="E2560" s="10">
        <v>399.5</v>
      </c>
      <c r="F2560" s="23">
        <f t="shared" si="39"/>
        <v>519.35</v>
      </c>
    </row>
    <row r="2561" spans="2:6" ht="15.75" x14ac:dyDescent="0.25">
      <c r="B2561" s="16" t="s">
        <v>3402</v>
      </c>
      <c r="C2561" s="12" t="s">
        <v>2260</v>
      </c>
      <c r="D2561" s="11" t="s">
        <v>2259</v>
      </c>
      <c r="E2561" s="10">
        <v>299.5</v>
      </c>
      <c r="F2561" s="23">
        <f t="shared" si="39"/>
        <v>389.35</v>
      </c>
    </row>
    <row r="2562" spans="2:6" ht="15.75" x14ac:dyDescent="0.25">
      <c r="B2562" s="16" t="s">
        <v>3402</v>
      </c>
      <c r="C2562" s="12" t="s">
        <v>2258</v>
      </c>
      <c r="D2562" s="11" t="s">
        <v>13</v>
      </c>
      <c r="E2562" s="10">
        <v>399</v>
      </c>
      <c r="F2562" s="23">
        <f t="shared" si="39"/>
        <v>518.70000000000005</v>
      </c>
    </row>
    <row r="2563" spans="2:6" ht="15.75" x14ac:dyDescent="0.25">
      <c r="B2563" s="16" t="s">
        <v>3402</v>
      </c>
      <c r="C2563" s="12" t="s">
        <v>2257</v>
      </c>
      <c r="D2563" s="11" t="s">
        <v>1209</v>
      </c>
      <c r="E2563" s="10">
        <v>689.5</v>
      </c>
      <c r="F2563" s="23">
        <f t="shared" ref="F2563:F2626" si="40">E2563*1.3</f>
        <v>896.35</v>
      </c>
    </row>
    <row r="2564" spans="2:6" ht="15.75" x14ac:dyDescent="0.25">
      <c r="B2564" s="16" t="s">
        <v>3402</v>
      </c>
      <c r="C2564" s="12" t="s">
        <v>2256</v>
      </c>
      <c r="D2564" s="11" t="s">
        <v>13</v>
      </c>
      <c r="E2564" s="10">
        <v>399</v>
      </c>
      <c r="F2564" s="23">
        <f t="shared" si="40"/>
        <v>518.70000000000005</v>
      </c>
    </row>
    <row r="2565" spans="2:6" ht="15.75" x14ac:dyDescent="0.25">
      <c r="B2565" s="16" t="s">
        <v>3402</v>
      </c>
      <c r="C2565" s="12" t="s">
        <v>2255</v>
      </c>
      <c r="D2565" s="11" t="s">
        <v>13</v>
      </c>
      <c r="E2565" s="10">
        <v>399</v>
      </c>
      <c r="F2565" s="23">
        <f t="shared" si="40"/>
        <v>518.70000000000005</v>
      </c>
    </row>
    <row r="2566" spans="2:6" ht="15.75" x14ac:dyDescent="0.25">
      <c r="B2566" s="16" t="s">
        <v>3402</v>
      </c>
      <c r="C2566" s="12" t="s">
        <v>2254</v>
      </c>
      <c r="D2566" s="11" t="s">
        <v>13</v>
      </c>
      <c r="E2566" s="10">
        <v>399</v>
      </c>
      <c r="F2566" s="23">
        <f t="shared" si="40"/>
        <v>518.70000000000005</v>
      </c>
    </row>
    <row r="2567" spans="2:6" ht="15.75" x14ac:dyDescent="0.25">
      <c r="B2567" s="16" t="s">
        <v>3402</v>
      </c>
      <c r="C2567" s="12" t="s">
        <v>2253</v>
      </c>
      <c r="D2567" s="11" t="s">
        <v>13</v>
      </c>
      <c r="E2567" s="10">
        <v>399</v>
      </c>
      <c r="F2567" s="23">
        <f t="shared" si="40"/>
        <v>518.70000000000005</v>
      </c>
    </row>
    <row r="2568" spans="2:6" ht="15.75" x14ac:dyDescent="0.25">
      <c r="B2568" s="16" t="s">
        <v>3402</v>
      </c>
      <c r="C2568" s="12" t="s">
        <v>2252</v>
      </c>
      <c r="D2568" s="11" t="s">
        <v>2251</v>
      </c>
      <c r="E2568" s="10">
        <v>77.5</v>
      </c>
      <c r="F2568" s="23">
        <f t="shared" si="40"/>
        <v>100.75</v>
      </c>
    </row>
    <row r="2569" spans="2:6" ht="15.75" x14ac:dyDescent="0.25">
      <c r="B2569" s="16" t="s">
        <v>3402</v>
      </c>
      <c r="C2569" s="12" t="s">
        <v>2250</v>
      </c>
      <c r="D2569" s="11" t="s">
        <v>2249</v>
      </c>
      <c r="E2569" s="10">
        <v>294.5</v>
      </c>
      <c r="F2569" s="23">
        <f t="shared" si="40"/>
        <v>382.85</v>
      </c>
    </row>
    <row r="2570" spans="2:6" ht="15.75" x14ac:dyDescent="0.25">
      <c r="B2570" s="16" t="s">
        <v>3402</v>
      </c>
      <c r="C2570" s="12" t="s">
        <v>2248</v>
      </c>
      <c r="D2570" s="11" t="s">
        <v>2247</v>
      </c>
      <c r="E2570" s="10">
        <v>266.5</v>
      </c>
      <c r="F2570" s="23">
        <f t="shared" si="40"/>
        <v>346.45</v>
      </c>
    </row>
    <row r="2571" spans="2:6" ht="15.75" x14ac:dyDescent="0.25">
      <c r="B2571" s="16" t="s">
        <v>3402</v>
      </c>
      <c r="C2571" s="12" t="s">
        <v>1653</v>
      </c>
      <c r="D2571" s="11" t="s">
        <v>23</v>
      </c>
      <c r="E2571" s="10">
        <v>564.5</v>
      </c>
      <c r="F2571" s="23">
        <f t="shared" si="40"/>
        <v>733.85</v>
      </c>
    </row>
    <row r="2572" spans="2:6" ht="15.75" x14ac:dyDescent="0.25">
      <c r="B2572" s="16" t="s">
        <v>3402</v>
      </c>
      <c r="C2572" s="12" t="s">
        <v>2246</v>
      </c>
      <c r="D2572" s="11" t="s">
        <v>2245</v>
      </c>
      <c r="E2572" s="10">
        <v>69.5</v>
      </c>
      <c r="F2572" s="23">
        <f t="shared" si="40"/>
        <v>90.350000000000009</v>
      </c>
    </row>
    <row r="2573" spans="2:6" ht="15.75" x14ac:dyDescent="0.25">
      <c r="B2573" s="16" t="s">
        <v>3402</v>
      </c>
      <c r="C2573" s="12" t="s">
        <v>2244</v>
      </c>
      <c r="D2573" s="11" t="s">
        <v>950</v>
      </c>
      <c r="E2573" s="10">
        <v>252.5</v>
      </c>
      <c r="F2573" s="23">
        <f t="shared" si="40"/>
        <v>328.25</v>
      </c>
    </row>
    <row r="2574" spans="2:6" ht="15.75" x14ac:dyDescent="0.25">
      <c r="B2574" s="16" t="s">
        <v>3402</v>
      </c>
      <c r="C2574" s="12" t="s">
        <v>2243</v>
      </c>
      <c r="D2574" s="11" t="s">
        <v>269</v>
      </c>
      <c r="E2574" s="10">
        <v>849.5</v>
      </c>
      <c r="F2574" s="23">
        <f t="shared" si="40"/>
        <v>1104.3500000000001</v>
      </c>
    </row>
    <row r="2575" spans="2:6" ht="15.75" x14ac:dyDescent="0.25">
      <c r="B2575" s="16" t="s">
        <v>3402</v>
      </c>
      <c r="C2575" s="12" t="s">
        <v>2242</v>
      </c>
      <c r="D2575" s="11" t="s">
        <v>269</v>
      </c>
      <c r="E2575" s="10">
        <v>849.5</v>
      </c>
      <c r="F2575" s="23">
        <f t="shared" si="40"/>
        <v>1104.3500000000001</v>
      </c>
    </row>
    <row r="2576" spans="2:6" ht="15.75" x14ac:dyDescent="0.25">
      <c r="B2576" s="16" t="s">
        <v>3402</v>
      </c>
      <c r="C2576" s="12" t="s">
        <v>2241</v>
      </c>
      <c r="D2576" s="11" t="s">
        <v>269</v>
      </c>
      <c r="E2576" s="10">
        <v>849.5</v>
      </c>
      <c r="F2576" s="23">
        <f t="shared" si="40"/>
        <v>1104.3500000000001</v>
      </c>
    </row>
    <row r="2577" spans="2:6" ht="15.75" x14ac:dyDescent="0.25">
      <c r="B2577" s="16" t="s">
        <v>3402</v>
      </c>
      <c r="C2577" s="12" t="s">
        <v>2240</v>
      </c>
      <c r="D2577" s="11" t="s">
        <v>635</v>
      </c>
      <c r="E2577" s="10">
        <v>89.5</v>
      </c>
      <c r="F2577" s="23">
        <f t="shared" si="40"/>
        <v>116.35000000000001</v>
      </c>
    </row>
    <row r="2578" spans="2:6" ht="15.75" x14ac:dyDescent="0.25">
      <c r="B2578" s="16" t="s">
        <v>3402</v>
      </c>
      <c r="C2578" s="12" t="s">
        <v>2239</v>
      </c>
      <c r="D2578" s="11" t="s">
        <v>39</v>
      </c>
      <c r="E2578" s="10">
        <v>41</v>
      </c>
      <c r="F2578" s="23">
        <f t="shared" si="40"/>
        <v>53.300000000000004</v>
      </c>
    </row>
    <row r="2579" spans="2:6" ht="15.75" x14ac:dyDescent="0.25">
      <c r="B2579" s="16" t="s">
        <v>3402</v>
      </c>
      <c r="C2579" s="12" t="s">
        <v>2239</v>
      </c>
      <c r="D2579" s="11" t="s">
        <v>149</v>
      </c>
      <c r="E2579" s="10">
        <v>21</v>
      </c>
      <c r="F2579" s="23">
        <f t="shared" si="40"/>
        <v>27.3</v>
      </c>
    </row>
    <row r="2580" spans="2:6" ht="15.75" x14ac:dyDescent="0.25">
      <c r="B2580" s="16" t="s">
        <v>3402</v>
      </c>
      <c r="C2580" s="12" t="s">
        <v>2238</v>
      </c>
      <c r="D2580" s="11" t="s">
        <v>2235</v>
      </c>
      <c r="E2580" s="10">
        <v>969.5</v>
      </c>
      <c r="F2580" s="23">
        <f t="shared" si="40"/>
        <v>1260.3500000000001</v>
      </c>
    </row>
    <row r="2581" spans="2:6" ht="15.75" x14ac:dyDescent="0.25">
      <c r="B2581" s="16" t="s">
        <v>3402</v>
      </c>
      <c r="C2581" s="12" t="s">
        <v>2236</v>
      </c>
      <c r="D2581" s="11" t="s">
        <v>2237</v>
      </c>
      <c r="E2581" s="10">
        <v>1259.5</v>
      </c>
      <c r="F2581" s="23">
        <f t="shared" si="40"/>
        <v>1637.3500000000001</v>
      </c>
    </row>
    <row r="2582" spans="2:6" ht="15.75" x14ac:dyDescent="0.25">
      <c r="B2582" s="16" t="s">
        <v>3402</v>
      </c>
      <c r="C2582" s="12" t="s">
        <v>2236</v>
      </c>
      <c r="D2582" s="11" t="s">
        <v>2235</v>
      </c>
      <c r="E2582" s="10">
        <v>969.5</v>
      </c>
      <c r="F2582" s="23">
        <f t="shared" si="40"/>
        <v>1260.3500000000001</v>
      </c>
    </row>
    <row r="2583" spans="2:6" ht="15.75" x14ac:dyDescent="0.25">
      <c r="B2583" s="16" t="s">
        <v>3402</v>
      </c>
      <c r="C2583" s="12" t="s">
        <v>2234</v>
      </c>
      <c r="D2583" s="11" t="s">
        <v>2233</v>
      </c>
      <c r="E2583" s="10">
        <v>639.5</v>
      </c>
      <c r="F2583" s="23">
        <f t="shared" si="40"/>
        <v>831.35</v>
      </c>
    </row>
    <row r="2584" spans="2:6" ht="15.75" x14ac:dyDescent="0.25">
      <c r="B2584" s="16" t="s">
        <v>3402</v>
      </c>
      <c r="C2584" s="12" t="s">
        <v>2232</v>
      </c>
      <c r="D2584" s="11" t="s">
        <v>1714</v>
      </c>
      <c r="E2584" s="10">
        <v>94.5</v>
      </c>
      <c r="F2584" s="23">
        <f t="shared" si="40"/>
        <v>122.85000000000001</v>
      </c>
    </row>
    <row r="2585" spans="2:6" ht="15.75" x14ac:dyDescent="0.25">
      <c r="B2585" s="16" t="s">
        <v>3402</v>
      </c>
      <c r="C2585" s="12" t="s">
        <v>2231</v>
      </c>
      <c r="D2585" s="11" t="s">
        <v>1714</v>
      </c>
      <c r="E2585" s="10">
        <v>94.5</v>
      </c>
      <c r="F2585" s="23">
        <f t="shared" si="40"/>
        <v>122.85000000000001</v>
      </c>
    </row>
    <row r="2586" spans="2:6" ht="15.75" x14ac:dyDescent="0.25">
      <c r="B2586" s="16" t="s">
        <v>3402</v>
      </c>
      <c r="C2586" s="12" t="s">
        <v>2230</v>
      </c>
      <c r="D2586" s="11" t="s">
        <v>612</v>
      </c>
      <c r="E2586" s="10">
        <v>439.5</v>
      </c>
      <c r="F2586" s="23">
        <f t="shared" si="40"/>
        <v>571.35</v>
      </c>
    </row>
    <row r="2587" spans="2:6" ht="15.75" x14ac:dyDescent="0.25">
      <c r="B2587" s="16" t="s">
        <v>3402</v>
      </c>
      <c r="C2587" s="12" t="s">
        <v>2229</v>
      </c>
      <c r="D2587" s="11" t="s">
        <v>612</v>
      </c>
      <c r="E2587" s="10">
        <v>349.5</v>
      </c>
      <c r="F2587" s="23">
        <f t="shared" si="40"/>
        <v>454.35</v>
      </c>
    </row>
    <row r="2588" spans="2:6" ht="15.75" x14ac:dyDescent="0.25">
      <c r="B2588" s="16" t="s">
        <v>3402</v>
      </c>
      <c r="C2588" s="12" t="s">
        <v>2228</v>
      </c>
      <c r="D2588" s="11" t="s">
        <v>23</v>
      </c>
      <c r="E2588" s="10">
        <v>146.5</v>
      </c>
      <c r="F2588" s="23">
        <f t="shared" si="40"/>
        <v>190.45000000000002</v>
      </c>
    </row>
    <row r="2589" spans="2:6" ht="15.75" x14ac:dyDescent="0.25">
      <c r="B2589" s="16" t="s">
        <v>3402</v>
      </c>
      <c r="C2589" s="12" t="s">
        <v>2227</v>
      </c>
      <c r="D2589" s="11" t="s">
        <v>2226</v>
      </c>
      <c r="E2589" s="10">
        <v>119.5</v>
      </c>
      <c r="F2589" s="23">
        <f t="shared" si="40"/>
        <v>155.35</v>
      </c>
    </row>
    <row r="2590" spans="2:6" ht="15.75" x14ac:dyDescent="0.25">
      <c r="B2590" s="16" t="s">
        <v>3402</v>
      </c>
      <c r="C2590" s="12" t="s">
        <v>2225</v>
      </c>
      <c r="D2590" s="11" t="s">
        <v>69</v>
      </c>
      <c r="E2590" s="10">
        <v>214.5</v>
      </c>
      <c r="F2590" s="23">
        <f t="shared" si="40"/>
        <v>278.85000000000002</v>
      </c>
    </row>
    <row r="2591" spans="2:6" ht="15.75" x14ac:dyDescent="0.25">
      <c r="B2591" s="16" t="s">
        <v>3402</v>
      </c>
      <c r="C2591" s="12" t="s">
        <v>2224</v>
      </c>
      <c r="D2591" s="11" t="s">
        <v>115</v>
      </c>
      <c r="E2591" s="10">
        <v>130</v>
      </c>
      <c r="F2591" s="23">
        <f t="shared" si="40"/>
        <v>169</v>
      </c>
    </row>
    <row r="2592" spans="2:6" ht="15.75" x14ac:dyDescent="0.25">
      <c r="B2592" s="16" t="s">
        <v>3402</v>
      </c>
      <c r="C2592" s="12" t="s">
        <v>2223</v>
      </c>
      <c r="D2592" s="11" t="s">
        <v>55</v>
      </c>
      <c r="E2592" s="10">
        <v>21.5</v>
      </c>
      <c r="F2592" s="23">
        <f t="shared" si="40"/>
        <v>27.95</v>
      </c>
    </row>
    <row r="2593" spans="2:6" ht="15.75" x14ac:dyDescent="0.25">
      <c r="B2593" s="16" t="s">
        <v>3402</v>
      </c>
      <c r="C2593" s="12" t="s">
        <v>2222</v>
      </c>
      <c r="D2593" s="11" t="s">
        <v>2221</v>
      </c>
      <c r="E2593" s="10">
        <v>119.5</v>
      </c>
      <c r="F2593" s="23">
        <f t="shared" si="40"/>
        <v>155.35</v>
      </c>
    </row>
    <row r="2594" spans="2:6" ht="15.75" x14ac:dyDescent="0.25">
      <c r="B2594" s="16" t="s">
        <v>3402</v>
      </c>
      <c r="C2594" s="12" t="s">
        <v>2220</v>
      </c>
      <c r="D2594" s="11" t="s">
        <v>402</v>
      </c>
      <c r="E2594" s="10">
        <v>29.5</v>
      </c>
      <c r="F2594" s="23">
        <f t="shared" si="40"/>
        <v>38.35</v>
      </c>
    </row>
    <row r="2595" spans="2:6" ht="15.75" x14ac:dyDescent="0.25">
      <c r="B2595" s="16" t="s">
        <v>3402</v>
      </c>
      <c r="C2595" s="12" t="s">
        <v>2219</v>
      </c>
      <c r="D2595" s="11" t="s">
        <v>1624</v>
      </c>
      <c r="E2595" s="10">
        <v>64.5</v>
      </c>
      <c r="F2595" s="23">
        <f t="shared" si="40"/>
        <v>83.850000000000009</v>
      </c>
    </row>
    <row r="2596" spans="2:6" ht="15.75" x14ac:dyDescent="0.25">
      <c r="B2596" s="16" t="s">
        <v>3402</v>
      </c>
      <c r="C2596" s="12" t="s">
        <v>2219</v>
      </c>
      <c r="D2596" s="11" t="s">
        <v>1612</v>
      </c>
      <c r="E2596" s="10">
        <v>139.5</v>
      </c>
      <c r="F2596" s="23">
        <f t="shared" si="40"/>
        <v>181.35</v>
      </c>
    </row>
    <row r="2597" spans="2:6" ht="15.75" x14ac:dyDescent="0.25">
      <c r="B2597" s="16" t="s">
        <v>3402</v>
      </c>
      <c r="C2597" s="12" t="s">
        <v>2218</v>
      </c>
      <c r="D2597" s="11" t="s">
        <v>1576</v>
      </c>
      <c r="E2597" s="10">
        <v>82</v>
      </c>
      <c r="F2597" s="23">
        <f t="shared" si="40"/>
        <v>106.60000000000001</v>
      </c>
    </row>
    <row r="2598" spans="2:6" ht="15.75" x14ac:dyDescent="0.25">
      <c r="B2598" s="16" t="s">
        <v>3402</v>
      </c>
      <c r="C2598" s="12" t="s">
        <v>2217</v>
      </c>
      <c r="D2598" s="11" t="s">
        <v>1624</v>
      </c>
      <c r="E2598" s="10">
        <v>74.5</v>
      </c>
      <c r="F2598" s="23">
        <f t="shared" si="40"/>
        <v>96.850000000000009</v>
      </c>
    </row>
    <row r="2599" spans="2:6" ht="15.75" x14ac:dyDescent="0.25">
      <c r="B2599" s="16" t="s">
        <v>3402</v>
      </c>
      <c r="C2599" s="12" t="s">
        <v>2216</v>
      </c>
      <c r="D2599" s="11" t="s">
        <v>1629</v>
      </c>
      <c r="E2599" s="10">
        <v>139.5</v>
      </c>
      <c r="F2599" s="23">
        <f t="shared" si="40"/>
        <v>181.35</v>
      </c>
    </row>
    <row r="2600" spans="2:6" ht="15.75" x14ac:dyDescent="0.25">
      <c r="B2600" s="16" t="s">
        <v>3402</v>
      </c>
      <c r="C2600" s="12" t="s">
        <v>2215</v>
      </c>
      <c r="D2600" s="11" t="s">
        <v>1624</v>
      </c>
      <c r="E2600" s="10">
        <v>37.5</v>
      </c>
      <c r="F2600" s="23">
        <f t="shared" si="40"/>
        <v>48.75</v>
      </c>
    </row>
    <row r="2601" spans="2:6" ht="15.75" x14ac:dyDescent="0.25">
      <c r="B2601" s="16" t="s">
        <v>3402</v>
      </c>
      <c r="C2601" s="12" t="s">
        <v>2214</v>
      </c>
      <c r="D2601" s="11" t="s">
        <v>1603</v>
      </c>
      <c r="E2601" s="10">
        <v>134.5</v>
      </c>
      <c r="F2601" s="23">
        <f t="shared" si="40"/>
        <v>174.85</v>
      </c>
    </row>
    <row r="2602" spans="2:6" ht="15.75" x14ac:dyDescent="0.25">
      <c r="B2602" s="16" t="s">
        <v>3402</v>
      </c>
      <c r="C2602" s="12" t="s">
        <v>2213</v>
      </c>
      <c r="D2602" s="11" t="s">
        <v>2212</v>
      </c>
      <c r="E2602" s="10">
        <v>354.5</v>
      </c>
      <c r="F2602" s="23">
        <f t="shared" si="40"/>
        <v>460.85</v>
      </c>
    </row>
    <row r="2603" spans="2:6" ht="15.75" x14ac:dyDescent="0.25">
      <c r="B2603" s="16" t="s">
        <v>3402</v>
      </c>
      <c r="C2603" s="12" t="s">
        <v>2211</v>
      </c>
      <c r="D2603" s="11" t="s">
        <v>2210</v>
      </c>
      <c r="E2603" s="10">
        <v>71.5</v>
      </c>
      <c r="F2603" s="23">
        <f t="shared" si="40"/>
        <v>92.95</v>
      </c>
    </row>
    <row r="2604" spans="2:6" ht="15.75" x14ac:dyDescent="0.25">
      <c r="B2604" s="16" t="s">
        <v>3402</v>
      </c>
      <c r="C2604" s="12" t="s">
        <v>2209</v>
      </c>
      <c r="D2604" s="11" t="s">
        <v>2098</v>
      </c>
      <c r="E2604" s="10">
        <v>72.5</v>
      </c>
      <c r="F2604" s="23">
        <f t="shared" si="40"/>
        <v>94.25</v>
      </c>
    </row>
    <row r="2605" spans="2:6" ht="15.75" x14ac:dyDescent="0.25">
      <c r="B2605" s="16" t="s">
        <v>3402</v>
      </c>
      <c r="C2605" s="12" t="s">
        <v>2208</v>
      </c>
      <c r="D2605" s="11" t="s">
        <v>1624</v>
      </c>
      <c r="E2605" s="10">
        <v>116.5</v>
      </c>
      <c r="F2605" s="23">
        <f t="shared" si="40"/>
        <v>151.45000000000002</v>
      </c>
    </row>
    <row r="2606" spans="2:6" ht="15.75" x14ac:dyDescent="0.25">
      <c r="B2606" s="16" t="s">
        <v>3402</v>
      </c>
      <c r="C2606" s="12" t="s">
        <v>2207</v>
      </c>
      <c r="D2606" s="11" t="s">
        <v>524</v>
      </c>
      <c r="E2606" s="10">
        <v>328</v>
      </c>
      <c r="F2606" s="23">
        <f t="shared" si="40"/>
        <v>426.40000000000003</v>
      </c>
    </row>
    <row r="2607" spans="2:6" ht="15.75" x14ac:dyDescent="0.25">
      <c r="B2607" s="16" t="s">
        <v>3402</v>
      </c>
      <c r="C2607" s="12" t="s">
        <v>2206</v>
      </c>
      <c r="D2607" s="11" t="s">
        <v>524</v>
      </c>
      <c r="E2607" s="10">
        <v>298</v>
      </c>
      <c r="F2607" s="23">
        <f t="shared" si="40"/>
        <v>387.40000000000003</v>
      </c>
    </row>
    <row r="2608" spans="2:6" ht="15.75" x14ac:dyDescent="0.25">
      <c r="B2608" s="16" t="s">
        <v>3402</v>
      </c>
      <c r="C2608" s="12" t="s">
        <v>2205</v>
      </c>
      <c r="D2608" s="11" t="s">
        <v>1624</v>
      </c>
      <c r="E2608" s="10">
        <v>62.5</v>
      </c>
      <c r="F2608" s="23">
        <f t="shared" si="40"/>
        <v>81.25</v>
      </c>
    </row>
    <row r="2609" spans="2:6" ht="15.75" x14ac:dyDescent="0.25">
      <c r="B2609" s="16" t="s">
        <v>3402</v>
      </c>
      <c r="C2609" s="12" t="s">
        <v>2204</v>
      </c>
      <c r="D2609" s="11" t="s">
        <v>1612</v>
      </c>
      <c r="E2609" s="10">
        <v>66.5</v>
      </c>
      <c r="F2609" s="23">
        <f t="shared" si="40"/>
        <v>86.45</v>
      </c>
    </row>
    <row r="2610" spans="2:6" ht="15.75" x14ac:dyDescent="0.25">
      <c r="B2610" s="16" t="s">
        <v>3402</v>
      </c>
      <c r="C2610" s="12" t="s">
        <v>2203</v>
      </c>
      <c r="D2610" s="11" t="s">
        <v>1612</v>
      </c>
      <c r="E2610" s="10">
        <v>66.5</v>
      </c>
      <c r="F2610" s="23">
        <f t="shared" si="40"/>
        <v>86.45</v>
      </c>
    </row>
    <row r="2611" spans="2:6" ht="15.75" x14ac:dyDescent="0.25">
      <c r="B2611" s="16" t="s">
        <v>3402</v>
      </c>
      <c r="C2611" s="12" t="s">
        <v>2202</v>
      </c>
      <c r="D2611" s="11" t="s">
        <v>1576</v>
      </c>
      <c r="E2611" s="10">
        <v>30</v>
      </c>
      <c r="F2611" s="23">
        <f t="shared" si="40"/>
        <v>39</v>
      </c>
    </row>
    <row r="2612" spans="2:6" ht="15.75" x14ac:dyDescent="0.25">
      <c r="B2612" s="16" t="s">
        <v>3402</v>
      </c>
      <c r="C2612" s="12" t="s">
        <v>2201</v>
      </c>
      <c r="D2612" s="11" t="s">
        <v>1576</v>
      </c>
      <c r="E2612" s="10">
        <v>31.95</v>
      </c>
      <c r="F2612" s="23">
        <f t="shared" si="40"/>
        <v>41.535000000000004</v>
      </c>
    </row>
    <row r="2613" spans="2:6" ht="15.75" x14ac:dyDescent="0.25">
      <c r="B2613" s="16" t="s">
        <v>3402</v>
      </c>
      <c r="C2613" s="12" t="s">
        <v>2200</v>
      </c>
      <c r="D2613" s="11" t="s">
        <v>1574</v>
      </c>
      <c r="E2613" s="10">
        <v>36.5</v>
      </c>
      <c r="F2613" s="23">
        <f t="shared" si="40"/>
        <v>47.45</v>
      </c>
    </row>
    <row r="2614" spans="2:6" ht="15.75" x14ac:dyDescent="0.25">
      <c r="B2614" s="16" t="s">
        <v>3402</v>
      </c>
      <c r="C2614" s="12" t="s">
        <v>2199</v>
      </c>
      <c r="D2614" s="11" t="s">
        <v>1588</v>
      </c>
      <c r="E2614" s="10">
        <v>26.95</v>
      </c>
      <c r="F2614" s="23">
        <f t="shared" si="40"/>
        <v>35.035000000000004</v>
      </c>
    </row>
    <row r="2615" spans="2:6" ht="15.75" x14ac:dyDescent="0.25">
      <c r="B2615" s="16" t="s">
        <v>3402</v>
      </c>
      <c r="C2615" s="12" t="s">
        <v>2198</v>
      </c>
      <c r="D2615" s="11" t="s">
        <v>1588</v>
      </c>
      <c r="E2615" s="10">
        <v>26.95</v>
      </c>
      <c r="F2615" s="23">
        <f t="shared" si="40"/>
        <v>35.035000000000004</v>
      </c>
    </row>
    <row r="2616" spans="2:6" ht="15.75" x14ac:dyDescent="0.25">
      <c r="B2616" s="16" t="s">
        <v>3402</v>
      </c>
      <c r="C2616" s="12" t="s">
        <v>2197</v>
      </c>
      <c r="D2616" s="11" t="s">
        <v>1588</v>
      </c>
      <c r="E2616" s="10">
        <v>26.95</v>
      </c>
      <c r="F2616" s="23">
        <f t="shared" si="40"/>
        <v>35.035000000000004</v>
      </c>
    </row>
    <row r="2617" spans="2:6" ht="15.75" x14ac:dyDescent="0.25">
      <c r="B2617" s="16" t="s">
        <v>3402</v>
      </c>
      <c r="C2617" s="12" t="s">
        <v>2196</v>
      </c>
      <c r="D2617" s="11" t="s">
        <v>1588</v>
      </c>
      <c r="E2617" s="10">
        <v>26.95</v>
      </c>
      <c r="F2617" s="23">
        <f t="shared" si="40"/>
        <v>35.035000000000004</v>
      </c>
    </row>
    <row r="2618" spans="2:6" ht="15.75" x14ac:dyDescent="0.25">
      <c r="B2618" s="16" t="s">
        <v>3402</v>
      </c>
      <c r="C2618" s="12" t="s">
        <v>2195</v>
      </c>
      <c r="D2618" s="11" t="s">
        <v>1588</v>
      </c>
      <c r="E2618" s="10">
        <v>26.95</v>
      </c>
      <c r="F2618" s="23">
        <f t="shared" si="40"/>
        <v>35.035000000000004</v>
      </c>
    </row>
    <row r="2619" spans="2:6" ht="15.75" x14ac:dyDescent="0.25">
      <c r="B2619" s="16" t="s">
        <v>3402</v>
      </c>
      <c r="C2619" s="12" t="s">
        <v>2194</v>
      </c>
      <c r="D2619" s="11" t="s">
        <v>1588</v>
      </c>
      <c r="E2619" s="10">
        <v>26.95</v>
      </c>
      <c r="F2619" s="23">
        <f t="shared" si="40"/>
        <v>35.035000000000004</v>
      </c>
    </row>
    <row r="2620" spans="2:6" ht="15.75" x14ac:dyDescent="0.25">
      <c r="B2620" s="16" t="s">
        <v>3402</v>
      </c>
      <c r="C2620" s="12" t="s">
        <v>2193</v>
      </c>
      <c r="D2620" s="11" t="s">
        <v>1696</v>
      </c>
      <c r="E2620" s="10">
        <v>11.5</v>
      </c>
      <c r="F2620" s="23">
        <f t="shared" si="40"/>
        <v>14.950000000000001</v>
      </c>
    </row>
    <row r="2621" spans="2:6" ht="15.75" x14ac:dyDescent="0.25">
      <c r="B2621" s="16" t="s">
        <v>3402</v>
      </c>
      <c r="C2621" s="12" t="s">
        <v>2192</v>
      </c>
      <c r="D2621" s="11" t="s">
        <v>1612</v>
      </c>
      <c r="E2621" s="10">
        <v>194.5</v>
      </c>
      <c r="F2621" s="23">
        <f t="shared" si="40"/>
        <v>252.85000000000002</v>
      </c>
    </row>
    <row r="2622" spans="2:6" ht="15.75" x14ac:dyDescent="0.25">
      <c r="B2622" s="16" t="s">
        <v>3402</v>
      </c>
      <c r="C2622" s="12" t="s">
        <v>2191</v>
      </c>
      <c r="D2622" s="11" t="s">
        <v>1576</v>
      </c>
      <c r="E2622" s="10">
        <v>46.5</v>
      </c>
      <c r="F2622" s="23">
        <f t="shared" si="40"/>
        <v>60.45</v>
      </c>
    </row>
    <row r="2623" spans="2:6" ht="15.75" x14ac:dyDescent="0.25">
      <c r="B2623" s="16" t="s">
        <v>3402</v>
      </c>
      <c r="C2623" s="12" t="s">
        <v>2190</v>
      </c>
      <c r="D2623" s="11" t="s">
        <v>1603</v>
      </c>
      <c r="E2623" s="10">
        <v>174.5</v>
      </c>
      <c r="F2623" s="23">
        <f t="shared" si="40"/>
        <v>226.85</v>
      </c>
    </row>
    <row r="2624" spans="2:6" ht="15.75" x14ac:dyDescent="0.25">
      <c r="B2624" s="16" t="s">
        <v>3402</v>
      </c>
      <c r="C2624" s="12" t="s">
        <v>2189</v>
      </c>
      <c r="D2624" s="11" t="s">
        <v>1603</v>
      </c>
      <c r="E2624" s="10">
        <v>174.5</v>
      </c>
      <c r="F2624" s="23">
        <f t="shared" si="40"/>
        <v>226.85</v>
      </c>
    </row>
    <row r="2625" spans="2:6" ht="15.75" x14ac:dyDescent="0.25">
      <c r="B2625" s="16" t="s">
        <v>3402</v>
      </c>
      <c r="C2625" s="12" t="s">
        <v>2188</v>
      </c>
      <c r="D2625" s="11" t="s">
        <v>1603</v>
      </c>
      <c r="E2625" s="10">
        <v>174.5</v>
      </c>
      <c r="F2625" s="23">
        <f t="shared" si="40"/>
        <v>226.85</v>
      </c>
    </row>
    <row r="2626" spans="2:6" ht="15.75" x14ac:dyDescent="0.25">
      <c r="B2626" s="16" t="s">
        <v>3402</v>
      </c>
      <c r="C2626" s="12" t="s">
        <v>2187</v>
      </c>
      <c r="D2626" s="11" t="s">
        <v>1639</v>
      </c>
      <c r="E2626" s="10">
        <v>314.5</v>
      </c>
      <c r="F2626" s="23">
        <f t="shared" si="40"/>
        <v>408.85</v>
      </c>
    </row>
    <row r="2627" spans="2:6" ht="15.75" x14ac:dyDescent="0.25">
      <c r="B2627" s="16" t="s">
        <v>3402</v>
      </c>
      <c r="C2627" s="12" t="s">
        <v>2186</v>
      </c>
      <c r="D2627" s="11" t="s">
        <v>1574</v>
      </c>
      <c r="E2627" s="10">
        <v>59.5</v>
      </c>
      <c r="F2627" s="23">
        <f t="shared" ref="F2627:F2690" si="41">E2627*1.3</f>
        <v>77.350000000000009</v>
      </c>
    </row>
    <row r="2628" spans="2:6" ht="15.75" x14ac:dyDescent="0.25">
      <c r="B2628" s="16" t="s">
        <v>3402</v>
      </c>
      <c r="C2628" s="12" t="s">
        <v>2185</v>
      </c>
      <c r="D2628" s="11" t="s">
        <v>1588</v>
      </c>
      <c r="E2628" s="10">
        <v>30</v>
      </c>
      <c r="F2628" s="23">
        <f t="shared" si="41"/>
        <v>39</v>
      </c>
    </row>
    <row r="2629" spans="2:6" ht="15.75" x14ac:dyDescent="0.25">
      <c r="B2629" s="16" t="s">
        <v>3402</v>
      </c>
      <c r="C2629" s="12" t="s">
        <v>2184</v>
      </c>
      <c r="D2629" s="11" t="s">
        <v>1588</v>
      </c>
      <c r="E2629" s="10">
        <v>41.5</v>
      </c>
      <c r="F2629" s="23">
        <f t="shared" si="41"/>
        <v>53.95</v>
      </c>
    </row>
    <row r="2630" spans="2:6" ht="15.75" x14ac:dyDescent="0.25">
      <c r="B2630" s="16" t="s">
        <v>3402</v>
      </c>
      <c r="C2630" s="12" t="s">
        <v>2183</v>
      </c>
      <c r="D2630" s="11" t="s">
        <v>1631</v>
      </c>
      <c r="E2630" s="10">
        <v>449.5</v>
      </c>
      <c r="F2630" s="23">
        <f t="shared" si="41"/>
        <v>584.35</v>
      </c>
    </row>
    <row r="2631" spans="2:6" ht="15.75" x14ac:dyDescent="0.25">
      <c r="B2631" s="16" t="s">
        <v>3402</v>
      </c>
      <c r="C2631" s="12" t="s">
        <v>2182</v>
      </c>
      <c r="D2631" s="11" t="s">
        <v>2181</v>
      </c>
      <c r="E2631" s="10">
        <v>82.5</v>
      </c>
      <c r="F2631" s="23">
        <f t="shared" si="41"/>
        <v>107.25</v>
      </c>
    </row>
    <row r="2632" spans="2:6" ht="15.75" x14ac:dyDescent="0.25">
      <c r="B2632" s="16" t="s">
        <v>3402</v>
      </c>
      <c r="C2632" s="12" t="s">
        <v>2180</v>
      </c>
      <c r="D2632" s="11" t="s">
        <v>1631</v>
      </c>
      <c r="E2632" s="10">
        <v>264.5</v>
      </c>
      <c r="F2632" s="23">
        <f t="shared" si="41"/>
        <v>343.85</v>
      </c>
    </row>
    <row r="2633" spans="2:6" ht="15.75" x14ac:dyDescent="0.25">
      <c r="B2633" s="16" t="s">
        <v>3402</v>
      </c>
      <c r="C2633" s="12" t="s">
        <v>2179</v>
      </c>
      <c r="D2633" s="11" t="s">
        <v>1603</v>
      </c>
      <c r="E2633" s="10">
        <v>159.5</v>
      </c>
      <c r="F2633" s="23">
        <f t="shared" si="41"/>
        <v>207.35</v>
      </c>
    </row>
    <row r="2634" spans="2:6" ht="15.75" x14ac:dyDescent="0.25">
      <c r="B2634" s="16" t="s">
        <v>3402</v>
      </c>
      <c r="C2634" s="12" t="s">
        <v>2178</v>
      </c>
      <c r="D2634" s="11" t="s">
        <v>1603</v>
      </c>
      <c r="E2634" s="10">
        <v>159.5</v>
      </c>
      <c r="F2634" s="23">
        <f t="shared" si="41"/>
        <v>207.35</v>
      </c>
    </row>
    <row r="2635" spans="2:6" ht="15.75" x14ac:dyDescent="0.25">
      <c r="B2635" s="16" t="s">
        <v>3402</v>
      </c>
      <c r="C2635" s="12" t="s">
        <v>2177</v>
      </c>
      <c r="D2635" s="11" t="s">
        <v>1603</v>
      </c>
      <c r="E2635" s="10">
        <v>159.5</v>
      </c>
      <c r="F2635" s="23">
        <f t="shared" si="41"/>
        <v>207.35</v>
      </c>
    </row>
    <row r="2636" spans="2:6" ht="15.75" x14ac:dyDescent="0.25">
      <c r="B2636" s="16" t="s">
        <v>3402</v>
      </c>
      <c r="C2636" s="12" t="s">
        <v>2176</v>
      </c>
      <c r="D2636" s="11" t="s">
        <v>341</v>
      </c>
      <c r="E2636" s="10">
        <v>384.5</v>
      </c>
      <c r="F2636" s="23">
        <f t="shared" si="41"/>
        <v>499.85</v>
      </c>
    </row>
    <row r="2637" spans="2:6" ht="15.75" x14ac:dyDescent="0.25">
      <c r="B2637" s="16" t="s">
        <v>3402</v>
      </c>
      <c r="C2637" s="12" t="s">
        <v>2175</v>
      </c>
      <c r="D2637" s="11" t="s">
        <v>1629</v>
      </c>
      <c r="E2637" s="10">
        <v>375</v>
      </c>
      <c r="F2637" s="23">
        <f t="shared" si="41"/>
        <v>487.5</v>
      </c>
    </row>
    <row r="2638" spans="2:6" ht="15.75" x14ac:dyDescent="0.25">
      <c r="B2638" s="16" t="s">
        <v>3402</v>
      </c>
      <c r="C2638" s="12" t="s">
        <v>2174</v>
      </c>
      <c r="D2638" s="11" t="s">
        <v>1629</v>
      </c>
      <c r="E2638" s="10">
        <v>375</v>
      </c>
      <c r="F2638" s="23">
        <f t="shared" si="41"/>
        <v>487.5</v>
      </c>
    </row>
    <row r="2639" spans="2:6" ht="15.75" x14ac:dyDescent="0.25">
      <c r="B2639" s="16" t="s">
        <v>3402</v>
      </c>
      <c r="C2639" s="12" t="s">
        <v>2173</v>
      </c>
      <c r="D2639" s="11" t="s">
        <v>1629</v>
      </c>
      <c r="E2639" s="10">
        <v>208</v>
      </c>
      <c r="F2639" s="23">
        <f t="shared" si="41"/>
        <v>270.40000000000003</v>
      </c>
    </row>
    <row r="2640" spans="2:6" ht="15.75" x14ac:dyDescent="0.25">
      <c r="B2640" s="16" t="s">
        <v>3402</v>
      </c>
      <c r="C2640" s="12" t="s">
        <v>2172</v>
      </c>
      <c r="D2640" s="11" t="s">
        <v>1629</v>
      </c>
      <c r="E2640" s="10">
        <v>255</v>
      </c>
      <c r="F2640" s="23">
        <f t="shared" si="41"/>
        <v>331.5</v>
      </c>
    </row>
    <row r="2641" spans="2:6" ht="15.75" x14ac:dyDescent="0.25">
      <c r="B2641" s="16" t="s">
        <v>3402</v>
      </c>
      <c r="C2641" s="12" t="s">
        <v>2171</v>
      </c>
      <c r="D2641" s="11" t="s">
        <v>1666</v>
      </c>
      <c r="E2641" s="10">
        <v>250</v>
      </c>
      <c r="F2641" s="23">
        <f t="shared" si="41"/>
        <v>325</v>
      </c>
    </row>
    <row r="2642" spans="2:6" ht="15.75" x14ac:dyDescent="0.25">
      <c r="B2642" s="16" t="s">
        <v>3402</v>
      </c>
      <c r="C2642" s="12" t="s">
        <v>2170</v>
      </c>
      <c r="D2642" s="11" t="s">
        <v>1629</v>
      </c>
      <c r="E2642" s="10">
        <v>397</v>
      </c>
      <c r="F2642" s="23">
        <f t="shared" si="41"/>
        <v>516.1</v>
      </c>
    </row>
    <row r="2643" spans="2:6" ht="15.75" x14ac:dyDescent="0.25">
      <c r="B2643" s="16" t="s">
        <v>3402</v>
      </c>
      <c r="C2643" s="12" t="s">
        <v>2169</v>
      </c>
      <c r="D2643" s="11" t="s">
        <v>1666</v>
      </c>
      <c r="E2643" s="10">
        <v>8170</v>
      </c>
      <c r="F2643" s="23">
        <f t="shared" si="41"/>
        <v>10621</v>
      </c>
    </row>
    <row r="2644" spans="2:6" ht="15.75" x14ac:dyDescent="0.25">
      <c r="B2644" s="16" t="s">
        <v>3402</v>
      </c>
      <c r="C2644" s="12" t="s">
        <v>2168</v>
      </c>
      <c r="D2644" s="11" t="s">
        <v>1666</v>
      </c>
      <c r="E2644" s="10">
        <v>4800</v>
      </c>
      <c r="F2644" s="23">
        <f t="shared" si="41"/>
        <v>6240</v>
      </c>
    </row>
    <row r="2645" spans="2:6" ht="15.75" x14ac:dyDescent="0.25">
      <c r="B2645" s="16" t="s">
        <v>3402</v>
      </c>
      <c r="C2645" s="12" t="s">
        <v>2167</v>
      </c>
      <c r="D2645" s="11" t="s">
        <v>1603</v>
      </c>
      <c r="E2645" s="10">
        <v>438</v>
      </c>
      <c r="F2645" s="23">
        <f t="shared" si="41"/>
        <v>569.4</v>
      </c>
    </row>
    <row r="2646" spans="2:6" ht="15.75" x14ac:dyDescent="0.25">
      <c r="B2646" s="16" t="s">
        <v>3402</v>
      </c>
      <c r="C2646" s="12" t="s">
        <v>2166</v>
      </c>
      <c r="D2646" s="11" t="s">
        <v>1629</v>
      </c>
      <c r="E2646" s="10">
        <v>515</v>
      </c>
      <c r="F2646" s="23">
        <f t="shared" si="41"/>
        <v>669.5</v>
      </c>
    </row>
    <row r="2647" spans="2:6" ht="15.75" x14ac:dyDescent="0.25">
      <c r="B2647" s="16" t="s">
        <v>3402</v>
      </c>
      <c r="C2647" s="12" t="s">
        <v>2165</v>
      </c>
      <c r="D2647" s="11" t="s">
        <v>1629</v>
      </c>
      <c r="E2647" s="10">
        <v>484</v>
      </c>
      <c r="F2647" s="23">
        <f t="shared" si="41"/>
        <v>629.20000000000005</v>
      </c>
    </row>
    <row r="2648" spans="2:6" ht="15.75" x14ac:dyDescent="0.25">
      <c r="B2648" s="16" t="s">
        <v>3402</v>
      </c>
      <c r="C2648" s="12" t="s">
        <v>2164</v>
      </c>
      <c r="D2648" s="11" t="s">
        <v>1666</v>
      </c>
      <c r="E2648" s="10">
        <v>227</v>
      </c>
      <c r="F2648" s="23">
        <f t="shared" si="41"/>
        <v>295.10000000000002</v>
      </c>
    </row>
    <row r="2649" spans="2:6" ht="15.75" x14ac:dyDescent="0.25">
      <c r="B2649" s="16" t="s">
        <v>3402</v>
      </c>
      <c r="C2649" s="12" t="s">
        <v>2163</v>
      </c>
      <c r="D2649" s="11" t="s">
        <v>1624</v>
      </c>
      <c r="E2649" s="10">
        <v>185</v>
      </c>
      <c r="F2649" s="23">
        <f t="shared" si="41"/>
        <v>240.5</v>
      </c>
    </row>
    <row r="2650" spans="2:6" ht="15.75" x14ac:dyDescent="0.25">
      <c r="B2650" s="16" t="s">
        <v>3402</v>
      </c>
      <c r="C2650" s="12" t="s">
        <v>2162</v>
      </c>
      <c r="D2650" s="11" t="s">
        <v>2159</v>
      </c>
      <c r="E2650" s="10">
        <v>327</v>
      </c>
      <c r="F2650" s="23">
        <f t="shared" si="41"/>
        <v>425.1</v>
      </c>
    </row>
    <row r="2651" spans="2:6" ht="15.75" x14ac:dyDescent="0.25">
      <c r="B2651" s="16" t="s">
        <v>3402</v>
      </c>
      <c r="C2651" s="12" t="s">
        <v>2161</v>
      </c>
      <c r="D2651" s="11" t="s">
        <v>2159</v>
      </c>
      <c r="E2651" s="10">
        <v>327</v>
      </c>
      <c r="F2651" s="23">
        <f t="shared" si="41"/>
        <v>425.1</v>
      </c>
    </row>
    <row r="2652" spans="2:6" ht="15.75" x14ac:dyDescent="0.25">
      <c r="B2652" s="16" t="s">
        <v>3402</v>
      </c>
      <c r="C2652" s="12" t="s">
        <v>2160</v>
      </c>
      <c r="D2652" s="11" t="s">
        <v>2159</v>
      </c>
      <c r="E2652" s="10">
        <v>323.5</v>
      </c>
      <c r="F2652" s="23">
        <f t="shared" si="41"/>
        <v>420.55</v>
      </c>
    </row>
    <row r="2653" spans="2:6" ht="15.75" x14ac:dyDescent="0.25">
      <c r="B2653" s="16" t="s">
        <v>3402</v>
      </c>
      <c r="C2653" s="12" t="s">
        <v>2158</v>
      </c>
      <c r="D2653" s="11" t="s">
        <v>1629</v>
      </c>
      <c r="E2653" s="10">
        <v>133</v>
      </c>
      <c r="F2653" s="23">
        <f t="shared" si="41"/>
        <v>172.9</v>
      </c>
    </row>
    <row r="2654" spans="2:6" ht="15.75" x14ac:dyDescent="0.25">
      <c r="B2654" s="16" t="s">
        <v>3402</v>
      </c>
      <c r="C2654" s="12" t="s">
        <v>2157</v>
      </c>
      <c r="D2654" s="11" t="s">
        <v>2156</v>
      </c>
      <c r="E2654" s="10">
        <v>423</v>
      </c>
      <c r="F2654" s="23">
        <f t="shared" si="41"/>
        <v>549.9</v>
      </c>
    </row>
    <row r="2655" spans="2:6" ht="15.75" x14ac:dyDescent="0.25">
      <c r="B2655" s="16" t="s">
        <v>3402</v>
      </c>
      <c r="C2655" s="12" t="s">
        <v>2155</v>
      </c>
      <c r="D2655" s="11" t="s">
        <v>392</v>
      </c>
      <c r="E2655" s="10">
        <v>22.5</v>
      </c>
      <c r="F2655" s="23">
        <f t="shared" si="41"/>
        <v>29.25</v>
      </c>
    </row>
    <row r="2656" spans="2:6" ht="15.75" x14ac:dyDescent="0.25">
      <c r="B2656" s="16" t="s">
        <v>3402</v>
      </c>
      <c r="C2656" s="12" t="s">
        <v>2154</v>
      </c>
      <c r="D2656" s="11" t="s">
        <v>392</v>
      </c>
      <c r="E2656" s="10">
        <v>22.5</v>
      </c>
      <c r="F2656" s="23">
        <f t="shared" si="41"/>
        <v>29.25</v>
      </c>
    </row>
    <row r="2657" spans="2:6" ht="15.75" x14ac:dyDescent="0.25">
      <c r="B2657" s="16" t="s">
        <v>3402</v>
      </c>
      <c r="C2657" s="12" t="s">
        <v>2153</v>
      </c>
      <c r="D2657" s="11" t="s">
        <v>2152</v>
      </c>
      <c r="E2657" s="10">
        <v>23.5</v>
      </c>
      <c r="F2657" s="23">
        <f t="shared" si="41"/>
        <v>30.55</v>
      </c>
    </row>
    <row r="2658" spans="2:6" ht="15.75" x14ac:dyDescent="0.25">
      <c r="B2658" s="16" t="s">
        <v>3402</v>
      </c>
      <c r="C2658" s="12" t="s">
        <v>2151</v>
      </c>
      <c r="D2658" s="11" t="s">
        <v>1194</v>
      </c>
      <c r="E2658" s="10">
        <v>99.5</v>
      </c>
      <c r="F2658" s="23">
        <f t="shared" si="41"/>
        <v>129.35</v>
      </c>
    </row>
    <row r="2659" spans="2:6" ht="15.75" x14ac:dyDescent="0.25">
      <c r="B2659" s="16" t="s">
        <v>3402</v>
      </c>
      <c r="C2659" s="12" t="s">
        <v>2150</v>
      </c>
      <c r="D2659" s="11" t="s">
        <v>1194</v>
      </c>
      <c r="E2659" s="10">
        <v>99.5</v>
      </c>
      <c r="F2659" s="23">
        <f t="shared" si="41"/>
        <v>129.35</v>
      </c>
    </row>
    <row r="2660" spans="2:6" ht="15.75" x14ac:dyDescent="0.25">
      <c r="B2660" s="16" t="s">
        <v>3402</v>
      </c>
      <c r="C2660" s="12" t="s">
        <v>2149</v>
      </c>
      <c r="D2660" s="11" t="s">
        <v>2148</v>
      </c>
      <c r="E2660" s="10">
        <v>79.5</v>
      </c>
      <c r="F2660" s="23">
        <f t="shared" si="41"/>
        <v>103.35000000000001</v>
      </c>
    </row>
    <row r="2661" spans="2:6" ht="15.75" x14ac:dyDescent="0.25">
      <c r="B2661" s="16" t="s">
        <v>3402</v>
      </c>
      <c r="C2661" s="12" t="s">
        <v>2147</v>
      </c>
      <c r="D2661" s="11" t="s">
        <v>1624</v>
      </c>
      <c r="E2661" s="10">
        <v>45</v>
      </c>
      <c r="F2661" s="23">
        <f t="shared" si="41"/>
        <v>58.5</v>
      </c>
    </row>
    <row r="2662" spans="2:6" ht="15.75" x14ac:dyDescent="0.25">
      <c r="B2662" s="16" t="s">
        <v>3402</v>
      </c>
      <c r="C2662" s="12" t="s">
        <v>2146</v>
      </c>
      <c r="D2662" s="11" t="s">
        <v>1624</v>
      </c>
      <c r="E2662" s="10">
        <v>45</v>
      </c>
      <c r="F2662" s="23">
        <f t="shared" si="41"/>
        <v>58.5</v>
      </c>
    </row>
    <row r="2663" spans="2:6" ht="15.75" x14ac:dyDescent="0.25">
      <c r="B2663" s="16" t="s">
        <v>3402</v>
      </c>
      <c r="C2663" s="12" t="s">
        <v>2053</v>
      </c>
      <c r="D2663" s="11" t="s">
        <v>711</v>
      </c>
      <c r="E2663" s="10">
        <v>638</v>
      </c>
      <c r="F2663" s="23">
        <f t="shared" si="41"/>
        <v>829.4</v>
      </c>
    </row>
    <row r="2664" spans="2:6" ht="15.75" x14ac:dyDescent="0.25">
      <c r="B2664" s="16" t="s">
        <v>3402</v>
      </c>
      <c r="C2664" s="12" t="s">
        <v>2145</v>
      </c>
      <c r="D2664" s="11" t="s">
        <v>269</v>
      </c>
      <c r="E2664" s="10">
        <v>130</v>
      </c>
      <c r="F2664" s="23">
        <f t="shared" si="41"/>
        <v>169</v>
      </c>
    </row>
    <row r="2665" spans="2:6" ht="15.75" x14ac:dyDescent="0.25">
      <c r="B2665" s="16" t="s">
        <v>3402</v>
      </c>
      <c r="C2665" s="12" t="s">
        <v>2144</v>
      </c>
      <c r="D2665" s="11" t="s">
        <v>57</v>
      </c>
      <c r="E2665" s="10">
        <v>201.5</v>
      </c>
      <c r="F2665" s="23">
        <f t="shared" si="41"/>
        <v>261.95</v>
      </c>
    </row>
    <row r="2666" spans="2:6" ht="15.75" x14ac:dyDescent="0.25">
      <c r="B2666" s="16" t="s">
        <v>3402</v>
      </c>
      <c r="C2666" s="12" t="s">
        <v>2143</v>
      </c>
      <c r="D2666" s="11" t="s">
        <v>711</v>
      </c>
      <c r="E2666" s="10">
        <v>295</v>
      </c>
      <c r="F2666" s="23">
        <f t="shared" si="41"/>
        <v>383.5</v>
      </c>
    </row>
    <row r="2667" spans="2:6" ht="15.75" x14ac:dyDescent="0.25">
      <c r="B2667" s="16" t="s">
        <v>3402</v>
      </c>
      <c r="C2667" s="12" t="s">
        <v>2142</v>
      </c>
      <c r="D2667" s="11" t="s">
        <v>1545</v>
      </c>
      <c r="E2667" s="10">
        <v>126.5</v>
      </c>
      <c r="F2667" s="23">
        <f t="shared" si="41"/>
        <v>164.45000000000002</v>
      </c>
    </row>
    <row r="2668" spans="2:6" ht="15.75" x14ac:dyDescent="0.25">
      <c r="B2668" s="16" t="s">
        <v>3402</v>
      </c>
      <c r="C2668" s="12" t="s">
        <v>2141</v>
      </c>
      <c r="D2668" s="11" t="s">
        <v>269</v>
      </c>
      <c r="E2668" s="10">
        <v>229.5</v>
      </c>
      <c r="F2668" s="23">
        <f t="shared" si="41"/>
        <v>298.35000000000002</v>
      </c>
    </row>
    <row r="2669" spans="2:6" ht="15.75" x14ac:dyDescent="0.25">
      <c r="B2669" s="16" t="s">
        <v>3402</v>
      </c>
      <c r="C2669" s="12" t="s">
        <v>2140</v>
      </c>
      <c r="D2669" s="11" t="s">
        <v>75</v>
      </c>
      <c r="E2669" s="10">
        <v>161.5</v>
      </c>
      <c r="F2669" s="23">
        <f t="shared" si="41"/>
        <v>209.95000000000002</v>
      </c>
    </row>
    <row r="2670" spans="2:6" ht="15.75" x14ac:dyDescent="0.25">
      <c r="B2670" s="16" t="s">
        <v>3402</v>
      </c>
      <c r="C2670" s="12" t="s">
        <v>2139</v>
      </c>
      <c r="D2670" s="11" t="s">
        <v>2138</v>
      </c>
      <c r="E2670" s="10">
        <v>58</v>
      </c>
      <c r="F2670" s="23">
        <f t="shared" si="41"/>
        <v>75.400000000000006</v>
      </c>
    </row>
    <row r="2671" spans="2:6" ht="15.75" x14ac:dyDescent="0.25">
      <c r="B2671" s="16" t="s">
        <v>3402</v>
      </c>
      <c r="C2671" s="12" t="s">
        <v>2028</v>
      </c>
      <c r="D2671" s="11" t="s">
        <v>2027</v>
      </c>
      <c r="E2671" s="10">
        <v>144.5</v>
      </c>
      <c r="F2671" s="23">
        <f t="shared" si="41"/>
        <v>187.85</v>
      </c>
    </row>
    <row r="2672" spans="2:6" ht="15.75" x14ac:dyDescent="0.25">
      <c r="B2672" s="16" t="s">
        <v>3402</v>
      </c>
      <c r="C2672" s="12" t="s">
        <v>2137</v>
      </c>
      <c r="D2672" s="11" t="s">
        <v>1612</v>
      </c>
      <c r="E2672" s="10">
        <v>340</v>
      </c>
      <c r="F2672" s="23">
        <f t="shared" si="41"/>
        <v>442</v>
      </c>
    </row>
    <row r="2673" spans="2:6" ht="15.75" x14ac:dyDescent="0.25">
      <c r="B2673" s="16" t="s">
        <v>3402</v>
      </c>
      <c r="C2673" s="12" t="s">
        <v>2136</v>
      </c>
      <c r="D2673" s="11" t="s">
        <v>1612</v>
      </c>
      <c r="E2673" s="10">
        <v>340</v>
      </c>
      <c r="F2673" s="23">
        <f t="shared" si="41"/>
        <v>442</v>
      </c>
    </row>
    <row r="2674" spans="2:6" ht="15.75" x14ac:dyDescent="0.25">
      <c r="B2674" s="16" t="s">
        <v>3402</v>
      </c>
      <c r="C2674" s="12" t="s">
        <v>2135</v>
      </c>
      <c r="D2674" s="11" t="s">
        <v>1629</v>
      </c>
      <c r="E2674" s="10">
        <v>1140</v>
      </c>
      <c r="F2674" s="23">
        <f t="shared" si="41"/>
        <v>1482</v>
      </c>
    </row>
    <row r="2675" spans="2:6" ht="15.75" x14ac:dyDescent="0.25">
      <c r="B2675" s="16" t="s">
        <v>3402</v>
      </c>
      <c r="C2675" s="12" t="s">
        <v>2134</v>
      </c>
      <c r="D2675" s="11" t="s">
        <v>1624</v>
      </c>
      <c r="E2675" s="10">
        <v>26000</v>
      </c>
      <c r="F2675" s="23">
        <f t="shared" si="41"/>
        <v>33800</v>
      </c>
    </row>
    <row r="2676" spans="2:6" ht="15.75" x14ac:dyDescent="0.25">
      <c r="B2676" s="16" t="s">
        <v>3402</v>
      </c>
      <c r="C2676" s="12" t="s">
        <v>2133</v>
      </c>
      <c r="D2676" s="11" t="s">
        <v>1829</v>
      </c>
      <c r="E2676" s="10">
        <v>47.5</v>
      </c>
      <c r="F2676" s="23">
        <f t="shared" si="41"/>
        <v>61.75</v>
      </c>
    </row>
    <row r="2677" spans="2:6" ht="15.75" x14ac:dyDescent="0.25">
      <c r="B2677" s="16" t="s">
        <v>3402</v>
      </c>
      <c r="C2677" s="12" t="s">
        <v>2132</v>
      </c>
      <c r="D2677" s="11" t="s">
        <v>1829</v>
      </c>
      <c r="E2677" s="10">
        <v>47.5</v>
      </c>
      <c r="F2677" s="23">
        <f t="shared" si="41"/>
        <v>61.75</v>
      </c>
    </row>
    <row r="2678" spans="2:6" ht="15.75" x14ac:dyDescent="0.25">
      <c r="B2678" s="16" t="s">
        <v>3402</v>
      </c>
      <c r="C2678" s="12" t="s">
        <v>2131</v>
      </c>
      <c r="D2678" s="11" t="s">
        <v>1829</v>
      </c>
      <c r="E2678" s="10">
        <v>47.5</v>
      </c>
      <c r="F2678" s="23">
        <f t="shared" si="41"/>
        <v>61.75</v>
      </c>
    </row>
    <row r="2679" spans="2:6" ht="15.75" x14ac:dyDescent="0.25">
      <c r="B2679" s="16" t="s">
        <v>3402</v>
      </c>
      <c r="C2679" s="12" t="s">
        <v>2130</v>
      </c>
      <c r="D2679" s="11" t="s">
        <v>1800</v>
      </c>
      <c r="E2679" s="10">
        <v>1285</v>
      </c>
      <c r="F2679" s="23">
        <f t="shared" si="41"/>
        <v>1670.5</v>
      </c>
    </row>
    <row r="2680" spans="2:6" ht="15.75" x14ac:dyDescent="0.25">
      <c r="B2680" s="16" t="s">
        <v>3402</v>
      </c>
      <c r="C2680" s="12" t="s">
        <v>2129</v>
      </c>
      <c r="D2680" s="11" t="s">
        <v>1800</v>
      </c>
      <c r="E2680" s="10">
        <v>1285</v>
      </c>
      <c r="F2680" s="23">
        <f t="shared" si="41"/>
        <v>1670.5</v>
      </c>
    </row>
    <row r="2681" spans="2:6" ht="15.75" x14ac:dyDescent="0.25">
      <c r="B2681" s="16" t="s">
        <v>3402</v>
      </c>
      <c r="C2681" s="12" t="s">
        <v>2128</v>
      </c>
      <c r="D2681" s="11" t="s">
        <v>1629</v>
      </c>
      <c r="E2681" s="10">
        <v>153</v>
      </c>
      <c r="F2681" s="23">
        <f t="shared" si="41"/>
        <v>198.9</v>
      </c>
    </row>
    <row r="2682" spans="2:6" ht="15.75" x14ac:dyDescent="0.25">
      <c r="B2682" s="16" t="s">
        <v>3402</v>
      </c>
      <c r="C2682" s="12" t="s">
        <v>2127</v>
      </c>
      <c r="D2682" s="11" t="s">
        <v>1666</v>
      </c>
      <c r="E2682" s="10">
        <v>1430</v>
      </c>
      <c r="F2682" s="23">
        <f t="shared" si="41"/>
        <v>1859</v>
      </c>
    </row>
    <row r="2683" spans="2:6" ht="15.75" x14ac:dyDescent="0.25">
      <c r="B2683" s="16" t="s">
        <v>3402</v>
      </c>
      <c r="C2683" s="12" t="s">
        <v>2126</v>
      </c>
      <c r="D2683" s="11" t="s">
        <v>1666</v>
      </c>
      <c r="E2683" s="10">
        <v>2227</v>
      </c>
      <c r="F2683" s="23">
        <f t="shared" si="41"/>
        <v>2895.1</v>
      </c>
    </row>
    <row r="2684" spans="2:6" ht="15.75" x14ac:dyDescent="0.25">
      <c r="B2684" s="16" t="s">
        <v>3402</v>
      </c>
      <c r="C2684" s="12" t="s">
        <v>2125</v>
      </c>
      <c r="D2684" s="11" t="s">
        <v>1629</v>
      </c>
      <c r="E2684" s="10">
        <v>433</v>
      </c>
      <c r="F2684" s="23">
        <f t="shared" si="41"/>
        <v>562.9</v>
      </c>
    </row>
    <row r="2685" spans="2:6" ht="15.75" x14ac:dyDescent="0.25">
      <c r="B2685" s="16" t="s">
        <v>3402</v>
      </c>
      <c r="C2685" s="12" t="s">
        <v>2124</v>
      </c>
      <c r="D2685" s="11" t="s">
        <v>1629</v>
      </c>
      <c r="E2685" s="10">
        <v>433</v>
      </c>
      <c r="F2685" s="23">
        <f t="shared" si="41"/>
        <v>562.9</v>
      </c>
    </row>
    <row r="2686" spans="2:6" ht="15.75" x14ac:dyDescent="0.25">
      <c r="B2686" s="16" t="s">
        <v>3402</v>
      </c>
      <c r="C2686" s="12" t="s">
        <v>2123</v>
      </c>
      <c r="D2686" s="11" t="s">
        <v>1576</v>
      </c>
      <c r="E2686" s="10">
        <v>67.5</v>
      </c>
      <c r="F2686" s="23">
        <f t="shared" si="41"/>
        <v>87.75</v>
      </c>
    </row>
    <row r="2687" spans="2:6" ht="15.75" x14ac:dyDescent="0.25">
      <c r="B2687" s="16" t="s">
        <v>3402</v>
      </c>
      <c r="C2687" s="12" t="s">
        <v>2122</v>
      </c>
      <c r="D2687" s="11" t="s">
        <v>1576</v>
      </c>
      <c r="E2687" s="10">
        <v>64.5</v>
      </c>
      <c r="F2687" s="23">
        <f t="shared" si="41"/>
        <v>83.850000000000009</v>
      </c>
    </row>
    <row r="2688" spans="2:6" ht="15.75" x14ac:dyDescent="0.25">
      <c r="B2688" s="16" t="s">
        <v>3402</v>
      </c>
      <c r="C2688" s="12" t="s">
        <v>2121</v>
      </c>
      <c r="D2688" s="11" t="s">
        <v>1576</v>
      </c>
      <c r="E2688" s="10">
        <v>70.95</v>
      </c>
      <c r="F2688" s="23">
        <f t="shared" si="41"/>
        <v>92.235000000000014</v>
      </c>
    </row>
    <row r="2689" spans="2:6" ht="15.75" x14ac:dyDescent="0.25">
      <c r="B2689" s="16" t="s">
        <v>3402</v>
      </c>
      <c r="C2689" s="12" t="s">
        <v>2120</v>
      </c>
      <c r="D2689" s="11" t="s">
        <v>1603</v>
      </c>
      <c r="E2689" s="10">
        <v>169.5</v>
      </c>
      <c r="F2689" s="23">
        <f t="shared" si="41"/>
        <v>220.35</v>
      </c>
    </row>
    <row r="2690" spans="2:6" ht="15.75" x14ac:dyDescent="0.25">
      <c r="B2690" s="16" t="s">
        <v>3402</v>
      </c>
      <c r="C2690" s="12" t="s">
        <v>1690</v>
      </c>
      <c r="D2690" s="11" t="s">
        <v>1624</v>
      </c>
      <c r="E2690" s="10">
        <v>145</v>
      </c>
      <c r="F2690" s="23">
        <f t="shared" si="41"/>
        <v>188.5</v>
      </c>
    </row>
    <row r="2691" spans="2:6" ht="15.75" x14ac:dyDescent="0.25">
      <c r="B2691" s="16" t="s">
        <v>3402</v>
      </c>
      <c r="C2691" s="12" t="s">
        <v>2119</v>
      </c>
      <c r="D2691" s="11" t="s">
        <v>1624</v>
      </c>
      <c r="E2691" s="10">
        <v>110</v>
      </c>
      <c r="F2691" s="23">
        <f t="shared" ref="F2691:F2754" si="42">E2691*1.3</f>
        <v>143</v>
      </c>
    </row>
    <row r="2692" spans="2:6" ht="15.75" x14ac:dyDescent="0.25">
      <c r="B2692" s="16" t="s">
        <v>3402</v>
      </c>
      <c r="C2692" s="12" t="s">
        <v>2118</v>
      </c>
      <c r="D2692" s="11" t="s">
        <v>1633</v>
      </c>
      <c r="E2692" s="10">
        <v>100</v>
      </c>
      <c r="F2692" s="23">
        <f t="shared" si="42"/>
        <v>130</v>
      </c>
    </row>
    <row r="2693" spans="2:6" ht="15.75" x14ac:dyDescent="0.25">
      <c r="B2693" s="16" t="s">
        <v>3402</v>
      </c>
      <c r="C2693" s="12" t="s">
        <v>2117</v>
      </c>
      <c r="D2693" s="11" t="s">
        <v>1633</v>
      </c>
      <c r="E2693" s="10">
        <v>100</v>
      </c>
      <c r="F2693" s="23">
        <f t="shared" si="42"/>
        <v>130</v>
      </c>
    </row>
    <row r="2694" spans="2:6" ht="15.75" x14ac:dyDescent="0.25">
      <c r="B2694" s="16" t="s">
        <v>3402</v>
      </c>
      <c r="C2694" s="12" t="s">
        <v>2116</v>
      </c>
      <c r="D2694" s="11" t="s">
        <v>1629</v>
      </c>
      <c r="E2694" s="10">
        <v>455</v>
      </c>
      <c r="F2694" s="23">
        <f t="shared" si="42"/>
        <v>591.5</v>
      </c>
    </row>
    <row r="2695" spans="2:6" ht="15.75" x14ac:dyDescent="0.25">
      <c r="B2695" s="16" t="s">
        <v>3402</v>
      </c>
      <c r="C2695" s="12" t="s">
        <v>2115</v>
      </c>
      <c r="D2695" s="11" t="s">
        <v>1629</v>
      </c>
      <c r="E2695" s="10">
        <v>380</v>
      </c>
      <c r="F2695" s="23">
        <f t="shared" si="42"/>
        <v>494</v>
      </c>
    </row>
    <row r="2696" spans="2:6" ht="15.75" x14ac:dyDescent="0.25">
      <c r="B2696" s="16" t="s">
        <v>3402</v>
      </c>
      <c r="C2696" s="12" t="s">
        <v>2114</v>
      </c>
      <c r="D2696" s="11" t="s">
        <v>1629</v>
      </c>
      <c r="E2696" s="10">
        <v>332</v>
      </c>
      <c r="F2696" s="23">
        <f t="shared" si="42"/>
        <v>431.6</v>
      </c>
    </row>
    <row r="2697" spans="2:6" ht="15.75" x14ac:dyDescent="0.25">
      <c r="B2697" s="16" t="s">
        <v>3402</v>
      </c>
      <c r="C2697" s="12" t="s">
        <v>2113</v>
      </c>
      <c r="D2697" s="11" t="s">
        <v>1629</v>
      </c>
      <c r="E2697" s="10">
        <v>332</v>
      </c>
      <c r="F2697" s="23">
        <f t="shared" si="42"/>
        <v>431.6</v>
      </c>
    </row>
    <row r="2698" spans="2:6" ht="15.75" x14ac:dyDescent="0.25">
      <c r="B2698" s="16" t="s">
        <v>3402</v>
      </c>
      <c r="C2698" s="12" t="s">
        <v>2112</v>
      </c>
      <c r="D2698" s="11" t="s">
        <v>1629</v>
      </c>
      <c r="E2698" s="10">
        <v>797</v>
      </c>
      <c r="F2698" s="23">
        <f t="shared" si="42"/>
        <v>1036.1000000000001</v>
      </c>
    </row>
    <row r="2699" spans="2:6" ht="15.75" x14ac:dyDescent="0.25">
      <c r="B2699" s="16" t="s">
        <v>3402</v>
      </c>
      <c r="C2699" s="12" t="s">
        <v>2111</v>
      </c>
      <c r="D2699" s="11" t="s">
        <v>1629</v>
      </c>
      <c r="E2699" s="10">
        <v>797</v>
      </c>
      <c r="F2699" s="23">
        <f t="shared" si="42"/>
        <v>1036.1000000000001</v>
      </c>
    </row>
    <row r="2700" spans="2:6" ht="15.75" x14ac:dyDescent="0.25">
      <c r="B2700" s="16" t="s">
        <v>3402</v>
      </c>
      <c r="C2700" s="12" t="s">
        <v>2110</v>
      </c>
      <c r="D2700" s="11" t="s">
        <v>1629</v>
      </c>
      <c r="E2700" s="10">
        <v>700</v>
      </c>
      <c r="F2700" s="23">
        <f t="shared" si="42"/>
        <v>910</v>
      </c>
    </row>
    <row r="2701" spans="2:6" ht="15.75" x14ac:dyDescent="0.25">
      <c r="B2701" s="16" t="s">
        <v>3402</v>
      </c>
      <c r="C2701" s="12" t="s">
        <v>2109</v>
      </c>
      <c r="D2701" s="11" t="s">
        <v>1629</v>
      </c>
      <c r="E2701" s="10">
        <v>1140</v>
      </c>
      <c r="F2701" s="23">
        <f t="shared" si="42"/>
        <v>1482</v>
      </c>
    </row>
    <row r="2702" spans="2:6" ht="15.75" x14ac:dyDescent="0.25">
      <c r="B2702" s="16" t="s">
        <v>3402</v>
      </c>
      <c r="C2702" s="12" t="s">
        <v>2108</v>
      </c>
      <c r="D2702" s="11" t="s">
        <v>1666</v>
      </c>
      <c r="E2702" s="10">
        <v>7025</v>
      </c>
      <c r="F2702" s="23">
        <f t="shared" si="42"/>
        <v>9132.5</v>
      </c>
    </row>
    <row r="2703" spans="2:6" ht="15.75" x14ac:dyDescent="0.25">
      <c r="B2703" s="16" t="s">
        <v>3402</v>
      </c>
      <c r="C2703" s="12" t="s">
        <v>2107</v>
      </c>
      <c r="D2703" s="11" t="s">
        <v>1666</v>
      </c>
      <c r="E2703" s="10">
        <v>21500</v>
      </c>
      <c r="F2703" s="23">
        <f t="shared" si="42"/>
        <v>27950</v>
      </c>
    </row>
    <row r="2704" spans="2:6" ht="15.75" x14ac:dyDescent="0.25">
      <c r="B2704" s="16" t="s">
        <v>3402</v>
      </c>
      <c r="C2704" s="12" t="s">
        <v>2106</v>
      </c>
      <c r="D2704" s="11" t="s">
        <v>1666</v>
      </c>
      <c r="E2704" s="10">
        <v>1350</v>
      </c>
      <c r="F2704" s="23">
        <f t="shared" si="42"/>
        <v>1755</v>
      </c>
    </row>
    <row r="2705" spans="2:6" ht="15.75" x14ac:dyDescent="0.25">
      <c r="B2705" s="16" t="s">
        <v>3402</v>
      </c>
      <c r="C2705" s="12" t="s">
        <v>2105</v>
      </c>
      <c r="D2705" s="11" t="s">
        <v>1666</v>
      </c>
      <c r="E2705" s="10">
        <v>589</v>
      </c>
      <c r="F2705" s="23">
        <f t="shared" si="42"/>
        <v>765.7</v>
      </c>
    </row>
    <row r="2706" spans="2:6" ht="15.75" x14ac:dyDescent="0.25">
      <c r="B2706" s="16" t="s">
        <v>3402</v>
      </c>
      <c r="C2706" s="12" t="s">
        <v>2104</v>
      </c>
      <c r="D2706" s="11" t="s">
        <v>1666</v>
      </c>
      <c r="E2706" s="10">
        <v>3127</v>
      </c>
      <c r="F2706" s="23">
        <f t="shared" si="42"/>
        <v>4065.1000000000004</v>
      </c>
    </row>
    <row r="2707" spans="2:6" ht="15.75" x14ac:dyDescent="0.25">
      <c r="B2707" s="16" t="s">
        <v>3402</v>
      </c>
      <c r="C2707" s="12" t="s">
        <v>2103</v>
      </c>
      <c r="D2707" s="11" t="s">
        <v>1588</v>
      </c>
      <c r="E2707" s="10">
        <v>100</v>
      </c>
      <c r="F2707" s="23">
        <f t="shared" si="42"/>
        <v>130</v>
      </c>
    </row>
    <row r="2708" spans="2:6" ht="15.75" x14ac:dyDescent="0.25">
      <c r="B2708" s="16" t="s">
        <v>3402</v>
      </c>
      <c r="C2708" s="12" t="s">
        <v>2102</v>
      </c>
      <c r="D2708" s="11" t="s">
        <v>1588</v>
      </c>
      <c r="E2708" s="10">
        <v>100</v>
      </c>
      <c r="F2708" s="23">
        <f t="shared" si="42"/>
        <v>130</v>
      </c>
    </row>
    <row r="2709" spans="2:6" ht="15.75" x14ac:dyDescent="0.25">
      <c r="B2709" s="16" t="s">
        <v>3402</v>
      </c>
      <c r="C2709" s="12" t="s">
        <v>2101</v>
      </c>
      <c r="D2709" s="11" t="s">
        <v>1588</v>
      </c>
      <c r="E2709" s="10">
        <v>100</v>
      </c>
      <c r="F2709" s="23">
        <f t="shared" si="42"/>
        <v>130</v>
      </c>
    </row>
    <row r="2710" spans="2:6" ht="15.75" x14ac:dyDescent="0.25">
      <c r="B2710" s="16" t="s">
        <v>3402</v>
      </c>
      <c r="C2710" s="12" t="s">
        <v>2100</v>
      </c>
      <c r="D2710" s="11" t="s">
        <v>1603</v>
      </c>
      <c r="E2710" s="10">
        <v>1770</v>
      </c>
      <c r="F2710" s="23">
        <f t="shared" si="42"/>
        <v>2301</v>
      </c>
    </row>
    <row r="2711" spans="2:6" ht="15.75" x14ac:dyDescent="0.25">
      <c r="B2711" s="16" t="s">
        <v>3402</v>
      </c>
      <c r="C2711" s="12" t="s">
        <v>2099</v>
      </c>
      <c r="D2711" s="11" t="s">
        <v>2098</v>
      </c>
      <c r="E2711" s="10">
        <v>126</v>
      </c>
      <c r="F2711" s="23">
        <f t="shared" si="42"/>
        <v>163.80000000000001</v>
      </c>
    </row>
    <row r="2712" spans="2:6" ht="15.75" x14ac:dyDescent="0.25">
      <c r="B2712" s="16" t="s">
        <v>3402</v>
      </c>
      <c r="C2712" s="12" t="s">
        <v>2097</v>
      </c>
      <c r="D2712" s="11" t="s">
        <v>1800</v>
      </c>
      <c r="E2712" s="10">
        <v>420</v>
      </c>
      <c r="F2712" s="23">
        <f t="shared" si="42"/>
        <v>546</v>
      </c>
    </row>
    <row r="2713" spans="2:6" ht="15.75" x14ac:dyDescent="0.25">
      <c r="B2713" s="16" t="s">
        <v>3402</v>
      </c>
      <c r="C2713" s="12" t="s">
        <v>2096</v>
      </c>
      <c r="D2713" s="11" t="s">
        <v>1800</v>
      </c>
      <c r="E2713" s="10">
        <v>420</v>
      </c>
      <c r="F2713" s="23">
        <f t="shared" si="42"/>
        <v>546</v>
      </c>
    </row>
    <row r="2714" spans="2:6" ht="15.75" x14ac:dyDescent="0.25">
      <c r="B2714" s="16" t="s">
        <v>3402</v>
      </c>
      <c r="C2714" s="12" t="s">
        <v>2095</v>
      </c>
      <c r="D2714" s="11" t="s">
        <v>1800</v>
      </c>
      <c r="E2714" s="10">
        <v>420</v>
      </c>
      <c r="F2714" s="23">
        <f t="shared" si="42"/>
        <v>546</v>
      </c>
    </row>
    <row r="2715" spans="2:6" ht="15.75" x14ac:dyDescent="0.25">
      <c r="B2715" s="16" t="s">
        <v>3402</v>
      </c>
      <c r="C2715" s="12" t="s">
        <v>2094</v>
      </c>
      <c r="D2715" s="11" t="s">
        <v>1629</v>
      </c>
      <c r="E2715" s="10">
        <v>235</v>
      </c>
      <c r="F2715" s="23">
        <f t="shared" si="42"/>
        <v>305.5</v>
      </c>
    </row>
    <row r="2716" spans="2:6" ht="15.75" x14ac:dyDescent="0.25">
      <c r="B2716" s="16" t="s">
        <v>3402</v>
      </c>
      <c r="C2716" s="12" t="s">
        <v>2093</v>
      </c>
      <c r="D2716" s="11" t="s">
        <v>2090</v>
      </c>
      <c r="E2716" s="10">
        <v>304.5</v>
      </c>
      <c r="F2716" s="23">
        <f t="shared" si="42"/>
        <v>395.85</v>
      </c>
    </row>
    <row r="2717" spans="2:6" ht="15.75" x14ac:dyDescent="0.25">
      <c r="B2717" s="16" t="s">
        <v>3402</v>
      </c>
      <c r="C2717" s="12" t="s">
        <v>2092</v>
      </c>
      <c r="D2717" s="11" t="s">
        <v>2090</v>
      </c>
      <c r="E2717" s="10">
        <v>304.5</v>
      </c>
      <c r="F2717" s="23">
        <f t="shared" si="42"/>
        <v>395.85</v>
      </c>
    </row>
    <row r="2718" spans="2:6" ht="15.75" x14ac:dyDescent="0.25">
      <c r="B2718" s="16" t="s">
        <v>3402</v>
      </c>
      <c r="C2718" s="12" t="s">
        <v>2091</v>
      </c>
      <c r="D2718" s="11" t="s">
        <v>2090</v>
      </c>
      <c r="E2718" s="10">
        <v>304.5</v>
      </c>
      <c r="F2718" s="23">
        <f t="shared" si="42"/>
        <v>395.85</v>
      </c>
    </row>
    <row r="2719" spans="2:6" ht="15.75" x14ac:dyDescent="0.25">
      <c r="B2719" s="16" t="s">
        <v>3402</v>
      </c>
      <c r="C2719" s="12" t="s">
        <v>2089</v>
      </c>
      <c r="D2719" s="11" t="s">
        <v>1588</v>
      </c>
      <c r="E2719" s="10">
        <v>96.5</v>
      </c>
      <c r="F2719" s="23">
        <f t="shared" si="42"/>
        <v>125.45</v>
      </c>
    </row>
    <row r="2720" spans="2:6" ht="15.75" x14ac:dyDescent="0.25">
      <c r="B2720" s="16" t="s">
        <v>3402</v>
      </c>
      <c r="C2720" s="12" t="s">
        <v>2088</v>
      </c>
      <c r="D2720" s="11" t="s">
        <v>1666</v>
      </c>
      <c r="E2720" s="10">
        <v>1285</v>
      </c>
      <c r="F2720" s="23">
        <f t="shared" si="42"/>
        <v>1670.5</v>
      </c>
    </row>
    <row r="2721" spans="2:6" ht="15.75" x14ac:dyDescent="0.25">
      <c r="B2721" s="16" t="s">
        <v>3402</v>
      </c>
      <c r="C2721" s="12" t="s">
        <v>2087</v>
      </c>
      <c r="D2721" s="11" t="s">
        <v>1666</v>
      </c>
      <c r="E2721" s="10">
        <v>1912</v>
      </c>
      <c r="F2721" s="23">
        <f t="shared" si="42"/>
        <v>2485.6</v>
      </c>
    </row>
    <row r="2722" spans="2:6" ht="15.75" x14ac:dyDescent="0.25">
      <c r="B2722" s="16" t="s">
        <v>3402</v>
      </c>
      <c r="C2722" s="12" t="s">
        <v>2086</v>
      </c>
      <c r="D2722" s="11" t="s">
        <v>1666</v>
      </c>
      <c r="E2722" s="10">
        <v>3650</v>
      </c>
      <c r="F2722" s="23">
        <f t="shared" si="42"/>
        <v>4745</v>
      </c>
    </row>
    <row r="2723" spans="2:6" ht="15.75" x14ac:dyDescent="0.25">
      <c r="B2723" s="16" t="s">
        <v>3402</v>
      </c>
      <c r="C2723" s="12" t="s">
        <v>2085</v>
      </c>
      <c r="D2723" s="11" t="s">
        <v>1624</v>
      </c>
      <c r="E2723" s="10">
        <v>94.5</v>
      </c>
      <c r="F2723" s="23">
        <f t="shared" si="42"/>
        <v>122.85000000000001</v>
      </c>
    </row>
    <row r="2724" spans="2:6" ht="15.75" x14ac:dyDescent="0.25">
      <c r="B2724" s="16" t="s">
        <v>3402</v>
      </c>
      <c r="C2724" s="12" t="s">
        <v>2084</v>
      </c>
      <c r="D2724" s="11" t="s">
        <v>1633</v>
      </c>
      <c r="E2724" s="10">
        <v>109.5</v>
      </c>
      <c r="F2724" s="23">
        <f t="shared" si="42"/>
        <v>142.35</v>
      </c>
    </row>
    <row r="2725" spans="2:6" ht="15.75" x14ac:dyDescent="0.25">
      <c r="B2725" s="16" t="s">
        <v>3402</v>
      </c>
      <c r="C2725" s="12" t="s">
        <v>2083</v>
      </c>
      <c r="D2725" s="11" t="s">
        <v>1633</v>
      </c>
      <c r="E2725" s="10">
        <v>109.5</v>
      </c>
      <c r="F2725" s="23">
        <f t="shared" si="42"/>
        <v>142.35</v>
      </c>
    </row>
    <row r="2726" spans="2:6" ht="15.75" x14ac:dyDescent="0.25">
      <c r="B2726" s="16" t="s">
        <v>3402</v>
      </c>
      <c r="C2726" s="12" t="s">
        <v>2082</v>
      </c>
      <c r="D2726" s="11" t="s">
        <v>2079</v>
      </c>
      <c r="E2726" s="10">
        <v>70</v>
      </c>
      <c r="F2726" s="23">
        <f t="shared" si="42"/>
        <v>91</v>
      </c>
    </row>
    <row r="2727" spans="2:6" ht="15.75" x14ac:dyDescent="0.25">
      <c r="B2727" s="16" t="s">
        <v>3402</v>
      </c>
      <c r="C2727" s="12" t="s">
        <v>2081</v>
      </c>
      <c r="D2727" s="11" t="s">
        <v>2079</v>
      </c>
      <c r="E2727" s="10">
        <v>70</v>
      </c>
      <c r="F2727" s="23">
        <f t="shared" si="42"/>
        <v>91</v>
      </c>
    </row>
    <row r="2728" spans="2:6" ht="15.75" x14ac:dyDescent="0.25">
      <c r="B2728" s="16" t="s">
        <v>3402</v>
      </c>
      <c r="C2728" s="12" t="s">
        <v>2080</v>
      </c>
      <c r="D2728" s="11" t="s">
        <v>2079</v>
      </c>
      <c r="E2728" s="10">
        <v>70</v>
      </c>
      <c r="F2728" s="23">
        <f t="shared" si="42"/>
        <v>91</v>
      </c>
    </row>
    <row r="2729" spans="2:6" ht="15.75" x14ac:dyDescent="0.25">
      <c r="B2729" s="16" t="s">
        <v>3402</v>
      </c>
      <c r="C2729" s="12" t="s">
        <v>2078</v>
      </c>
      <c r="D2729" s="11" t="s">
        <v>2077</v>
      </c>
      <c r="E2729" s="10">
        <v>80</v>
      </c>
      <c r="F2729" s="23">
        <f t="shared" si="42"/>
        <v>104</v>
      </c>
    </row>
    <row r="2730" spans="2:6" ht="15.75" x14ac:dyDescent="0.25">
      <c r="B2730" s="16" t="s">
        <v>3402</v>
      </c>
      <c r="C2730" s="12" t="s">
        <v>2076</v>
      </c>
      <c r="D2730" s="11" t="s">
        <v>2075</v>
      </c>
      <c r="E2730" s="10">
        <v>80</v>
      </c>
      <c r="F2730" s="23">
        <f t="shared" si="42"/>
        <v>104</v>
      </c>
    </row>
    <row r="2731" spans="2:6" ht="15.75" x14ac:dyDescent="0.25">
      <c r="B2731" s="16" t="s">
        <v>3402</v>
      </c>
      <c r="C2731" s="12" t="s">
        <v>2074</v>
      </c>
      <c r="D2731" s="11" t="s">
        <v>2073</v>
      </c>
      <c r="E2731" s="10">
        <v>80</v>
      </c>
      <c r="F2731" s="23">
        <f t="shared" si="42"/>
        <v>104</v>
      </c>
    </row>
    <row r="2732" spans="2:6" ht="15.75" x14ac:dyDescent="0.25">
      <c r="B2732" s="16" t="s">
        <v>3402</v>
      </c>
      <c r="C2732" s="12" t="s">
        <v>2072</v>
      </c>
      <c r="D2732" s="11" t="s">
        <v>711</v>
      </c>
      <c r="E2732" s="10">
        <v>408.5</v>
      </c>
      <c r="F2732" s="23">
        <f t="shared" si="42"/>
        <v>531.05000000000007</v>
      </c>
    </row>
    <row r="2733" spans="2:6" ht="15.75" x14ac:dyDescent="0.25">
      <c r="B2733" s="16" t="s">
        <v>3402</v>
      </c>
      <c r="C2733" s="12" t="s">
        <v>2071</v>
      </c>
      <c r="D2733" s="11" t="s">
        <v>269</v>
      </c>
      <c r="E2733" s="10">
        <v>204.5</v>
      </c>
      <c r="F2733" s="23">
        <f t="shared" si="42"/>
        <v>265.85000000000002</v>
      </c>
    </row>
    <row r="2734" spans="2:6" ht="15.75" x14ac:dyDescent="0.25">
      <c r="B2734" s="16" t="s">
        <v>3402</v>
      </c>
      <c r="C2734" s="12" t="s">
        <v>2070</v>
      </c>
      <c r="D2734" s="11" t="s">
        <v>1629</v>
      </c>
      <c r="E2734" s="10">
        <v>349.5</v>
      </c>
      <c r="F2734" s="23">
        <f t="shared" si="42"/>
        <v>454.35</v>
      </c>
    </row>
    <row r="2735" spans="2:6" ht="15.75" x14ac:dyDescent="0.25">
      <c r="B2735" s="16" t="s">
        <v>3402</v>
      </c>
      <c r="C2735" s="12" t="s">
        <v>2069</v>
      </c>
      <c r="D2735" s="11" t="s">
        <v>2068</v>
      </c>
      <c r="E2735" s="10">
        <v>314.5</v>
      </c>
      <c r="F2735" s="23">
        <f t="shared" si="42"/>
        <v>408.85</v>
      </c>
    </row>
    <row r="2736" spans="2:6" ht="15.75" x14ac:dyDescent="0.25">
      <c r="B2736" s="16" t="s">
        <v>3402</v>
      </c>
      <c r="C2736" s="12" t="s">
        <v>2067</v>
      </c>
      <c r="D2736" s="11" t="s">
        <v>1194</v>
      </c>
      <c r="E2736" s="10">
        <v>16</v>
      </c>
      <c r="F2736" s="23">
        <f t="shared" si="42"/>
        <v>20.8</v>
      </c>
    </row>
    <row r="2737" spans="2:6" ht="15.75" x14ac:dyDescent="0.25">
      <c r="B2737" s="16" t="s">
        <v>3402</v>
      </c>
      <c r="C2737" s="12" t="s">
        <v>2066</v>
      </c>
      <c r="D2737" s="11" t="s">
        <v>257</v>
      </c>
      <c r="E2737" s="10">
        <v>127.5</v>
      </c>
      <c r="F2737" s="23">
        <f t="shared" si="42"/>
        <v>165.75</v>
      </c>
    </row>
    <row r="2738" spans="2:6" ht="15.75" x14ac:dyDescent="0.25">
      <c r="B2738" s="16" t="s">
        <v>3402</v>
      </c>
      <c r="C2738" s="12" t="s">
        <v>2065</v>
      </c>
      <c r="D2738" s="11" t="s">
        <v>1576</v>
      </c>
      <c r="E2738" s="10">
        <v>24.95</v>
      </c>
      <c r="F2738" s="23">
        <f t="shared" si="42"/>
        <v>32.435000000000002</v>
      </c>
    </row>
    <row r="2739" spans="2:6" ht="15.75" x14ac:dyDescent="0.25">
      <c r="B2739" s="16" t="s">
        <v>3402</v>
      </c>
      <c r="C2739" s="12" t="s">
        <v>2064</v>
      </c>
      <c r="D2739" s="11" t="s">
        <v>1576</v>
      </c>
      <c r="E2739" s="10">
        <v>24.95</v>
      </c>
      <c r="F2739" s="23">
        <f t="shared" si="42"/>
        <v>32.435000000000002</v>
      </c>
    </row>
    <row r="2740" spans="2:6" ht="15.75" x14ac:dyDescent="0.25">
      <c r="B2740" s="16" t="s">
        <v>3402</v>
      </c>
      <c r="C2740" s="12" t="s">
        <v>2063</v>
      </c>
      <c r="D2740" s="11" t="s">
        <v>1603</v>
      </c>
      <c r="E2740" s="10">
        <v>51.95</v>
      </c>
      <c r="F2740" s="23">
        <f t="shared" si="42"/>
        <v>67.535000000000011</v>
      </c>
    </row>
    <row r="2741" spans="2:6" ht="15.75" x14ac:dyDescent="0.25">
      <c r="B2741" s="16" t="s">
        <v>3402</v>
      </c>
      <c r="C2741" s="12" t="s">
        <v>2062</v>
      </c>
      <c r="D2741" s="11" t="s">
        <v>1603</v>
      </c>
      <c r="E2741" s="10">
        <v>51.95</v>
      </c>
      <c r="F2741" s="23">
        <f t="shared" si="42"/>
        <v>67.535000000000011</v>
      </c>
    </row>
    <row r="2742" spans="2:6" ht="15.75" x14ac:dyDescent="0.25">
      <c r="B2742" s="16" t="s">
        <v>3402</v>
      </c>
      <c r="C2742" s="12" t="s">
        <v>2061</v>
      </c>
      <c r="D2742" s="11" t="s">
        <v>1633</v>
      </c>
      <c r="E2742" s="10">
        <v>70</v>
      </c>
      <c r="F2742" s="23">
        <f t="shared" si="42"/>
        <v>91</v>
      </c>
    </row>
    <row r="2743" spans="2:6" ht="15.75" x14ac:dyDescent="0.25">
      <c r="B2743" s="16" t="s">
        <v>3402</v>
      </c>
      <c r="C2743" s="12" t="s">
        <v>2060</v>
      </c>
      <c r="D2743" s="11" t="s">
        <v>1603</v>
      </c>
      <c r="E2743" s="10">
        <v>158.5</v>
      </c>
      <c r="F2743" s="23">
        <f t="shared" si="42"/>
        <v>206.05</v>
      </c>
    </row>
    <row r="2744" spans="2:6" ht="15.75" x14ac:dyDescent="0.25">
      <c r="B2744" s="16" t="s">
        <v>3402</v>
      </c>
      <c r="C2744" s="12" t="s">
        <v>2059</v>
      </c>
      <c r="D2744" s="11" t="s">
        <v>1588</v>
      </c>
      <c r="E2744" s="10">
        <v>29.95</v>
      </c>
      <c r="F2744" s="23">
        <f t="shared" si="42"/>
        <v>38.935000000000002</v>
      </c>
    </row>
    <row r="2745" spans="2:6" ht="15.75" x14ac:dyDescent="0.25">
      <c r="B2745" s="16" t="s">
        <v>3402</v>
      </c>
      <c r="C2745" s="12" t="s">
        <v>2058</v>
      </c>
      <c r="D2745" s="11" t="s">
        <v>1588</v>
      </c>
      <c r="E2745" s="10">
        <v>29.95</v>
      </c>
      <c r="F2745" s="23">
        <f t="shared" si="42"/>
        <v>38.935000000000002</v>
      </c>
    </row>
    <row r="2746" spans="2:6" ht="15.75" x14ac:dyDescent="0.25">
      <c r="B2746" s="16" t="s">
        <v>3402</v>
      </c>
      <c r="C2746" s="12" t="s">
        <v>2057</v>
      </c>
      <c r="D2746" s="11" t="s">
        <v>269</v>
      </c>
      <c r="E2746" s="10">
        <v>130</v>
      </c>
      <c r="F2746" s="23">
        <f t="shared" si="42"/>
        <v>169</v>
      </c>
    </row>
    <row r="2747" spans="2:6" ht="15.75" x14ac:dyDescent="0.25">
      <c r="B2747" s="16" t="s">
        <v>3402</v>
      </c>
      <c r="C2747" s="12" t="s">
        <v>2056</v>
      </c>
      <c r="D2747" s="11" t="s">
        <v>126</v>
      </c>
      <c r="E2747" s="10">
        <v>225</v>
      </c>
      <c r="F2747" s="23">
        <f t="shared" si="42"/>
        <v>292.5</v>
      </c>
    </row>
    <row r="2748" spans="2:6" ht="15.75" x14ac:dyDescent="0.25">
      <c r="B2748" s="16" t="s">
        <v>3402</v>
      </c>
      <c r="C2748" s="12" t="s">
        <v>2055</v>
      </c>
      <c r="D2748" s="11" t="s">
        <v>23</v>
      </c>
      <c r="E2748" s="10">
        <v>225</v>
      </c>
      <c r="F2748" s="23">
        <f t="shared" si="42"/>
        <v>292.5</v>
      </c>
    </row>
    <row r="2749" spans="2:6" ht="15.75" x14ac:dyDescent="0.25">
      <c r="B2749" s="16" t="s">
        <v>3402</v>
      </c>
      <c r="C2749" s="12" t="s">
        <v>2054</v>
      </c>
      <c r="D2749" s="11" t="s">
        <v>29</v>
      </c>
      <c r="E2749" s="10">
        <v>137.5</v>
      </c>
      <c r="F2749" s="23">
        <f t="shared" si="42"/>
        <v>178.75</v>
      </c>
    </row>
    <row r="2750" spans="2:6" ht="15.75" x14ac:dyDescent="0.25">
      <c r="B2750" s="16" t="s">
        <v>3402</v>
      </c>
      <c r="C2750" s="12" t="s">
        <v>2053</v>
      </c>
      <c r="D2750" s="11" t="s">
        <v>29</v>
      </c>
      <c r="E2750" s="10">
        <v>267.5</v>
      </c>
      <c r="F2750" s="23">
        <f t="shared" si="42"/>
        <v>347.75</v>
      </c>
    </row>
    <row r="2751" spans="2:6" ht="15.75" x14ac:dyDescent="0.25">
      <c r="B2751" s="16" t="s">
        <v>3402</v>
      </c>
      <c r="C2751" s="12" t="s">
        <v>2052</v>
      </c>
      <c r="D2751" s="11" t="s">
        <v>711</v>
      </c>
      <c r="E2751" s="10">
        <v>334.5</v>
      </c>
      <c r="F2751" s="23">
        <f t="shared" si="42"/>
        <v>434.85</v>
      </c>
    </row>
    <row r="2752" spans="2:6" ht="15.75" x14ac:dyDescent="0.25">
      <c r="B2752" s="16" t="s">
        <v>3402</v>
      </c>
      <c r="C2752" s="12" t="s">
        <v>2052</v>
      </c>
      <c r="D2752" s="11" t="s">
        <v>23</v>
      </c>
      <c r="E2752" s="10">
        <v>117.5</v>
      </c>
      <c r="F2752" s="23">
        <f t="shared" si="42"/>
        <v>152.75</v>
      </c>
    </row>
    <row r="2753" spans="2:6" ht="15.75" x14ac:dyDescent="0.25">
      <c r="B2753" s="16" t="s">
        <v>3402</v>
      </c>
      <c r="C2753" s="12" t="s">
        <v>2029</v>
      </c>
      <c r="D2753" s="11" t="s">
        <v>711</v>
      </c>
      <c r="E2753" s="10">
        <v>389.5</v>
      </c>
      <c r="F2753" s="23">
        <f t="shared" si="42"/>
        <v>506.35</v>
      </c>
    </row>
    <row r="2754" spans="2:6" ht="15.75" x14ac:dyDescent="0.25">
      <c r="B2754" s="16" t="s">
        <v>3402</v>
      </c>
      <c r="C2754" s="12" t="s">
        <v>2026</v>
      </c>
      <c r="D2754" s="11" t="s">
        <v>2051</v>
      </c>
      <c r="E2754" s="10">
        <v>184.5</v>
      </c>
      <c r="F2754" s="23">
        <f t="shared" si="42"/>
        <v>239.85</v>
      </c>
    </row>
    <row r="2755" spans="2:6" ht="15.75" x14ac:dyDescent="0.25">
      <c r="B2755" s="16" t="s">
        <v>3402</v>
      </c>
      <c r="C2755" s="12" t="s">
        <v>2050</v>
      </c>
      <c r="D2755" s="11" t="s">
        <v>524</v>
      </c>
      <c r="E2755" s="10">
        <v>289.5</v>
      </c>
      <c r="F2755" s="23">
        <f t="shared" ref="F2755:F2818" si="43">E2755*1.3</f>
        <v>376.35</v>
      </c>
    </row>
    <row r="2756" spans="2:6" ht="15.75" x14ac:dyDescent="0.25">
      <c r="B2756" s="16" t="s">
        <v>3402</v>
      </c>
      <c r="C2756" s="12" t="s">
        <v>2049</v>
      </c>
      <c r="D2756" s="11" t="s">
        <v>267</v>
      </c>
      <c r="E2756" s="10">
        <v>53.5</v>
      </c>
      <c r="F2756" s="23">
        <f t="shared" si="43"/>
        <v>69.55</v>
      </c>
    </row>
    <row r="2757" spans="2:6" ht="15.75" x14ac:dyDescent="0.25">
      <c r="B2757" s="16" t="s">
        <v>3402</v>
      </c>
      <c r="C2757" s="12" t="s">
        <v>2048</v>
      </c>
      <c r="D2757" s="11" t="s">
        <v>267</v>
      </c>
      <c r="E2757" s="10">
        <v>53.5</v>
      </c>
      <c r="F2757" s="23">
        <f t="shared" si="43"/>
        <v>69.55</v>
      </c>
    </row>
    <row r="2758" spans="2:6" ht="15.75" x14ac:dyDescent="0.25">
      <c r="B2758" s="16" t="s">
        <v>3402</v>
      </c>
      <c r="C2758" s="12" t="s">
        <v>2047</v>
      </c>
      <c r="D2758" s="11" t="s">
        <v>267</v>
      </c>
      <c r="E2758" s="10">
        <v>53.5</v>
      </c>
      <c r="F2758" s="23">
        <f t="shared" si="43"/>
        <v>69.55</v>
      </c>
    </row>
    <row r="2759" spans="2:6" ht="15.75" x14ac:dyDescent="0.25">
      <c r="B2759" s="16" t="s">
        <v>3402</v>
      </c>
      <c r="C2759" s="12" t="s">
        <v>2046</v>
      </c>
      <c r="D2759" s="11" t="s">
        <v>267</v>
      </c>
      <c r="E2759" s="10">
        <v>53.5</v>
      </c>
      <c r="F2759" s="23">
        <f t="shared" si="43"/>
        <v>69.55</v>
      </c>
    </row>
    <row r="2760" spans="2:6" ht="15.75" x14ac:dyDescent="0.25">
      <c r="B2760" s="16" t="s">
        <v>3402</v>
      </c>
      <c r="C2760" s="12" t="s">
        <v>2045</v>
      </c>
      <c r="D2760" s="11" t="s">
        <v>23</v>
      </c>
      <c r="E2760" s="10">
        <v>196.5</v>
      </c>
      <c r="F2760" s="23">
        <f t="shared" si="43"/>
        <v>255.45000000000002</v>
      </c>
    </row>
    <row r="2761" spans="2:6" ht="15.75" x14ac:dyDescent="0.25">
      <c r="B2761" s="16" t="s">
        <v>3402</v>
      </c>
      <c r="C2761" s="12" t="s">
        <v>2044</v>
      </c>
      <c r="D2761" s="11" t="s">
        <v>23</v>
      </c>
      <c r="E2761" s="10">
        <v>196.5</v>
      </c>
      <c r="F2761" s="23">
        <f t="shared" si="43"/>
        <v>255.45000000000002</v>
      </c>
    </row>
    <row r="2762" spans="2:6" ht="15.75" x14ac:dyDescent="0.25">
      <c r="B2762" s="16" t="s">
        <v>3402</v>
      </c>
      <c r="C2762" s="12" t="s">
        <v>2043</v>
      </c>
      <c r="D2762" s="11" t="s">
        <v>23</v>
      </c>
      <c r="E2762" s="10">
        <v>196.5</v>
      </c>
      <c r="F2762" s="23">
        <f t="shared" si="43"/>
        <v>255.45000000000002</v>
      </c>
    </row>
    <row r="2763" spans="2:6" ht="15.75" x14ac:dyDescent="0.25">
      <c r="B2763" s="16" t="s">
        <v>3402</v>
      </c>
      <c r="C2763" s="12" t="s">
        <v>2042</v>
      </c>
      <c r="D2763" s="11" t="s">
        <v>377</v>
      </c>
      <c r="E2763" s="10">
        <v>94.5</v>
      </c>
      <c r="F2763" s="23">
        <f t="shared" si="43"/>
        <v>122.85000000000001</v>
      </c>
    </row>
    <row r="2764" spans="2:6" ht="15.75" x14ac:dyDescent="0.25">
      <c r="B2764" s="16" t="s">
        <v>3402</v>
      </c>
      <c r="C2764" s="12" t="s">
        <v>2041</v>
      </c>
      <c r="D2764" s="11" t="s">
        <v>1545</v>
      </c>
      <c r="E2764" s="10">
        <v>126.5</v>
      </c>
      <c r="F2764" s="23">
        <f t="shared" si="43"/>
        <v>164.45000000000002</v>
      </c>
    </row>
    <row r="2765" spans="2:6" ht="15.75" x14ac:dyDescent="0.25">
      <c r="B2765" s="16" t="s">
        <v>3402</v>
      </c>
      <c r="C2765" s="12" t="s">
        <v>2040</v>
      </c>
      <c r="D2765" s="11" t="s">
        <v>1545</v>
      </c>
      <c r="E2765" s="10">
        <v>179.5</v>
      </c>
      <c r="F2765" s="23">
        <f t="shared" si="43"/>
        <v>233.35</v>
      </c>
    </row>
    <row r="2766" spans="2:6" ht="15.75" x14ac:dyDescent="0.25">
      <c r="B2766" s="16" t="s">
        <v>3402</v>
      </c>
      <c r="C2766" s="12" t="s">
        <v>2039</v>
      </c>
      <c r="D2766" s="11" t="s">
        <v>2038</v>
      </c>
      <c r="E2766" s="10">
        <v>164.5</v>
      </c>
      <c r="F2766" s="23">
        <f t="shared" si="43"/>
        <v>213.85</v>
      </c>
    </row>
    <row r="2767" spans="2:6" ht="15.75" x14ac:dyDescent="0.25">
      <c r="B2767" s="16" t="s">
        <v>3402</v>
      </c>
      <c r="C2767" s="12" t="s">
        <v>2037</v>
      </c>
      <c r="D2767" s="11" t="s">
        <v>1545</v>
      </c>
      <c r="E2767" s="10">
        <v>126.5</v>
      </c>
      <c r="F2767" s="23">
        <f t="shared" si="43"/>
        <v>164.45000000000002</v>
      </c>
    </row>
    <row r="2768" spans="2:6" ht="15.75" x14ac:dyDescent="0.25">
      <c r="B2768" s="16" t="s">
        <v>3402</v>
      </c>
      <c r="C2768" s="12" t="s">
        <v>2036</v>
      </c>
      <c r="D2768" s="11" t="s">
        <v>1545</v>
      </c>
      <c r="E2768" s="10">
        <v>126.5</v>
      </c>
      <c r="F2768" s="23">
        <f t="shared" si="43"/>
        <v>164.45000000000002</v>
      </c>
    </row>
    <row r="2769" spans="2:6" ht="15.75" x14ac:dyDescent="0.25">
      <c r="B2769" s="16" t="s">
        <v>3402</v>
      </c>
      <c r="C2769" s="12" t="s">
        <v>2035</v>
      </c>
      <c r="D2769" s="11" t="s">
        <v>29</v>
      </c>
      <c r="E2769" s="10">
        <v>131.5</v>
      </c>
      <c r="F2769" s="23">
        <f t="shared" si="43"/>
        <v>170.95000000000002</v>
      </c>
    </row>
    <row r="2770" spans="2:6" ht="15.75" x14ac:dyDescent="0.25">
      <c r="B2770" s="16" t="s">
        <v>3402</v>
      </c>
      <c r="C2770" s="12" t="s">
        <v>2034</v>
      </c>
      <c r="D2770" s="11" t="s">
        <v>29</v>
      </c>
      <c r="E2770" s="10">
        <v>252</v>
      </c>
      <c r="F2770" s="23">
        <f t="shared" si="43"/>
        <v>327.60000000000002</v>
      </c>
    </row>
    <row r="2771" spans="2:6" ht="15.75" x14ac:dyDescent="0.25">
      <c r="B2771" s="16" t="s">
        <v>3402</v>
      </c>
      <c r="C2771" s="12" t="s">
        <v>2033</v>
      </c>
      <c r="D2771" s="11" t="s">
        <v>711</v>
      </c>
      <c r="E2771" s="10">
        <v>272.5</v>
      </c>
      <c r="F2771" s="23">
        <f t="shared" si="43"/>
        <v>354.25</v>
      </c>
    </row>
    <row r="2772" spans="2:6" ht="15.75" x14ac:dyDescent="0.25">
      <c r="B2772" s="16" t="s">
        <v>3402</v>
      </c>
      <c r="C2772" s="12" t="s">
        <v>2033</v>
      </c>
      <c r="D2772" s="11" t="s">
        <v>23</v>
      </c>
      <c r="E2772" s="10">
        <v>117.5</v>
      </c>
      <c r="F2772" s="23">
        <f t="shared" si="43"/>
        <v>152.75</v>
      </c>
    </row>
    <row r="2773" spans="2:6" ht="15.75" x14ac:dyDescent="0.25">
      <c r="B2773" s="16" t="s">
        <v>3402</v>
      </c>
      <c r="C2773" s="12" t="s">
        <v>2032</v>
      </c>
      <c r="D2773" s="11" t="s">
        <v>1656</v>
      </c>
      <c r="E2773" s="10">
        <v>614.5</v>
      </c>
      <c r="F2773" s="23">
        <f t="shared" si="43"/>
        <v>798.85</v>
      </c>
    </row>
    <row r="2774" spans="2:6" ht="15.75" x14ac:dyDescent="0.25">
      <c r="B2774" s="16" t="s">
        <v>3402</v>
      </c>
      <c r="C2774" s="12" t="s">
        <v>2031</v>
      </c>
      <c r="D2774" s="11" t="s">
        <v>269</v>
      </c>
      <c r="E2774" s="10">
        <v>184.5</v>
      </c>
      <c r="F2774" s="23">
        <f t="shared" si="43"/>
        <v>239.85</v>
      </c>
    </row>
    <row r="2775" spans="2:6" ht="15.75" x14ac:dyDescent="0.25">
      <c r="B2775" s="16" t="s">
        <v>3402</v>
      </c>
      <c r="C2775" s="12" t="s">
        <v>2030</v>
      </c>
      <c r="D2775" s="11" t="s">
        <v>269</v>
      </c>
      <c r="E2775" s="10">
        <v>229.5</v>
      </c>
      <c r="F2775" s="23">
        <f t="shared" si="43"/>
        <v>298.35000000000002</v>
      </c>
    </row>
    <row r="2776" spans="2:6" ht="15.75" x14ac:dyDescent="0.25">
      <c r="B2776" s="16" t="s">
        <v>3402</v>
      </c>
      <c r="C2776" s="12" t="s">
        <v>2029</v>
      </c>
      <c r="D2776" s="11" t="s">
        <v>711</v>
      </c>
      <c r="E2776" s="10">
        <v>319.5</v>
      </c>
      <c r="F2776" s="23">
        <f t="shared" si="43"/>
        <v>415.35</v>
      </c>
    </row>
    <row r="2777" spans="2:6" ht="15.75" x14ac:dyDescent="0.25">
      <c r="B2777" s="16" t="s">
        <v>3402</v>
      </c>
      <c r="C2777" s="12" t="s">
        <v>2028</v>
      </c>
      <c r="D2777" s="11" t="s">
        <v>2027</v>
      </c>
      <c r="E2777" s="10">
        <v>114</v>
      </c>
      <c r="F2777" s="23">
        <f t="shared" si="43"/>
        <v>148.20000000000002</v>
      </c>
    </row>
    <row r="2778" spans="2:6" ht="15.75" x14ac:dyDescent="0.25">
      <c r="B2778" s="16" t="s">
        <v>3402</v>
      </c>
      <c r="C2778" s="12" t="s">
        <v>2026</v>
      </c>
      <c r="D2778" s="11" t="s">
        <v>2025</v>
      </c>
      <c r="E2778" s="10">
        <v>151</v>
      </c>
      <c r="F2778" s="23">
        <f t="shared" si="43"/>
        <v>196.3</v>
      </c>
    </row>
    <row r="2779" spans="2:6" ht="15.75" x14ac:dyDescent="0.25">
      <c r="B2779" s="16" t="s">
        <v>3402</v>
      </c>
      <c r="C2779" s="12" t="s">
        <v>2024</v>
      </c>
      <c r="D2779" s="11" t="s">
        <v>29</v>
      </c>
      <c r="E2779" s="10">
        <v>127</v>
      </c>
      <c r="F2779" s="23">
        <f t="shared" si="43"/>
        <v>165.1</v>
      </c>
    </row>
    <row r="2780" spans="2:6" ht="15.75" x14ac:dyDescent="0.25">
      <c r="B2780" s="16" t="s">
        <v>3402</v>
      </c>
      <c r="C2780" s="12" t="s">
        <v>2023</v>
      </c>
      <c r="D2780" s="11" t="s">
        <v>57</v>
      </c>
      <c r="E2780" s="10">
        <v>207</v>
      </c>
      <c r="F2780" s="23">
        <f t="shared" si="43"/>
        <v>269.10000000000002</v>
      </c>
    </row>
    <row r="2781" spans="2:6" ht="15.75" x14ac:dyDescent="0.25">
      <c r="B2781" s="16" t="s">
        <v>3402</v>
      </c>
      <c r="C2781" s="12" t="s">
        <v>2022</v>
      </c>
      <c r="D2781" s="11" t="s">
        <v>57</v>
      </c>
      <c r="E2781" s="10">
        <v>188.5</v>
      </c>
      <c r="F2781" s="23">
        <f t="shared" si="43"/>
        <v>245.05</v>
      </c>
    </row>
    <row r="2782" spans="2:6" ht="15.75" x14ac:dyDescent="0.25">
      <c r="B2782" s="16" t="s">
        <v>3402</v>
      </c>
      <c r="C2782" s="12" t="s">
        <v>2021</v>
      </c>
      <c r="D2782" s="11" t="s">
        <v>711</v>
      </c>
      <c r="E2782" s="10">
        <v>310</v>
      </c>
      <c r="F2782" s="23">
        <f t="shared" si="43"/>
        <v>403</v>
      </c>
    </row>
    <row r="2783" spans="2:6" ht="15.75" x14ac:dyDescent="0.25">
      <c r="B2783" s="16" t="s">
        <v>3402</v>
      </c>
      <c r="C2783" s="12" t="s">
        <v>2020</v>
      </c>
      <c r="D2783" s="11" t="s">
        <v>1674</v>
      </c>
      <c r="E2783" s="10">
        <v>49.5</v>
      </c>
      <c r="F2783" s="23">
        <f t="shared" si="43"/>
        <v>64.350000000000009</v>
      </c>
    </row>
    <row r="2784" spans="2:6" ht="15.75" x14ac:dyDescent="0.25">
      <c r="B2784" s="16" t="s">
        <v>3402</v>
      </c>
      <c r="C2784" s="12" t="s">
        <v>2019</v>
      </c>
      <c r="D2784" s="11" t="s">
        <v>1674</v>
      </c>
      <c r="E2784" s="10">
        <v>49.5</v>
      </c>
      <c r="F2784" s="23">
        <f t="shared" si="43"/>
        <v>64.350000000000009</v>
      </c>
    </row>
    <row r="2785" spans="2:6" ht="15.75" x14ac:dyDescent="0.25">
      <c r="B2785" s="16" t="s">
        <v>3402</v>
      </c>
      <c r="C2785" s="12" t="s">
        <v>2018</v>
      </c>
      <c r="D2785" s="11" t="s">
        <v>1674</v>
      </c>
      <c r="E2785" s="10">
        <v>49.5</v>
      </c>
      <c r="F2785" s="23">
        <f t="shared" si="43"/>
        <v>64.350000000000009</v>
      </c>
    </row>
    <row r="2786" spans="2:6" ht="15.75" x14ac:dyDescent="0.25">
      <c r="B2786" s="16" t="s">
        <v>3402</v>
      </c>
      <c r="C2786" s="12" t="s">
        <v>2017</v>
      </c>
      <c r="D2786" s="11" t="s">
        <v>251</v>
      </c>
      <c r="E2786" s="10">
        <v>86.5</v>
      </c>
      <c r="F2786" s="23">
        <f t="shared" si="43"/>
        <v>112.45</v>
      </c>
    </row>
    <row r="2787" spans="2:6" ht="15.75" x14ac:dyDescent="0.25">
      <c r="B2787" s="16" t="s">
        <v>3402</v>
      </c>
      <c r="C2787" s="12" t="s">
        <v>2016</v>
      </c>
      <c r="D2787" s="11" t="s">
        <v>2015</v>
      </c>
      <c r="E2787" s="10">
        <v>290</v>
      </c>
      <c r="F2787" s="23">
        <f t="shared" si="43"/>
        <v>377</v>
      </c>
    </row>
    <row r="2788" spans="2:6" ht="15.75" x14ac:dyDescent="0.25">
      <c r="B2788" s="16" t="s">
        <v>3402</v>
      </c>
      <c r="C2788" s="12" t="s">
        <v>2014</v>
      </c>
      <c r="D2788" s="11" t="s">
        <v>1631</v>
      </c>
      <c r="E2788" s="10">
        <v>324.5</v>
      </c>
      <c r="F2788" s="23">
        <f t="shared" si="43"/>
        <v>421.85</v>
      </c>
    </row>
    <row r="2789" spans="2:6" ht="15.75" x14ac:dyDescent="0.25">
      <c r="B2789" s="16" t="s">
        <v>3402</v>
      </c>
      <c r="C2789" s="12" t="s">
        <v>2013</v>
      </c>
      <c r="D2789" s="11" t="s">
        <v>1631</v>
      </c>
      <c r="E2789" s="10">
        <v>324.5</v>
      </c>
      <c r="F2789" s="23">
        <f t="shared" si="43"/>
        <v>421.85</v>
      </c>
    </row>
    <row r="2790" spans="2:6" ht="15.75" x14ac:dyDescent="0.25">
      <c r="B2790" s="16" t="s">
        <v>3402</v>
      </c>
      <c r="C2790" s="12" t="s">
        <v>2012</v>
      </c>
      <c r="D2790" s="11" t="s">
        <v>1631</v>
      </c>
      <c r="E2790" s="10">
        <v>384.5</v>
      </c>
      <c r="F2790" s="23">
        <f t="shared" si="43"/>
        <v>499.85</v>
      </c>
    </row>
    <row r="2791" spans="2:6" ht="15.75" x14ac:dyDescent="0.25">
      <c r="B2791" s="16" t="s">
        <v>3402</v>
      </c>
      <c r="C2791" s="12" t="s">
        <v>2011</v>
      </c>
      <c r="D2791" s="11" t="s">
        <v>1641</v>
      </c>
      <c r="E2791" s="10">
        <v>339.5</v>
      </c>
      <c r="F2791" s="23">
        <f t="shared" si="43"/>
        <v>441.35</v>
      </c>
    </row>
    <row r="2792" spans="2:6" ht="15.75" x14ac:dyDescent="0.25">
      <c r="B2792" s="16" t="s">
        <v>3402</v>
      </c>
      <c r="C2792" s="12" t="s">
        <v>2010</v>
      </c>
      <c r="D2792" s="11" t="s">
        <v>1641</v>
      </c>
      <c r="E2792" s="10">
        <v>329.5</v>
      </c>
      <c r="F2792" s="23">
        <f t="shared" si="43"/>
        <v>428.35</v>
      </c>
    </row>
    <row r="2793" spans="2:6" ht="15.75" x14ac:dyDescent="0.25">
      <c r="B2793" s="16" t="s">
        <v>3402</v>
      </c>
      <c r="C2793" s="12" t="s">
        <v>2009</v>
      </c>
      <c r="D2793" s="11" t="s">
        <v>1641</v>
      </c>
      <c r="E2793" s="10">
        <v>329.5</v>
      </c>
      <c r="F2793" s="23">
        <f t="shared" si="43"/>
        <v>428.35</v>
      </c>
    </row>
    <row r="2794" spans="2:6" ht="15.75" x14ac:dyDescent="0.25">
      <c r="B2794" s="16" t="s">
        <v>3402</v>
      </c>
      <c r="C2794" s="12" t="s">
        <v>2008</v>
      </c>
      <c r="D2794" s="11" t="s">
        <v>1629</v>
      </c>
      <c r="E2794" s="10">
        <v>219.5</v>
      </c>
      <c r="F2794" s="23">
        <f t="shared" si="43"/>
        <v>285.35000000000002</v>
      </c>
    </row>
    <row r="2795" spans="2:6" ht="15.75" x14ac:dyDescent="0.25">
      <c r="B2795" s="16" t="s">
        <v>3402</v>
      </c>
      <c r="C2795" s="12" t="s">
        <v>2007</v>
      </c>
      <c r="D2795" s="11" t="s">
        <v>388</v>
      </c>
      <c r="E2795" s="10">
        <v>264.5</v>
      </c>
      <c r="F2795" s="23">
        <f t="shared" si="43"/>
        <v>343.85</v>
      </c>
    </row>
    <row r="2796" spans="2:6" ht="15.75" x14ac:dyDescent="0.25">
      <c r="B2796" s="16" t="s">
        <v>3402</v>
      </c>
      <c r="C2796" s="12" t="s">
        <v>2006</v>
      </c>
      <c r="D2796" s="11" t="s">
        <v>257</v>
      </c>
      <c r="E2796" s="10">
        <v>264.5</v>
      </c>
      <c r="F2796" s="23">
        <f t="shared" si="43"/>
        <v>343.85</v>
      </c>
    </row>
    <row r="2797" spans="2:6" ht="15.75" x14ac:dyDescent="0.25">
      <c r="B2797" s="16" t="s">
        <v>3402</v>
      </c>
      <c r="C2797" s="12" t="s">
        <v>1975</v>
      </c>
      <c r="D2797" s="11" t="s">
        <v>2005</v>
      </c>
      <c r="E2797" s="10">
        <v>208.5</v>
      </c>
      <c r="F2797" s="23">
        <f t="shared" si="43"/>
        <v>271.05</v>
      </c>
    </row>
    <row r="2798" spans="2:6" ht="15.75" x14ac:dyDescent="0.25">
      <c r="B2798" s="16" t="s">
        <v>3402</v>
      </c>
      <c r="C2798" s="12" t="s">
        <v>2004</v>
      </c>
      <c r="D2798" s="11" t="s">
        <v>1603</v>
      </c>
      <c r="E2798" s="10">
        <v>159.5</v>
      </c>
      <c r="F2798" s="23">
        <f t="shared" si="43"/>
        <v>207.35</v>
      </c>
    </row>
    <row r="2799" spans="2:6" ht="15.75" x14ac:dyDescent="0.25">
      <c r="B2799" s="16" t="s">
        <v>3402</v>
      </c>
      <c r="C2799" s="12" t="s">
        <v>2003</v>
      </c>
      <c r="D2799" s="11" t="s">
        <v>2000</v>
      </c>
      <c r="E2799" s="10">
        <v>149.5</v>
      </c>
      <c r="F2799" s="23">
        <f t="shared" si="43"/>
        <v>194.35</v>
      </c>
    </row>
    <row r="2800" spans="2:6" ht="15.75" x14ac:dyDescent="0.25">
      <c r="B2800" s="16" t="s">
        <v>3402</v>
      </c>
      <c r="C2800" s="12" t="s">
        <v>2002</v>
      </c>
      <c r="D2800" s="11" t="s">
        <v>1861</v>
      </c>
      <c r="E2800" s="10">
        <v>149.5</v>
      </c>
      <c r="F2800" s="23">
        <f t="shared" si="43"/>
        <v>194.35</v>
      </c>
    </row>
    <row r="2801" spans="2:6" ht="15.75" x14ac:dyDescent="0.25">
      <c r="B2801" s="16" t="s">
        <v>3402</v>
      </c>
      <c r="C2801" s="12" t="s">
        <v>2001</v>
      </c>
      <c r="D2801" s="11" t="s">
        <v>2000</v>
      </c>
      <c r="E2801" s="10">
        <v>149.5</v>
      </c>
      <c r="F2801" s="23">
        <f t="shared" si="43"/>
        <v>194.35</v>
      </c>
    </row>
    <row r="2802" spans="2:6" ht="15.75" x14ac:dyDescent="0.25">
      <c r="B2802" s="16" t="s">
        <v>3402</v>
      </c>
      <c r="C2802" s="12" t="s">
        <v>1999</v>
      </c>
      <c r="D2802" s="11" t="s">
        <v>1603</v>
      </c>
      <c r="E2802" s="10">
        <v>149.5</v>
      </c>
      <c r="F2802" s="23">
        <f t="shared" si="43"/>
        <v>194.35</v>
      </c>
    </row>
    <row r="2803" spans="2:6" ht="15.75" x14ac:dyDescent="0.25">
      <c r="B2803" s="16" t="s">
        <v>3402</v>
      </c>
      <c r="C2803" s="12" t="s">
        <v>1998</v>
      </c>
      <c r="D2803" s="11" t="s">
        <v>1994</v>
      </c>
      <c r="E2803" s="10">
        <v>149.5</v>
      </c>
      <c r="F2803" s="23">
        <f t="shared" si="43"/>
        <v>194.35</v>
      </c>
    </row>
    <row r="2804" spans="2:6" ht="15.75" x14ac:dyDescent="0.25">
      <c r="B2804" s="16" t="s">
        <v>3402</v>
      </c>
      <c r="C2804" s="12" t="s">
        <v>1997</v>
      </c>
      <c r="D2804" s="11" t="s">
        <v>1996</v>
      </c>
      <c r="E2804" s="10">
        <v>149.5</v>
      </c>
      <c r="F2804" s="23">
        <f t="shared" si="43"/>
        <v>194.35</v>
      </c>
    </row>
    <row r="2805" spans="2:6" ht="15.75" x14ac:dyDescent="0.25">
      <c r="B2805" s="16" t="s">
        <v>3402</v>
      </c>
      <c r="C2805" s="12" t="s">
        <v>1995</v>
      </c>
      <c r="D2805" s="11" t="s">
        <v>1994</v>
      </c>
      <c r="E2805" s="10">
        <v>149.5</v>
      </c>
      <c r="F2805" s="23">
        <f t="shared" si="43"/>
        <v>194.35</v>
      </c>
    </row>
    <row r="2806" spans="2:6" ht="15.75" x14ac:dyDescent="0.25">
      <c r="B2806" s="16" t="s">
        <v>3402</v>
      </c>
      <c r="C2806" s="12" t="s">
        <v>1993</v>
      </c>
      <c r="D2806" s="11" t="s">
        <v>1992</v>
      </c>
      <c r="E2806" s="10">
        <v>162.5</v>
      </c>
      <c r="F2806" s="23">
        <f t="shared" si="43"/>
        <v>211.25</v>
      </c>
    </row>
    <row r="2807" spans="2:6" ht="15.75" x14ac:dyDescent="0.25">
      <c r="B2807" s="16" t="s">
        <v>3402</v>
      </c>
      <c r="C2807" s="12" t="s">
        <v>1991</v>
      </c>
      <c r="D2807" s="11" t="s">
        <v>1603</v>
      </c>
      <c r="E2807" s="10">
        <v>136.5</v>
      </c>
      <c r="F2807" s="23">
        <f t="shared" si="43"/>
        <v>177.45000000000002</v>
      </c>
    </row>
    <row r="2808" spans="2:6" ht="15.75" x14ac:dyDescent="0.25">
      <c r="B2808" s="16" t="s">
        <v>3402</v>
      </c>
      <c r="C2808" s="12" t="s">
        <v>1990</v>
      </c>
      <c r="D2808" s="11" t="s">
        <v>1603</v>
      </c>
      <c r="E2808" s="10">
        <v>136.5</v>
      </c>
      <c r="F2808" s="23">
        <f t="shared" si="43"/>
        <v>177.45000000000002</v>
      </c>
    </row>
    <row r="2809" spans="2:6" ht="15.75" x14ac:dyDescent="0.25">
      <c r="B2809" s="16" t="s">
        <v>3402</v>
      </c>
      <c r="C2809" s="12" t="s">
        <v>1989</v>
      </c>
      <c r="D2809" s="11" t="s">
        <v>1603</v>
      </c>
      <c r="E2809" s="10">
        <v>136.5</v>
      </c>
      <c r="F2809" s="23">
        <f t="shared" si="43"/>
        <v>177.45000000000002</v>
      </c>
    </row>
    <row r="2810" spans="2:6" ht="15.75" x14ac:dyDescent="0.25">
      <c r="B2810" s="16" t="s">
        <v>3402</v>
      </c>
      <c r="C2810" s="12" t="s">
        <v>1988</v>
      </c>
      <c r="D2810" s="11" t="s">
        <v>1987</v>
      </c>
      <c r="E2810" s="10">
        <v>151.5</v>
      </c>
      <c r="F2810" s="23">
        <f t="shared" si="43"/>
        <v>196.95000000000002</v>
      </c>
    </row>
    <row r="2811" spans="2:6" ht="15.75" x14ac:dyDescent="0.25">
      <c r="B2811" s="16" t="s">
        <v>3402</v>
      </c>
      <c r="C2811" s="12" t="s">
        <v>1986</v>
      </c>
      <c r="D2811" s="11" t="s">
        <v>1603</v>
      </c>
      <c r="E2811" s="10">
        <v>114.5</v>
      </c>
      <c r="F2811" s="23">
        <f t="shared" si="43"/>
        <v>148.85</v>
      </c>
    </row>
    <row r="2812" spans="2:6" ht="15.75" x14ac:dyDescent="0.25">
      <c r="B2812" s="16" t="s">
        <v>3402</v>
      </c>
      <c r="C2812" s="12" t="s">
        <v>1985</v>
      </c>
      <c r="D2812" s="11" t="s">
        <v>1603</v>
      </c>
      <c r="E2812" s="10">
        <v>97.5</v>
      </c>
      <c r="F2812" s="23">
        <f t="shared" si="43"/>
        <v>126.75</v>
      </c>
    </row>
    <row r="2813" spans="2:6" ht="15.75" x14ac:dyDescent="0.25">
      <c r="B2813" s="16" t="s">
        <v>3402</v>
      </c>
      <c r="C2813" s="12" t="s">
        <v>1984</v>
      </c>
      <c r="D2813" s="11" t="s">
        <v>1603</v>
      </c>
      <c r="E2813" s="10">
        <v>97.5</v>
      </c>
      <c r="F2813" s="23">
        <f t="shared" si="43"/>
        <v>126.75</v>
      </c>
    </row>
    <row r="2814" spans="2:6" ht="15.75" x14ac:dyDescent="0.25">
      <c r="B2814" s="16" t="s">
        <v>3402</v>
      </c>
      <c r="C2814" s="12" t="s">
        <v>1983</v>
      </c>
      <c r="D2814" s="11" t="s">
        <v>1576</v>
      </c>
      <c r="E2814" s="10">
        <v>115</v>
      </c>
      <c r="F2814" s="23">
        <f t="shared" si="43"/>
        <v>149.5</v>
      </c>
    </row>
    <row r="2815" spans="2:6" ht="15.75" x14ac:dyDescent="0.25">
      <c r="B2815" s="16" t="s">
        <v>3402</v>
      </c>
      <c r="C2815" s="12" t="s">
        <v>1659</v>
      </c>
      <c r="D2815" s="11" t="s">
        <v>1982</v>
      </c>
      <c r="E2815" s="10">
        <v>99.5</v>
      </c>
      <c r="F2815" s="23">
        <f t="shared" si="43"/>
        <v>129.35</v>
      </c>
    </row>
    <row r="2816" spans="2:6" ht="15.75" x14ac:dyDescent="0.25">
      <c r="B2816" s="16" t="s">
        <v>3402</v>
      </c>
      <c r="C2816" s="12" t="s">
        <v>1981</v>
      </c>
      <c r="D2816" s="11" t="s">
        <v>1980</v>
      </c>
      <c r="E2816" s="10">
        <v>122.5</v>
      </c>
      <c r="F2816" s="23">
        <f t="shared" si="43"/>
        <v>159.25</v>
      </c>
    </row>
    <row r="2817" spans="2:6" ht="15.75" x14ac:dyDescent="0.25">
      <c r="B2817" s="16" t="s">
        <v>3402</v>
      </c>
      <c r="C2817" s="12" t="s">
        <v>1979</v>
      </c>
      <c r="D2817" s="11" t="s">
        <v>1883</v>
      </c>
      <c r="E2817" s="10">
        <v>72</v>
      </c>
      <c r="F2817" s="23">
        <f t="shared" si="43"/>
        <v>93.600000000000009</v>
      </c>
    </row>
    <row r="2818" spans="2:6" ht="15.75" x14ac:dyDescent="0.25">
      <c r="B2818" s="16" t="s">
        <v>3402</v>
      </c>
      <c r="C2818" s="12" t="s">
        <v>1978</v>
      </c>
      <c r="D2818" s="11" t="s">
        <v>635</v>
      </c>
      <c r="E2818" s="10">
        <v>82.5</v>
      </c>
      <c r="F2818" s="23">
        <f t="shared" si="43"/>
        <v>107.25</v>
      </c>
    </row>
    <row r="2819" spans="2:6" ht="15.75" x14ac:dyDescent="0.25">
      <c r="B2819" s="16" t="s">
        <v>3402</v>
      </c>
      <c r="C2819" s="12" t="s">
        <v>1977</v>
      </c>
      <c r="D2819" s="11" t="s">
        <v>635</v>
      </c>
      <c r="E2819" s="10">
        <v>94.5</v>
      </c>
      <c r="F2819" s="23">
        <f t="shared" ref="F2819:F2882" si="44">E2819*1.3</f>
        <v>122.85000000000001</v>
      </c>
    </row>
    <row r="2820" spans="2:6" ht="15.75" x14ac:dyDescent="0.25">
      <c r="B2820" s="16" t="s">
        <v>3402</v>
      </c>
      <c r="C2820" s="12" t="s">
        <v>1976</v>
      </c>
      <c r="D2820" s="11" t="s">
        <v>1624</v>
      </c>
      <c r="E2820" s="10">
        <v>84.95</v>
      </c>
      <c r="F2820" s="23">
        <f t="shared" si="44"/>
        <v>110.435</v>
      </c>
    </row>
    <row r="2821" spans="2:6" ht="15.75" x14ac:dyDescent="0.25">
      <c r="B2821" s="16" t="s">
        <v>3402</v>
      </c>
      <c r="C2821" s="12" t="s">
        <v>1975</v>
      </c>
      <c r="D2821" s="11" t="s">
        <v>257</v>
      </c>
      <c r="E2821" s="10">
        <v>69.5</v>
      </c>
      <c r="F2821" s="23">
        <f t="shared" si="44"/>
        <v>90.350000000000009</v>
      </c>
    </row>
    <row r="2822" spans="2:6" ht="15.75" x14ac:dyDescent="0.25">
      <c r="B2822" s="16" t="s">
        <v>3402</v>
      </c>
      <c r="C2822" s="12" t="s">
        <v>1974</v>
      </c>
      <c r="D2822" s="11" t="s">
        <v>1576</v>
      </c>
      <c r="E2822" s="10">
        <v>79.5</v>
      </c>
      <c r="F2822" s="23">
        <f t="shared" si="44"/>
        <v>103.35000000000001</v>
      </c>
    </row>
    <row r="2823" spans="2:6" ht="15.75" x14ac:dyDescent="0.25">
      <c r="B2823" s="16" t="s">
        <v>3402</v>
      </c>
      <c r="C2823" s="12" t="s">
        <v>1973</v>
      </c>
      <c r="D2823" s="11" t="s">
        <v>1603</v>
      </c>
      <c r="E2823" s="10">
        <v>99.5</v>
      </c>
      <c r="F2823" s="23">
        <f t="shared" si="44"/>
        <v>129.35</v>
      </c>
    </row>
    <row r="2824" spans="2:6" ht="15.75" x14ac:dyDescent="0.25">
      <c r="B2824" s="16" t="s">
        <v>3402</v>
      </c>
      <c r="C2824" s="12" t="s">
        <v>1972</v>
      </c>
      <c r="D2824" s="11" t="s">
        <v>1603</v>
      </c>
      <c r="E2824" s="10">
        <v>89.5</v>
      </c>
      <c r="F2824" s="23">
        <f t="shared" si="44"/>
        <v>116.35000000000001</v>
      </c>
    </row>
    <row r="2825" spans="2:6" ht="15.75" x14ac:dyDescent="0.25">
      <c r="B2825" s="16" t="s">
        <v>3402</v>
      </c>
      <c r="C2825" s="12" t="s">
        <v>1716</v>
      </c>
      <c r="D2825" s="11" t="s">
        <v>1576</v>
      </c>
      <c r="E2825" s="10">
        <v>94.5</v>
      </c>
      <c r="F2825" s="23">
        <f t="shared" si="44"/>
        <v>122.85000000000001</v>
      </c>
    </row>
    <row r="2826" spans="2:6" ht="15.75" x14ac:dyDescent="0.25">
      <c r="B2826" s="16" t="s">
        <v>3402</v>
      </c>
      <c r="C2826" s="12" t="s">
        <v>1761</v>
      </c>
      <c r="D2826" s="11" t="s">
        <v>1971</v>
      </c>
      <c r="E2826" s="10">
        <v>76.5</v>
      </c>
      <c r="F2826" s="23">
        <f t="shared" si="44"/>
        <v>99.45</v>
      </c>
    </row>
    <row r="2827" spans="2:6" ht="15.75" x14ac:dyDescent="0.25">
      <c r="B2827" s="16" t="s">
        <v>3402</v>
      </c>
      <c r="C2827" s="12" t="s">
        <v>1970</v>
      </c>
      <c r="D2827" s="11" t="s">
        <v>1968</v>
      </c>
      <c r="E2827" s="10">
        <v>56</v>
      </c>
      <c r="F2827" s="23">
        <f t="shared" si="44"/>
        <v>72.8</v>
      </c>
    </row>
    <row r="2828" spans="2:6" ht="15.75" x14ac:dyDescent="0.25">
      <c r="B2828" s="16" t="s">
        <v>3402</v>
      </c>
      <c r="C2828" s="12" t="s">
        <v>1969</v>
      </c>
      <c r="D2828" s="11" t="s">
        <v>1968</v>
      </c>
      <c r="E2828" s="10">
        <v>56</v>
      </c>
      <c r="F2828" s="23">
        <f t="shared" si="44"/>
        <v>72.8</v>
      </c>
    </row>
    <row r="2829" spans="2:6" ht="15.75" x14ac:dyDescent="0.25">
      <c r="B2829" s="16" t="s">
        <v>3402</v>
      </c>
      <c r="C2829" s="12" t="s">
        <v>1967</v>
      </c>
      <c r="D2829" s="11" t="s">
        <v>1603</v>
      </c>
      <c r="E2829" s="10">
        <v>56.5</v>
      </c>
      <c r="F2829" s="23">
        <f t="shared" si="44"/>
        <v>73.45</v>
      </c>
    </row>
    <row r="2830" spans="2:6" ht="15.75" x14ac:dyDescent="0.25">
      <c r="B2830" s="16" t="s">
        <v>3402</v>
      </c>
      <c r="C2830" s="12" t="s">
        <v>1966</v>
      </c>
      <c r="D2830" s="11" t="s">
        <v>1574</v>
      </c>
      <c r="E2830" s="10">
        <v>45</v>
      </c>
      <c r="F2830" s="23">
        <f t="shared" si="44"/>
        <v>58.5</v>
      </c>
    </row>
    <row r="2831" spans="2:6" ht="15.75" x14ac:dyDescent="0.25">
      <c r="B2831" s="16" t="s">
        <v>3402</v>
      </c>
      <c r="C2831" s="12" t="s">
        <v>1965</v>
      </c>
      <c r="D2831" s="11" t="s">
        <v>1576</v>
      </c>
      <c r="E2831" s="10">
        <v>38.5</v>
      </c>
      <c r="F2831" s="23">
        <f t="shared" si="44"/>
        <v>50.050000000000004</v>
      </c>
    </row>
    <row r="2832" spans="2:6" ht="15.75" x14ac:dyDescent="0.25">
      <c r="B2832" s="16" t="s">
        <v>3402</v>
      </c>
      <c r="C2832" s="12" t="s">
        <v>1964</v>
      </c>
      <c r="D2832" s="11" t="s">
        <v>1760</v>
      </c>
      <c r="E2832" s="10">
        <v>36.75</v>
      </c>
      <c r="F2832" s="23">
        <f t="shared" si="44"/>
        <v>47.774999999999999</v>
      </c>
    </row>
    <row r="2833" spans="2:6" ht="15.75" x14ac:dyDescent="0.25">
      <c r="B2833" s="16" t="s">
        <v>3402</v>
      </c>
      <c r="C2833" s="12" t="s">
        <v>1963</v>
      </c>
      <c r="D2833" s="11" t="s">
        <v>1624</v>
      </c>
      <c r="E2833" s="10">
        <v>34.5</v>
      </c>
      <c r="F2833" s="23">
        <f t="shared" si="44"/>
        <v>44.85</v>
      </c>
    </row>
    <row r="2834" spans="2:6" ht="15.75" x14ac:dyDescent="0.25">
      <c r="B2834" s="16" t="s">
        <v>3402</v>
      </c>
      <c r="C2834" s="12" t="s">
        <v>1962</v>
      </c>
      <c r="D2834" s="11" t="s">
        <v>1714</v>
      </c>
      <c r="E2834" s="10">
        <v>34.5</v>
      </c>
      <c r="F2834" s="23">
        <f t="shared" si="44"/>
        <v>44.85</v>
      </c>
    </row>
    <row r="2835" spans="2:6" ht="15.75" x14ac:dyDescent="0.25">
      <c r="B2835" s="16" t="s">
        <v>3402</v>
      </c>
      <c r="C2835" s="12" t="s">
        <v>1961</v>
      </c>
      <c r="D2835" s="11" t="s">
        <v>1714</v>
      </c>
      <c r="E2835" s="10">
        <v>35.950000000000003</v>
      </c>
      <c r="F2835" s="23">
        <f t="shared" si="44"/>
        <v>46.735000000000007</v>
      </c>
    </row>
    <row r="2836" spans="2:6" ht="15.75" x14ac:dyDescent="0.25">
      <c r="B2836" s="16" t="s">
        <v>3402</v>
      </c>
      <c r="C2836" s="12" t="s">
        <v>1960</v>
      </c>
      <c r="D2836" s="11" t="s">
        <v>1714</v>
      </c>
      <c r="E2836" s="10">
        <v>35.950000000000003</v>
      </c>
      <c r="F2836" s="23">
        <f t="shared" si="44"/>
        <v>46.735000000000007</v>
      </c>
    </row>
    <row r="2837" spans="2:6" ht="15.75" x14ac:dyDescent="0.25">
      <c r="B2837" s="16" t="s">
        <v>3402</v>
      </c>
      <c r="C2837" s="12" t="s">
        <v>1959</v>
      </c>
      <c r="D2837" s="11" t="s">
        <v>1674</v>
      </c>
      <c r="E2837" s="10">
        <v>27.5</v>
      </c>
      <c r="F2837" s="23">
        <f t="shared" si="44"/>
        <v>35.75</v>
      </c>
    </row>
    <row r="2838" spans="2:6" ht="15.75" x14ac:dyDescent="0.25">
      <c r="B2838" s="16" t="s">
        <v>3402</v>
      </c>
      <c r="C2838" s="12" t="s">
        <v>1958</v>
      </c>
      <c r="D2838" s="11" t="s">
        <v>1674</v>
      </c>
      <c r="E2838" s="10">
        <v>27.5</v>
      </c>
      <c r="F2838" s="23">
        <f t="shared" si="44"/>
        <v>35.75</v>
      </c>
    </row>
    <row r="2839" spans="2:6" ht="15.75" x14ac:dyDescent="0.25">
      <c r="B2839" s="16" t="s">
        <v>3402</v>
      </c>
      <c r="C2839" s="12" t="s">
        <v>1957</v>
      </c>
      <c r="D2839" s="11" t="s">
        <v>1674</v>
      </c>
      <c r="E2839" s="10">
        <v>27.5</v>
      </c>
      <c r="F2839" s="23">
        <f t="shared" si="44"/>
        <v>35.75</v>
      </c>
    </row>
    <row r="2840" spans="2:6" ht="15.75" x14ac:dyDescent="0.25">
      <c r="B2840" s="16" t="s">
        <v>3402</v>
      </c>
      <c r="C2840" s="12" t="s">
        <v>1956</v>
      </c>
      <c r="D2840" s="11" t="s">
        <v>1674</v>
      </c>
      <c r="E2840" s="10">
        <v>27.5</v>
      </c>
      <c r="F2840" s="23">
        <f t="shared" si="44"/>
        <v>35.75</v>
      </c>
    </row>
    <row r="2841" spans="2:6" ht="15.75" x14ac:dyDescent="0.25">
      <c r="B2841" s="16" t="s">
        <v>3402</v>
      </c>
      <c r="C2841" s="12" t="s">
        <v>1955</v>
      </c>
      <c r="D2841" s="11" t="s">
        <v>1674</v>
      </c>
      <c r="E2841" s="10">
        <v>27.5</v>
      </c>
      <c r="F2841" s="23">
        <f t="shared" si="44"/>
        <v>35.75</v>
      </c>
    </row>
    <row r="2842" spans="2:6" ht="15.75" x14ac:dyDescent="0.25">
      <c r="B2842" s="16" t="s">
        <v>3402</v>
      </c>
      <c r="C2842" s="12" t="s">
        <v>1954</v>
      </c>
      <c r="D2842" s="11" t="s">
        <v>1603</v>
      </c>
      <c r="E2842" s="10">
        <v>23.5</v>
      </c>
      <c r="F2842" s="23">
        <f t="shared" si="44"/>
        <v>30.55</v>
      </c>
    </row>
    <row r="2843" spans="2:6" ht="15.75" x14ac:dyDescent="0.25">
      <c r="B2843" s="16" t="s">
        <v>3402</v>
      </c>
      <c r="C2843" s="12" t="s">
        <v>1953</v>
      </c>
      <c r="D2843" s="11" t="s">
        <v>1629</v>
      </c>
      <c r="E2843" s="10">
        <v>550</v>
      </c>
      <c r="F2843" s="23">
        <f t="shared" si="44"/>
        <v>715</v>
      </c>
    </row>
    <row r="2844" spans="2:6" ht="15.75" x14ac:dyDescent="0.25">
      <c r="B2844" s="16" t="s">
        <v>3402</v>
      </c>
      <c r="C2844" s="12" t="s">
        <v>1952</v>
      </c>
      <c r="D2844" s="11" t="s">
        <v>1666</v>
      </c>
      <c r="E2844" s="10">
        <v>140</v>
      </c>
      <c r="F2844" s="23">
        <f t="shared" si="44"/>
        <v>182</v>
      </c>
    </row>
    <row r="2845" spans="2:6" ht="15.75" x14ac:dyDescent="0.25">
      <c r="B2845" s="16" t="s">
        <v>3402</v>
      </c>
      <c r="C2845" s="12" t="s">
        <v>1951</v>
      </c>
      <c r="D2845" s="11" t="s">
        <v>1666</v>
      </c>
      <c r="E2845" s="10">
        <v>140</v>
      </c>
      <c r="F2845" s="23">
        <f t="shared" si="44"/>
        <v>182</v>
      </c>
    </row>
    <row r="2846" spans="2:6" ht="15.75" x14ac:dyDescent="0.25">
      <c r="B2846" s="16" t="s">
        <v>3402</v>
      </c>
      <c r="C2846" s="12" t="s">
        <v>1950</v>
      </c>
      <c r="D2846" s="11" t="s">
        <v>1714</v>
      </c>
      <c r="E2846" s="10">
        <v>34.5</v>
      </c>
      <c r="F2846" s="23">
        <f t="shared" si="44"/>
        <v>44.85</v>
      </c>
    </row>
    <row r="2847" spans="2:6" ht="15.75" x14ac:dyDescent="0.25">
      <c r="B2847" s="16" t="s">
        <v>3402</v>
      </c>
      <c r="C2847" s="12" t="s">
        <v>1949</v>
      </c>
      <c r="D2847" s="11" t="s">
        <v>1603</v>
      </c>
      <c r="E2847" s="10">
        <v>450</v>
      </c>
      <c r="F2847" s="23">
        <f t="shared" si="44"/>
        <v>585</v>
      </c>
    </row>
    <row r="2848" spans="2:6" ht="15.75" x14ac:dyDescent="0.25">
      <c r="B2848" s="16" t="s">
        <v>3402</v>
      </c>
      <c r="C2848" s="12" t="s">
        <v>1948</v>
      </c>
      <c r="D2848" s="11" t="s">
        <v>1945</v>
      </c>
      <c r="E2848" s="10">
        <v>13.95</v>
      </c>
      <c r="F2848" s="23">
        <f t="shared" si="44"/>
        <v>18.134999999999998</v>
      </c>
    </row>
    <row r="2849" spans="2:6" ht="15.75" x14ac:dyDescent="0.25">
      <c r="B2849" s="16" t="s">
        <v>3402</v>
      </c>
      <c r="C2849" s="12" t="s">
        <v>1947</v>
      </c>
      <c r="D2849" s="11" t="s">
        <v>1618</v>
      </c>
      <c r="E2849" s="10">
        <v>26.5</v>
      </c>
      <c r="F2849" s="23">
        <f t="shared" si="44"/>
        <v>34.450000000000003</v>
      </c>
    </row>
    <row r="2850" spans="2:6" ht="15.75" x14ac:dyDescent="0.25">
      <c r="B2850" s="16" t="s">
        <v>3402</v>
      </c>
      <c r="C2850" s="12" t="s">
        <v>1946</v>
      </c>
      <c r="D2850" s="11" t="s">
        <v>1618</v>
      </c>
      <c r="E2850" s="10">
        <v>26.5</v>
      </c>
      <c r="F2850" s="23">
        <f t="shared" si="44"/>
        <v>34.450000000000003</v>
      </c>
    </row>
    <row r="2851" spans="2:6" ht="15.75" x14ac:dyDescent="0.25">
      <c r="B2851" s="16" t="s">
        <v>3402</v>
      </c>
      <c r="C2851" s="12" t="s">
        <v>1946</v>
      </c>
      <c r="D2851" s="11" t="s">
        <v>1945</v>
      </c>
      <c r="E2851" s="10">
        <v>13.95</v>
      </c>
      <c r="F2851" s="23">
        <f t="shared" si="44"/>
        <v>18.134999999999998</v>
      </c>
    </row>
    <row r="2852" spans="2:6" ht="15.75" x14ac:dyDescent="0.25">
      <c r="B2852" s="16" t="s">
        <v>3402</v>
      </c>
      <c r="C2852" s="12" t="s">
        <v>1944</v>
      </c>
      <c r="D2852" s="11" t="s">
        <v>1666</v>
      </c>
      <c r="E2852" s="10">
        <v>12150</v>
      </c>
      <c r="F2852" s="23">
        <f t="shared" si="44"/>
        <v>15795</v>
      </c>
    </row>
    <row r="2853" spans="2:6" ht="15.75" x14ac:dyDescent="0.25">
      <c r="B2853" s="16" t="s">
        <v>3402</v>
      </c>
      <c r="C2853" s="12" t="s">
        <v>1943</v>
      </c>
      <c r="D2853" s="11" t="s">
        <v>1603</v>
      </c>
      <c r="E2853" s="10">
        <v>990</v>
      </c>
      <c r="F2853" s="23">
        <f t="shared" si="44"/>
        <v>1287</v>
      </c>
    </row>
    <row r="2854" spans="2:6" ht="15.75" x14ac:dyDescent="0.25">
      <c r="B2854" s="16" t="s">
        <v>3402</v>
      </c>
      <c r="C2854" s="12" t="s">
        <v>1942</v>
      </c>
      <c r="D2854" s="11" t="s">
        <v>1603</v>
      </c>
      <c r="E2854" s="10">
        <v>158.5</v>
      </c>
      <c r="F2854" s="23">
        <f t="shared" si="44"/>
        <v>206.05</v>
      </c>
    </row>
    <row r="2855" spans="2:6" ht="15.75" x14ac:dyDescent="0.25">
      <c r="B2855" s="16" t="s">
        <v>3402</v>
      </c>
      <c r="C2855" s="12" t="s">
        <v>1941</v>
      </c>
      <c r="D2855" s="11" t="s">
        <v>1603</v>
      </c>
      <c r="E2855" s="10">
        <v>164.5</v>
      </c>
      <c r="F2855" s="23">
        <f t="shared" si="44"/>
        <v>213.85</v>
      </c>
    </row>
    <row r="2856" spans="2:6" ht="15.75" x14ac:dyDescent="0.25">
      <c r="B2856" s="16" t="s">
        <v>3402</v>
      </c>
      <c r="C2856" s="12" t="s">
        <v>1940</v>
      </c>
      <c r="D2856" s="11" t="s">
        <v>1603</v>
      </c>
      <c r="E2856" s="10">
        <v>149.5</v>
      </c>
      <c r="F2856" s="23">
        <f t="shared" si="44"/>
        <v>194.35</v>
      </c>
    </row>
    <row r="2857" spans="2:6" ht="15.75" x14ac:dyDescent="0.25">
      <c r="B2857" s="16" t="s">
        <v>3402</v>
      </c>
      <c r="C2857" s="12" t="s">
        <v>1939</v>
      </c>
      <c r="D2857" s="11" t="s">
        <v>1603</v>
      </c>
      <c r="E2857" s="10">
        <v>164.5</v>
      </c>
      <c r="F2857" s="23">
        <f t="shared" si="44"/>
        <v>213.85</v>
      </c>
    </row>
    <row r="2858" spans="2:6" ht="15.75" x14ac:dyDescent="0.25">
      <c r="B2858" s="16" t="s">
        <v>3402</v>
      </c>
      <c r="C2858" s="12" t="s">
        <v>1938</v>
      </c>
      <c r="D2858" s="11" t="s">
        <v>1603</v>
      </c>
      <c r="E2858" s="10">
        <v>158.5</v>
      </c>
      <c r="F2858" s="23">
        <f t="shared" si="44"/>
        <v>206.05</v>
      </c>
    </row>
    <row r="2859" spans="2:6" ht="15.75" x14ac:dyDescent="0.25">
      <c r="B2859" s="16" t="s">
        <v>3402</v>
      </c>
      <c r="C2859" s="12" t="s">
        <v>1937</v>
      </c>
      <c r="D2859" s="11" t="s">
        <v>1603</v>
      </c>
      <c r="E2859" s="10">
        <v>158.5</v>
      </c>
      <c r="F2859" s="23">
        <f t="shared" si="44"/>
        <v>206.05</v>
      </c>
    </row>
    <row r="2860" spans="2:6" ht="15.75" x14ac:dyDescent="0.25">
      <c r="B2860" s="16" t="s">
        <v>3402</v>
      </c>
      <c r="C2860" s="12" t="s">
        <v>1936</v>
      </c>
      <c r="D2860" s="11" t="s">
        <v>1603</v>
      </c>
      <c r="E2860" s="10">
        <v>158.5</v>
      </c>
      <c r="F2860" s="23">
        <f t="shared" si="44"/>
        <v>206.05</v>
      </c>
    </row>
    <row r="2861" spans="2:6" ht="15.75" x14ac:dyDescent="0.25">
      <c r="B2861" s="16" t="s">
        <v>3402</v>
      </c>
      <c r="C2861" s="12" t="s">
        <v>1935</v>
      </c>
      <c r="D2861" s="11" t="s">
        <v>1603</v>
      </c>
      <c r="E2861" s="10">
        <v>115</v>
      </c>
      <c r="F2861" s="23">
        <f t="shared" si="44"/>
        <v>149.5</v>
      </c>
    </row>
    <row r="2862" spans="2:6" ht="15.75" x14ac:dyDescent="0.25">
      <c r="B2862" s="16" t="s">
        <v>3402</v>
      </c>
      <c r="C2862" s="12" t="s">
        <v>1934</v>
      </c>
      <c r="D2862" s="11" t="s">
        <v>897</v>
      </c>
      <c r="E2862" s="10">
        <v>121.5</v>
      </c>
      <c r="F2862" s="23">
        <f t="shared" si="44"/>
        <v>157.95000000000002</v>
      </c>
    </row>
    <row r="2863" spans="2:6" ht="15.75" x14ac:dyDescent="0.25">
      <c r="B2863" s="16" t="s">
        <v>3402</v>
      </c>
      <c r="C2863" s="12" t="s">
        <v>1701</v>
      </c>
      <c r="D2863" s="11" t="s">
        <v>897</v>
      </c>
      <c r="E2863" s="10">
        <v>121.5</v>
      </c>
      <c r="F2863" s="23">
        <f t="shared" si="44"/>
        <v>157.95000000000002</v>
      </c>
    </row>
    <row r="2864" spans="2:6" ht="15.75" x14ac:dyDescent="0.25">
      <c r="B2864" s="16" t="s">
        <v>3402</v>
      </c>
      <c r="C2864" s="12" t="s">
        <v>1933</v>
      </c>
      <c r="D2864" s="11" t="s">
        <v>1930</v>
      </c>
      <c r="E2864" s="10">
        <v>234.5</v>
      </c>
      <c r="F2864" s="23">
        <f t="shared" si="44"/>
        <v>304.85000000000002</v>
      </c>
    </row>
    <row r="2865" spans="2:6" ht="15.75" x14ac:dyDescent="0.25">
      <c r="B2865" s="16" t="s">
        <v>3402</v>
      </c>
      <c r="C2865" s="12" t="s">
        <v>1932</v>
      </c>
      <c r="D2865" s="11" t="s">
        <v>1930</v>
      </c>
      <c r="E2865" s="10">
        <v>224.5</v>
      </c>
      <c r="F2865" s="23">
        <f t="shared" si="44"/>
        <v>291.85000000000002</v>
      </c>
    </row>
    <row r="2866" spans="2:6" ht="15.75" x14ac:dyDescent="0.25">
      <c r="B2866" s="16" t="s">
        <v>3402</v>
      </c>
      <c r="C2866" s="12" t="s">
        <v>1931</v>
      </c>
      <c r="D2866" s="11" t="s">
        <v>1930</v>
      </c>
      <c r="E2866" s="10">
        <v>224.5</v>
      </c>
      <c r="F2866" s="23">
        <f t="shared" si="44"/>
        <v>291.85000000000002</v>
      </c>
    </row>
    <row r="2867" spans="2:6" ht="15.75" x14ac:dyDescent="0.25">
      <c r="B2867" s="16" t="s">
        <v>3402</v>
      </c>
      <c r="C2867" s="12" t="s">
        <v>1929</v>
      </c>
      <c r="D2867" s="11" t="s">
        <v>1574</v>
      </c>
      <c r="E2867" s="10">
        <v>45</v>
      </c>
      <c r="F2867" s="23">
        <f t="shared" si="44"/>
        <v>58.5</v>
      </c>
    </row>
    <row r="2868" spans="2:6" ht="15.75" x14ac:dyDescent="0.25">
      <c r="B2868" s="16" t="s">
        <v>3402</v>
      </c>
      <c r="C2868" s="12" t="s">
        <v>1928</v>
      </c>
      <c r="D2868" s="11" t="s">
        <v>1574</v>
      </c>
      <c r="E2868" s="10">
        <v>45</v>
      </c>
      <c r="F2868" s="23">
        <f t="shared" si="44"/>
        <v>58.5</v>
      </c>
    </row>
    <row r="2869" spans="2:6" ht="15.75" x14ac:dyDescent="0.25">
      <c r="B2869" s="16" t="s">
        <v>3402</v>
      </c>
      <c r="C2869" s="12" t="s">
        <v>1927</v>
      </c>
      <c r="D2869" s="11" t="s">
        <v>1666</v>
      </c>
      <c r="E2869" s="10">
        <v>1029</v>
      </c>
      <c r="F2869" s="23">
        <f t="shared" si="44"/>
        <v>1337.7</v>
      </c>
    </row>
    <row r="2870" spans="2:6" ht="15.75" x14ac:dyDescent="0.25">
      <c r="B2870" s="16" t="s">
        <v>3402</v>
      </c>
      <c r="C2870" s="12" t="s">
        <v>1926</v>
      </c>
      <c r="D2870" s="11" t="s">
        <v>1666</v>
      </c>
      <c r="E2870" s="10">
        <v>1130</v>
      </c>
      <c r="F2870" s="23">
        <f t="shared" si="44"/>
        <v>1469</v>
      </c>
    </row>
    <row r="2871" spans="2:6" ht="15.75" x14ac:dyDescent="0.25">
      <c r="B2871" s="16" t="s">
        <v>3402</v>
      </c>
      <c r="C2871" s="12" t="s">
        <v>1925</v>
      </c>
      <c r="D2871" s="11" t="s">
        <v>1924</v>
      </c>
      <c r="E2871" s="10">
        <v>125</v>
      </c>
      <c r="F2871" s="23">
        <f t="shared" si="44"/>
        <v>162.5</v>
      </c>
    </row>
    <row r="2872" spans="2:6" ht="15.75" x14ac:dyDescent="0.25">
      <c r="B2872" s="16" t="s">
        <v>3402</v>
      </c>
      <c r="C2872" s="12" t="s">
        <v>1923</v>
      </c>
      <c r="D2872" s="11" t="s">
        <v>1666</v>
      </c>
      <c r="E2872" s="10">
        <v>93</v>
      </c>
      <c r="F2872" s="23">
        <f t="shared" si="44"/>
        <v>120.9</v>
      </c>
    </row>
    <row r="2873" spans="2:6" ht="15.75" x14ac:dyDescent="0.25">
      <c r="B2873" s="16" t="s">
        <v>3402</v>
      </c>
      <c r="C2873" s="12" t="s">
        <v>1922</v>
      </c>
      <c r="D2873" s="11" t="s">
        <v>1800</v>
      </c>
      <c r="E2873" s="10">
        <v>1375</v>
      </c>
      <c r="F2873" s="23">
        <f t="shared" si="44"/>
        <v>1787.5</v>
      </c>
    </row>
    <row r="2874" spans="2:6" ht="15.75" x14ac:dyDescent="0.25">
      <c r="B2874" s="16" t="s">
        <v>3402</v>
      </c>
      <c r="C2874" s="12" t="s">
        <v>1921</v>
      </c>
      <c r="D2874" s="11" t="s">
        <v>1629</v>
      </c>
      <c r="E2874" s="10">
        <v>1116.28</v>
      </c>
      <c r="F2874" s="23">
        <f t="shared" si="44"/>
        <v>1451.164</v>
      </c>
    </row>
    <row r="2875" spans="2:6" ht="15.75" x14ac:dyDescent="0.25">
      <c r="B2875" s="16" t="s">
        <v>3402</v>
      </c>
      <c r="C2875" s="12" t="s">
        <v>1920</v>
      </c>
      <c r="D2875" s="11" t="s">
        <v>1603</v>
      </c>
      <c r="E2875" s="10">
        <v>114.5</v>
      </c>
      <c r="F2875" s="23">
        <f t="shared" si="44"/>
        <v>148.85</v>
      </c>
    </row>
    <row r="2876" spans="2:6" ht="15.75" x14ac:dyDescent="0.25">
      <c r="B2876" s="16" t="s">
        <v>3402</v>
      </c>
      <c r="C2876" s="12" t="s">
        <v>1919</v>
      </c>
      <c r="D2876" s="11" t="s">
        <v>1603</v>
      </c>
      <c r="E2876" s="10">
        <v>97.5</v>
      </c>
      <c r="F2876" s="23">
        <f t="shared" si="44"/>
        <v>126.75</v>
      </c>
    </row>
    <row r="2877" spans="2:6" ht="15.75" x14ac:dyDescent="0.25">
      <c r="B2877" s="16" t="s">
        <v>3402</v>
      </c>
      <c r="C2877" s="12" t="s">
        <v>1918</v>
      </c>
      <c r="D2877" s="11" t="s">
        <v>1603</v>
      </c>
      <c r="E2877" s="10">
        <v>107.95</v>
      </c>
      <c r="F2877" s="23">
        <f t="shared" si="44"/>
        <v>140.33500000000001</v>
      </c>
    </row>
    <row r="2878" spans="2:6" ht="15.75" x14ac:dyDescent="0.25">
      <c r="B2878" s="16" t="s">
        <v>3402</v>
      </c>
      <c r="C2878" s="12" t="s">
        <v>1917</v>
      </c>
      <c r="D2878" s="11" t="s">
        <v>1603</v>
      </c>
      <c r="E2878" s="10">
        <v>107.95</v>
      </c>
      <c r="F2878" s="23">
        <f t="shared" si="44"/>
        <v>140.33500000000001</v>
      </c>
    </row>
    <row r="2879" spans="2:6" ht="15.75" x14ac:dyDescent="0.25">
      <c r="B2879" s="16" t="s">
        <v>3402</v>
      </c>
      <c r="C2879" s="12" t="s">
        <v>1916</v>
      </c>
      <c r="D2879" s="11" t="s">
        <v>1603</v>
      </c>
      <c r="E2879" s="10">
        <v>107.95</v>
      </c>
      <c r="F2879" s="23">
        <f t="shared" si="44"/>
        <v>140.33500000000001</v>
      </c>
    </row>
    <row r="2880" spans="2:6" ht="15.75" x14ac:dyDescent="0.25">
      <c r="B2880" s="16" t="s">
        <v>3402</v>
      </c>
      <c r="C2880" s="12" t="s">
        <v>1915</v>
      </c>
      <c r="D2880" s="11" t="s">
        <v>1624</v>
      </c>
      <c r="E2880" s="10">
        <v>92</v>
      </c>
      <c r="F2880" s="23">
        <f t="shared" si="44"/>
        <v>119.60000000000001</v>
      </c>
    </row>
    <row r="2881" spans="2:6" ht="15.75" x14ac:dyDescent="0.25">
      <c r="B2881" s="16" t="s">
        <v>3402</v>
      </c>
      <c r="C2881" s="12" t="s">
        <v>1914</v>
      </c>
      <c r="D2881" s="11" t="s">
        <v>1576</v>
      </c>
      <c r="E2881" s="10">
        <v>105</v>
      </c>
      <c r="F2881" s="23">
        <f t="shared" si="44"/>
        <v>136.5</v>
      </c>
    </row>
    <row r="2882" spans="2:6" ht="15.75" x14ac:dyDescent="0.25">
      <c r="B2882" s="16" t="s">
        <v>3402</v>
      </c>
      <c r="C2882" s="12" t="s">
        <v>1913</v>
      </c>
      <c r="D2882" s="11" t="s">
        <v>1666</v>
      </c>
      <c r="E2882" s="10">
        <v>929</v>
      </c>
      <c r="F2882" s="23">
        <f t="shared" si="44"/>
        <v>1207.7</v>
      </c>
    </row>
    <row r="2883" spans="2:6" ht="15.75" x14ac:dyDescent="0.25">
      <c r="B2883" s="16" t="s">
        <v>3402</v>
      </c>
      <c r="C2883" s="12" t="s">
        <v>1912</v>
      </c>
      <c r="D2883" s="11" t="s">
        <v>1666</v>
      </c>
      <c r="E2883" s="10">
        <v>965</v>
      </c>
      <c r="F2883" s="23">
        <f t="shared" ref="F2883:F2946" si="45">E2883*1.3</f>
        <v>1254.5</v>
      </c>
    </row>
    <row r="2884" spans="2:6" ht="15.75" x14ac:dyDescent="0.25">
      <c r="B2884" s="16" t="s">
        <v>3402</v>
      </c>
      <c r="C2884" s="12" t="s">
        <v>1911</v>
      </c>
      <c r="D2884" s="11" t="s">
        <v>1666</v>
      </c>
      <c r="E2884" s="10">
        <v>875</v>
      </c>
      <c r="F2884" s="23">
        <f t="shared" si="45"/>
        <v>1137.5</v>
      </c>
    </row>
    <row r="2885" spans="2:6" ht="15.75" x14ac:dyDescent="0.25">
      <c r="B2885" s="16" t="s">
        <v>3402</v>
      </c>
      <c r="C2885" s="12" t="s">
        <v>1910</v>
      </c>
      <c r="D2885" s="11" t="s">
        <v>1674</v>
      </c>
      <c r="E2885" s="10">
        <v>105</v>
      </c>
      <c r="F2885" s="23">
        <f t="shared" si="45"/>
        <v>136.5</v>
      </c>
    </row>
    <row r="2886" spans="2:6" ht="15.75" x14ac:dyDescent="0.25">
      <c r="B2886" s="16" t="s">
        <v>3402</v>
      </c>
      <c r="C2886" s="12" t="s">
        <v>1909</v>
      </c>
      <c r="D2886" s="11" t="s">
        <v>1674</v>
      </c>
      <c r="E2886" s="10">
        <v>105</v>
      </c>
      <c r="F2886" s="23">
        <f t="shared" si="45"/>
        <v>136.5</v>
      </c>
    </row>
    <row r="2887" spans="2:6" ht="15.75" x14ac:dyDescent="0.25">
      <c r="B2887" s="16" t="s">
        <v>3402</v>
      </c>
      <c r="C2887" s="12" t="s">
        <v>1908</v>
      </c>
      <c r="D2887" s="11" t="s">
        <v>1576</v>
      </c>
      <c r="E2887" s="10">
        <v>106</v>
      </c>
      <c r="F2887" s="23">
        <f t="shared" si="45"/>
        <v>137.80000000000001</v>
      </c>
    </row>
    <row r="2888" spans="2:6" ht="15.75" x14ac:dyDescent="0.25">
      <c r="B2888" s="16" t="s">
        <v>3402</v>
      </c>
      <c r="C2888" s="12" t="s">
        <v>1784</v>
      </c>
      <c r="D2888" s="11" t="s">
        <v>1678</v>
      </c>
      <c r="E2888" s="10">
        <v>972</v>
      </c>
      <c r="F2888" s="23">
        <f t="shared" si="45"/>
        <v>1263.6000000000001</v>
      </c>
    </row>
    <row r="2889" spans="2:6" ht="15.75" x14ac:dyDescent="0.25">
      <c r="B2889" s="16" t="s">
        <v>3402</v>
      </c>
      <c r="C2889" s="12" t="s">
        <v>1907</v>
      </c>
      <c r="D2889" s="11" t="s">
        <v>1629</v>
      </c>
      <c r="E2889" s="10">
        <v>1155</v>
      </c>
      <c r="F2889" s="23">
        <f t="shared" si="45"/>
        <v>1501.5</v>
      </c>
    </row>
    <row r="2890" spans="2:6" ht="15.75" x14ac:dyDescent="0.25">
      <c r="B2890" s="16" t="s">
        <v>3402</v>
      </c>
      <c r="C2890" s="12" t="s">
        <v>1906</v>
      </c>
      <c r="D2890" s="11" t="s">
        <v>1629</v>
      </c>
      <c r="E2890" s="10">
        <v>850</v>
      </c>
      <c r="F2890" s="23">
        <f t="shared" si="45"/>
        <v>1105</v>
      </c>
    </row>
    <row r="2891" spans="2:6" ht="15.75" x14ac:dyDescent="0.25">
      <c r="B2891" s="16" t="s">
        <v>3402</v>
      </c>
      <c r="C2891" s="12" t="s">
        <v>1905</v>
      </c>
      <c r="D2891" s="11" t="s">
        <v>1629</v>
      </c>
      <c r="E2891" s="10">
        <v>1175</v>
      </c>
      <c r="F2891" s="23">
        <f t="shared" si="45"/>
        <v>1527.5</v>
      </c>
    </row>
    <row r="2892" spans="2:6" ht="15.75" x14ac:dyDescent="0.25">
      <c r="B2892" s="16" t="s">
        <v>3402</v>
      </c>
      <c r="C2892" s="12" t="s">
        <v>1904</v>
      </c>
      <c r="D2892" s="11" t="s">
        <v>1576</v>
      </c>
      <c r="E2892" s="10">
        <v>98</v>
      </c>
      <c r="F2892" s="23">
        <f t="shared" si="45"/>
        <v>127.4</v>
      </c>
    </row>
    <row r="2893" spans="2:6" ht="15.75" x14ac:dyDescent="0.25">
      <c r="B2893" s="16" t="s">
        <v>3402</v>
      </c>
      <c r="C2893" s="12" t="s">
        <v>1903</v>
      </c>
      <c r="D2893" s="11" t="s">
        <v>1666</v>
      </c>
      <c r="E2893" s="10">
        <v>10440</v>
      </c>
      <c r="F2893" s="23">
        <f t="shared" si="45"/>
        <v>13572</v>
      </c>
    </row>
    <row r="2894" spans="2:6" ht="15.75" x14ac:dyDescent="0.25">
      <c r="B2894" s="16" t="s">
        <v>3402</v>
      </c>
      <c r="C2894" s="12" t="s">
        <v>1902</v>
      </c>
      <c r="D2894" s="11" t="s">
        <v>1666</v>
      </c>
      <c r="E2894" s="10">
        <v>870</v>
      </c>
      <c r="F2894" s="23">
        <f t="shared" si="45"/>
        <v>1131</v>
      </c>
    </row>
    <row r="2895" spans="2:6" ht="15.75" x14ac:dyDescent="0.25">
      <c r="B2895" s="16" t="s">
        <v>3402</v>
      </c>
      <c r="C2895" s="12" t="s">
        <v>1901</v>
      </c>
      <c r="D2895" s="11" t="s">
        <v>1629</v>
      </c>
      <c r="E2895" s="10">
        <v>965</v>
      </c>
      <c r="F2895" s="23">
        <f t="shared" si="45"/>
        <v>1254.5</v>
      </c>
    </row>
    <row r="2896" spans="2:6" ht="15.75" x14ac:dyDescent="0.25">
      <c r="B2896" s="16" t="s">
        <v>3402</v>
      </c>
      <c r="C2896" s="12" t="s">
        <v>1900</v>
      </c>
      <c r="D2896" s="11" t="s">
        <v>1629</v>
      </c>
      <c r="E2896" s="10">
        <v>965</v>
      </c>
      <c r="F2896" s="23">
        <f t="shared" si="45"/>
        <v>1254.5</v>
      </c>
    </row>
    <row r="2897" spans="2:6" ht="15.75" x14ac:dyDescent="0.25">
      <c r="B2897" s="16" t="s">
        <v>3402</v>
      </c>
      <c r="C2897" s="12" t="s">
        <v>1899</v>
      </c>
      <c r="D2897" s="11" t="s">
        <v>1629</v>
      </c>
      <c r="E2897" s="10">
        <v>965</v>
      </c>
      <c r="F2897" s="23">
        <f t="shared" si="45"/>
        <v>1254.5</v>
      </c>
    </row>
    <row r="2898" spans="2:6" ht="15.75" x14ac:dyDescent="0.25">
      <c r="B2898" s="16" t="s">
        <v>3402</v>
      </c>
      <c r="C2898" s="12" t="s">
        <v>1898</v>
      </c>
      <c r="D2898" s="11" t="s">
        <v>1678</v>
      </c>
      <c r="E2898" s="10">
        <v>880</v>
      </c>
      <c r="F2898" s="23">
        <f t="shared" si="45"/>
        <v>1144</v>
      </c>
    </row>
    <row r="2899" spans="2:6" ht="15.75" x14ac:dyDescent="0.25">
      <c r="B2899" s="16" t="s">
        <v>3402</v>
      </c>
      <c r="C2899" s="12" t="s">
        <v>1897</v>
      </c>
      <c r="D2899" s="11" t="s">
        <v>1666</v>
      </c>
      <c r="E2899" s="10">
        <v>854</v>
      </c>
      <c r="F2899" s="23">
        <f t="shared" si="45"/>
        <v>1110.2</v>
      </c>
    </row>
    <row r="2900" spans="2:6" ht="15.75" x14ac:dyDescent="0.25">
      <c r="B2900" s="16" t="s">
        <v>3402</v>
      </c>
      <c r="C2900" s="12" t="s">
        <v>1896</v>
      </c>
      <c r="D2900" s="11" t="s">
        <v>1629</v>
      </c>
      <c r="E2900" s="10">
        <v>985</v>
      </c>
      <c r="F2900" s="23">
        <f t="shared" si="45"/>
        <v>1280.5</v>
      </c>
    </row>
    <row r="2901" spans="2:6" ht="15.75" x14ac:dyDescent="0.25">
      <c r="B2901" s="16" t="s">
        <v>3402</v>
      </c>
      <c r="C2901" s="12" t="s">
        <v>1895</v>
      </c>
      <c r="D2901" s="11" t="s">
        <v>1629</v>
      </c>
      <c r="E2901" s="10">
        <v>985</v>
      </c>
      <c r="F2901" s="23">
        <f t="shared" si="45"/>
        <v>1280.5</v>
      </c>
    </row>
    <row r="2902" spans="2:6" ht="15.75" x14ac:dyDescent="0.25">
      <c r="B2902" s="16" t="s">
        <v>3402</v>
      </c>
      <c r="C2902" s="12" t="s">
        <v>1894</v>
      </c>
      <c r="D2902" s="11" t="s">
        <v>1800</v>
      </c>
      <c r="E2902" s="10">
        <v>1108</v>
      </c>
      <c r="F2902" s="23">
        <f t="shared" si="45"/>
        <v>1440.4</v>
      </c>
    </row>
    <row r="2903" spans="2:6" ht="15.75" x14ac:dyDescent="0.25">
      <c r="B2903" s="16" t="s">
        <v>3402</v>
      </c>
      <c r="C2903" s="12" t="s">
        <v>1893</v>
      </c>
      <c r="D2903" s="11" t="s">
        <v>1800</v>
      </c>
      <c r="E2903" s="10">
        <v>1108</v>
      </c>
      <c r="F2903" s="23">
        <f t="shared" si="45"/>
        <v>1440.4</v>
      </c>
    </row>
    <row r="2904" spans="2:6" ht="15.75" x14ac:dyDescent="0.25">
      <c r="B2904" s="16" t="s">
        <v>3402</v>
      </c>
      <c r="C2904" s="12" t="s">
        <v>1892</v>
      </c>
      <c r="D2904" s="11" t="s">
        <v>1666</v>
      </c>
      <c r="E2904" s="10">
        <v>925</v>
      </c>
      <c r="F2904" s="23">
        <f t="shared" si="45"/>
        <v>1202.5</v>
      </c>
    </row>
    <row r="2905" spans="2:6" ht="15.75" x14ac:dyDescent="0.25">
      <c r="B2905" s="16" t="s">
        <v>3402</v>
      </c>
      <c r="C2905" s="12" t="s">
        <v>1891</v>
      </c>
      <c r="D2905" s="11" t="s">
        <v>1612</v>
      </c>
      <c r="E2905" s="10">
        <v>8540</v>
      </c>
      <c r="F2905" s="23">
        <f t="shared" si="45"/>
        <v>11102</v>
      </c>
    </row>
    <row r="2906" spans="2:6" ht="15.75" x14ac:dyDescent="0.25">
      <c r="B2906" s="16" t="s">
        <v>3402</v>
      </c>
      <c r="C2906" s="12" t="s">
        <v>1890</v>
      </c>
      <c r="D2906" s="11" t="s">
        <v>1612</v>
      </c>
      <c r="E2906" s="10">
        <v>965</v>
      </c>
      <c r="F2906" s="23">
        <f t="shared" si="45"/>
        <v>1254.5</v>
      </c>
    </row>
    <row r="2907" spans="2:6" ht="15.75" x14ac:dyDescent="0.25">
      <c r="B2907" s="16" t="s">
        <v>3402</v>
      </c>
      <c r="C2907" s="12" t="s">
        <v>1889</v>
      </c>
      <c r="D2907" s="11" t="s">
        <v>1629</v>
      </c>
      <c r="E2907" s="10">
        <v>899</v>
      </c>
      <c r="F2907" s="23">
        <f t="shared" si="45"/>
        <v>1168.7</v>
      </c>
    </row>
    <row r="2908" spans="2:6" ht="15.75" x14ac:dyDescent="0.25">
      <c r="B2908" s="16" t="s">
        <v>3402</v>
      </c>
      <c r="C2908" s="12" t="s">
        <v>1888</v>
      </c>
      <c r="D2908" s="11" t="s">
        <v>1629</v>
      </c>
      <c r="E2908" s="10">
        <v>1045</v>
      </c>
      <c r="F2908" s="23">
        <f t="shared" si="45"/>
        <v>1358.5</v>
      </c>
    </row>
    <row r="2909" spans="2:6" ht="15.75" x14ac:dyDescent="0.25">
      <c r="B2909" s="16" t="s">
        <v>3402</v>
      </c>
      <c r="C2909" s="12" t="s">
        <v>1887</v>
      </c>
      <c r="D2909" s="11" t="s">
        <v>1629</v>
      </c>
      <c r="E2909" s="10">
        <v>1045</v>
      </c>
      <c r="F2909" s="23">
        <f t="shared" si="45"/>
        <v>1358.5</v>
      </c>
    </row>
    <row r="2910" spans="2:6" ht="15.75" x14ac:dyDescent="0.25">
      <c r="B2910" s="16" t="s">
        <v>3402</v>
      </c>
      <c r="C2910" s="12" t="s">
        <v>1886</v>
      </c>
      <c r="D2910" s="11" t="s">
        <v>1666</v>
      </c>
      <c r="E2910" s="10">
        <v>745</v>
      </c>
      <c r="F2910" s="23">
        <f t="shared" si="45"/>
        <v>968.5</v>
      </c>
    </row>
    <row r="2911" spans="2:6" ht="15.75" x14ac:dyDescent="0.25">
      <c r="B2911" s="16" t="s">
        <v>3402</v>
      </c>
      <c r="C2911" s="12" t="s">
        <v>1885</v>
      </c>
      <c r="D2911" s="11" t="s">
        <v>1629</v>
      </c>
      <c r="E2911" s="10">
        <v>590</v>
      </c>
      <c r="F2911" s="23">
        <f t="shared" si="45"/>
        <v>767</v>
      </c>
    </row>
    <row r="2912" spans="2:6" ht="15.75" x14ac:dyDescent="0.25">
      <c r="B2912" s="16" t="s">
        <v>3402</v>
      </c>
      <c r="C2912" s="12" t="s">
        <v>1884</v>
      </c>
      <c r="D2912" s="11" t="s">
        <v>1883</v>
      </c>
      <c r="E2912" s="10">
        <v>91.5</v>
      </c>
      <c r="F2912" s="23">
        <f t="shared" si="45"/>
        <v>118.95</v>
      </c>
    </row>
    <row r="2913" spans="2:6" ht="15.75" x14ac:dyDescent="0.25">
      <c r="B2913" s="16" t="s">
        <v>3402</v>
      </c>
      <c r="C2913" s="12" t="s">
        <v>1882</v>
      </c>
      <c r="D2913" s="11" t="s">
        <v>1576</v>
      </c>
      <c r="E2913" s="10">
        <v>92</v>
      </c>
      <c r="F2913" s="23">
        <f t="shared" si="45"/>
        <v>119.60000000000001</v>
      </c>
    </row>
    <row r="2914" spans="2:6" ht="15.75" x14ac:dyDescent="0.25">
      <c r="B2914" s="16" t="s">
        <v>3402</v>
      </c>
      <c r="C2914" s="12" t="s">
        <v>1881</v>
      </c>
      <c r="D2914" s="11" t="s">
        <v>1629</v>
      </c>
      <c r="E2914" s="10">
        <v>530</v>
      </c>
      <c r="F2914" s="23">
        <f t="shared" si="45"/>
        <v>689</v>
      </c>
    </row>
    <row r="2915" spans="2:6" ht="15.75" x14ac:dyDescent="0.25">
      <c r="B2915" s="16" t="s">
        <v>3402</v>
      </c>
      <c r="C2915" s="12" t="s">
        <v>1880</v>
      </c>
      <c r="D2915" s="11" t="s">
        <v>1666</v>
      </c>
      <c r="E2915" s="10">
        <v>740</v>
      </c>
      <c r="F2915" s="23">
        <f t="shared" si="45"/>
        <v>962</v>
      </c>
    </row>
    <row r="2916" spans="2:6" ht="15.75" x14ac:dyDescent="0.25">
      <c r="B2916" s="16" t="s">
        <v>3402</v>
      </c>
      <c r="C2916" s="12" t="s">
        <v>1879</v>
      </c>
      <c r="D2916" s="11" t="s">
        <v>1603</v>
      </c>
      <c r="E2916" s="10">
        <v>975</v>
      </c>
      <c r="F2916" s="23">
        <f t="shared" si="45"/>
        <v>1267.5</v>
      </c>
    </row>
    <row r="2917" spans="2:6" ht="15.75" x14ac:dyDescent="0.25">
      <c r="B2917" s="16" t="s">
        <v>3402</v>
      </c>
      <c r="C2917" s="12" t="s">
        <v>1878</v>
      </c>
      <c r="D2917" s="11" t="s">
        <v>1666</v>
      </c>
      <c r="E2917" s="10">
        <v>725</v>
      </c>
      <c r="F2917" s="23">
        <f t="shared" si="45"/>
        <v>942.5</v>
      </c>
    </row>
    <row r="2918" spans="2:6" ht="15.75" x14ac:dyDescent="0.25">
      <c r="B2918" s="16" t="s">
        <v>3402</v>
      </c>
      <c r="C2918" s="12" t="s">
        <v>1877</v>
      </c>
      <c r="D2918" s="11" t="s">
        <v>1629</v>
      </c>
      <c r="E2918" s="10">
        <v>530</v>
      </c>
      <c r="F2918" s="23">
        <f t="shared" si="45"/>
        <v>689</v>
      </c>
    </row>
    <row r="2919" spans="2:6" ht="15.75" x14ac:dyDescent="0.25">
      <c r="B2919" s="16" t="s">
        <v>3402</v>
      </c>
      <c r="C2919" s="12" t="s">
        <v>1876</v>
      </c>
      <c r="D2919" s="11" t="s">
        <v>1576</v>
      </c>
      <c r="E2919" s="10">
        <v>79.5</v>
      </c>
      <c r="F2919" s="23">
        <f t="shared" si="45"/>
        <v>103.35000000000001</v>
      </c>
    </row>
    <row r="2920" spans="2:6" ht="15.75" x14ac:dyDescent="0.25">
      <c r="B2920" s="16" t="s">
        <v>3402</v>
      </c>
      <c r="C2920" s="12" t="s">
        <v>1875</v>
      </c>
      <c r="D2920" s="11" t="s">
        <v>1873</v>
      </c>
      <c r="E2920" s="10">
        <v>75.95</v>
      </c>
      <c r="F2920" s="23">
        <f t="shared" si="45"/>
        <v>98.735000000000014</v>
      </c>
    </row>
    <row r="2921" spans="2:6" ht="15.75" x14ac:dyDescent="0.25">
      <c r="B2921" s="16" t="s">
        <v>3402</v>
      </c>
      <c r="C2921" s="12" t="s">
        <v>1874</v>
      </c>
      <c r="D2921" s="11" t="s">
        <v>1873</v>
      </c>
      <c r="E2921" s="10">
        <v>75.95</v>
      </c>
      <c r="F2921" s="23">
        <f t="shared" si="45"/>
        <v>98.735000000000014</v>
      </c>
    </row>
    <row r="2922" spans="2:6" ht="15.75" x14ac:dyDescent="0.25">
      <c r="B2922" s="16" t="s">
        <v>3402</v>
      </c>
      <c r="C2922" s="12" t="s">
        <v>1872</v>
      </c>
      <c r="D2922" s="11" t="s">
        <v>1629</v>
      </c>
      <c r="E2922" s="10">
        <v>960</v>
      </c>
      <c r="F2922" s="23">
        <f t="shared" si="45"/>
        <v>1248</v>
      </c>
    </row>
    <row r="2923" spans="2:6" ht="15.75" x14ac:dyDescent="0.25">
      <c r="B2923" s="16" t="s">
        <v>3402</v>
      </c>
      <c r="C2923" s="12" t="s">
        <v>1691</v>
      </c>
      <c r="D2923" s="11" t="s">
        <v>1871</v>
      </c>
      <c r="E2923" s="10">
        <v>72</v>
      </c>
      <c r="F2923" s="23">
        <f t="shared" si="45"/>
        <v>93.600000000000009</v>
      </c>
    </row>
    <row r="2924" spans="2:6" ht="15.75" x14ac:dyDescent="0.25">
      <c r="B2924" s="16" t="s">
        <v>3402</v>
      </c>
      <c r="C2924" s="12" t="s">
        <v>1870</v>
      </c>
      <c r="D2924" s="11" t="s">
        <v>1576</v>
      </c>
      <c r="E2924" s="10">
        <v>79.5</v>
      </c>
      <c r="F2924" s="23">
        <f t="shared" si="45"/>
        <v>103.35000000000001</v>
      </c>
    </row>
    <row r="2925" spans="2:6" ht="15.75" x14ac:dyDescent="0.25">
      <c r="B2925" s="16" t="s">
        <v>3402</v>
      </c>
      <c r="C2925" s="12" t="s">
        <v>1869</v>
      </c>
      <c r="D2925" s="11" t="s">
        <v>1678</v>
      </c>
      <c r="E2925" s="10">
        <v>695</v>
      </c>
      <c r="F2925" s="23">
        <f t="shared" si="45"/>
        <v>903.5</v>
      </c>
    </row>
    <row r="2926" spans="2:6" ht="15.75" x14ac:dyDescent="0.25">
      <c r="B2926" s="16" t="s">
        <v>3402</v>
      </c>
      <c r="C2926" s="12" t="s">
        <v>1868</v>
      </c>
      <c r="D2926" s="11" t="s">
        <v>1678</v>
      </c>
      <c r="E2926" s="10">
        <v>695</v>
      </c>
      <c r="F2926" s="23">
        <f t="shared" si="45"/>
        <v>903.5</v>
      </c>
    </row>
    <row r="2927" spans="2:6" ht="15.75" x14ac:dyDescent="0.25">
      <c r="B2927" s="16" t="s">
        <v>3402</v>
      </c>
      <c r="C2927" s="12" t="s">
        <v>1867</v>
      </c>
      <c r="D2927" s="11" t="s">
        <v>1612</v>
      </c>
      <c r="E2927" s="10">
        <v>765</v>
      </c>
      <c r="F2927" s="23">
        <f t="shared" si="45"/>
        <v>994.5</v>
      </c>
    </row>
    <row r="2928" spans="2:6" ht="15.75" x14ac:dyDescent="0.25">
      <c r="B2928" s="16" t="s">
        <v>3402</v>
      </c>
      <c r="C2928" s="12" t="s">
        <v>1866</v>
      </c>
      <c r="D2928" s="11" t="s">
        <v>1612</v>
      </c>
      <c r="E2928" s="10">
        <v>765</v>
      </c>
      <c r="F2928" s="23">
        <f t="shared" si="45"/>
        <v>994.5</v>
      </c>
    </row>
    <row r="2929" spans="2:6" ht="15.75" x14ac:dyDescent="0.25">
      <c r="B2929" s="16" t="s">
        <v>3402</v>
      </c>
      <c r="C2929" s="12" t="s">
        <v>1865</v>
      </c>
      <c r="D2929" s="11" t="s">
        <v>1864</v>
      </c>
      <c r="E2929" s="10">
        <v>8180</v>
      </c>
      <c r="F2929" s="23">
        <f t="shared" si="45"/>
        <v>10634</v>
      </c>
    </row>
    <row r="2930" spans="2:6" ht="15.75" x14ac:dyDescent="0.25">
      <c r="B2930" s="16" t="s">
        <v>3402</v>
      </c>
      <c r="C2930" s="12" t="s">
        <v>1863</v>
      </c>
      <c r="D2930" s="11" t="s">
        <v>1629</v>
      </c>
      <c r="E2930" s="10">
        <v>892</v>
      </c>
      <c r="F2930" s="23">
        <f t="shared" si="45"/>
        <v>1159.6000000000001</v>
      </c>
    </row>
    <row r="2931" spans="2:6" ht="15.75" x14ac:dyDescent="0.25">
      <c r="B2931" s="16" t="s">
        <v>3402</v>
      </c>
      <c r="C2931" s="12" t="s">
        <v>1862</v>
      </c>
      <c r="D2931" s="11" t="s">
        <v>1861</v>
      </c>
      <c r="E2931" s="10">
        <v>89</v>
      </c>
      <c r="F2931" s="23">
        <f t="shared" si="45"/>
        <v>115.7</v>
      </c>
    </row>
    <row r="2932" spans="2:6" ht="15.75" x14ac:dyDescent="0.25">
      <c r="B2932" s="16" t="s">
        <v>3402</v>
      </c>
      <c r="C2932" s="12" t="s">
        <v>1860</v>
      </c>
      <c r="D2932" s="11" t="s">
        <v>1666</v>
      </c>
      <c r="E2932" s="10">
        <v>9000</v>
      </c>
      <c r="F2932" s="23">
        <f t="shared" si="45"/>
        <v>11700</v>
      </c>
    </row>
    <row r="2933" spans="2:6" ht="15.75" x14ac:dyDescent="0.25">
      <c r="B2933" s="16" t="s">
        <v>3402</v>
      </c>
      <c r="C2933" s="12" t="s">
        <v>1770</v>
      </c>
      <c r="D2933" s="11" t="s">
        <v>1612</v>
      </c>
      <c r="E2933" s="10">
        <v>620</v>
      </c>
      <c r="F2933" s="23">
        <f t="shared" si="45"/>
        <v>806</v>
      </c>
    </row>
    <row r="2934" spans="2:6" ht="15.75" x14ac:dyDescent="0.25">
      <c r="B2934" s="16" t="s">
        <v>3402</v>
      </c>
      <c r="C2934" s="12" t="s">
        <v>1859</v>
      </c>
      <c r="D2934" s="11" t="s">
        <v>1576</v>
      </c>
      <c r="E2934" s="10">
        <v>70</v>
      </c>
      <c r="F2934" s="23">
        <f t="shared" si="45"/>
        <v>91</v>
      </c>
    </row>
    <row r="2935" spans="2:6" ht="15.75" x14ac:dyDescent="0.25">
      <c r="B2935" s="16" t="s">
        <v>3402</v>
      </c>
      <c r="C2935" s="12" t="s">
        <v>1858</v>
      </c>
      <c r="D2935" s="11" t="s">
        <v>1612</v>
      </c>
      <c r="E2935" s="10">
        <v>64.5</v>
      </c>
      <c r="F2935" s="23">
        <f t="shared" si="45"/>
        <v>83.850000000000009</v>
      </c>
    </row>
    <row r="2936" spans="2:6" ht="15.75" x14ac:dyDescent="0.25">
      <c r="B2936" s="16" t="s">
        <v>3402</v>
      </c>
      <c r="C2936" s="12" t="s">
        <v>1857</v>
      </c>
      <c r="D2936" s="11" t="s">
        <v>1629</v>
      </c>
      <c r="E2936" s="10">
        <v>797</v>
      </c>
      <c r="F2936" s="23">
        <f t="shared" si="45"/>
        <v>1036.1000000000001</v>
      </c>
    </row>
    <row r="2937" spans="2:6" ht="15.75" x14ac:dyDescent="0.25">
      <c r="B2937" s="16" t="s">
        <v>3402</v>
      </c>
      <c r="C2937" s="12" t="s">
        <v>1856</v>
      </c>
      <c r="D2937" s="11" t="s">
        <v>1612</v>
      </c>
      <c r="E2937" s="10">
        <v>782</v>
      </c>
      <c r="F2937" s="23">
        <f t="shared" si="45"/>
        <v>1016.6</v>
      </c>
    </row>
    <row r="2938" spans="2:6" ht="15.75" x14ac:dyDescent="0.25">
      <c r="B2938" s="16" t="s">
        <v>3402</v>
      </c>
      <c r="C2938" s="12" t="s">
        <v>1855</v>
      </c>
      <c r="D2938" s="11" t="s">
        <v>1612</v>
      </c>
      <c r="E2938" s="10">
        <v>782</v>
      </c>
      <c r="F2938" s="23">
        <f t="shared" si="45"/>
        <v>1016.6</v>
      </c>
    </row>
    <row r="2939" spans="2:6" ht="15.75" x14ac:dyDescent="0.25">
      <c r="B2939" s="16" t="s">
        <v>3402</v>
      </c>
      <c r="C2939" s="12" t="s">
        <v>1854</v>
      </c>
      <c r="D2939" s="11" t="s">
        <v>1612</v>
      </c>
      <c r="E2939" s="10">
        <v>782</v>
      </c>
      <c r="F2939" s="23">
        <f t="shared" si="45"/>
        <v>1016.6</v>
      </c>
    </row>
    <row r="2940" spans="2:6" ht="15.75" x14ac:dyDescent="0.25">
      <c r="B2940" s="16" t="s">
        <v>3402</v>
      </c>
      <c r="C2940" s="12" t="s">
        <v>1853</v>
      </c>
      <c r="D2940" s="11" t="s">
        <v>1612</v>
      </c>
      <c r="E2940" s="10">
        <v>782</v>
      </c>
      <c r="F2940" s="23">
        <f t="shared" si="45"/>
        <v>1016.6</v>
      </c>
    </row>
    <row r="2941" spans="2:6" ht="15.75" x14ac:dyDescent="0.25">
      <c r="B2941" s="16" t="s">
        <v>3402</v>
      </c>
      <c r="C2941" s="12" t="s">
        <v>1852</v>
      </c>
      <c r="D2941" s="11" t="s">
        <v>1633</v>
      </c>
      <c r="E2941" s="10">
        <v>70</v>
      </c>
      <c r="F2941" s="23">
        <f t="shared" si="45"/>
        <v>91</v>
      </c>
    </row>
    <row r="2942" spans="2:6" ht="15.75" x14ac:dyDescent="0.25">
      <c r="B2942" s="16" t="s">
        <v>3402</v>
      </c>
      <c r="C2942" s="12" t="s">
        <v>1851</v>
      </c>
      <c r="D2942" s="11" t="s">
        <v>1633</v>
      </c>
      <c r="E2942" s="10">
        <v>70</v>
      </c>
      <c r="F2942" s="23">
        <f t="shared" si="45"/>
        <v>91</v>
      </c>
    </row>
    <row r="2943" spans="2:6" ht="15.75" x14ac:dyDescent="0.25">
      <c r="B2943" s="16" t="s">
        <v>3402</v>
      </c>
      <c r="C2943" s="12" t="s">
        <v>1668</v>
      </c>
      <c r="D2943" s="11" t="s">
        <v>1850</v>
      </c>
      <c r="E2943" s="10">
        <v>70</v>
      </c>
      <c r="F2943" s="23">
        <f t="shared" si="45"/>
        <v>91</v>
      </c>
    </row>
    <row r="2944" spans="2:6" ht="15.75" x14ac:dyDescent="0.25">
      <c r="B2944" s="16" t="s">
        <v>3402</v>
      </c>
      <c r="C2944" s="12" t="s">
        <v>1683</v>
      </c>
      <c r="D2944" s="11" t="s">
        <v>1674</v>
      </c>
      <c r="E2944" s="10">
        <v>69</v>
      </c>
      <c r="F2944" s="23">
        <f t="shared" si="45"/>
        <v>89.7</v>
      </c>
    </row>
    <row r="2945" spans="2:6" ht="15.75" x14ac:dyDescent="0.25">
      <c r="B2945" s="16" t="s">
        <v>3402</v>
      </c>
      <c r="C2945" s="12" t="s">
        <v>1849</v>
      </c>
      <c r="D2945" s="11" t="s">
        <v>1674</v>
      </c>
      <c r="E2945" s="10">
        <v>74</v>
      </c>
      <c r="F2945" s="23">
        <f t="shared" si="45"/>
        <v>96.2</v>
      </c>
    </row>
    <row r="2946" spans="2:6" ht="15.75" x14ac:dyDescent="0.25">
      <c r="B2946" s="16" t="s">
        <v>3402</v>
      </c>
      <c r="C2946" s="12" t="s">
        <v>1848</v>
      </c>
      <c r="D2946" s="11" t="s">
        <v>1603</v>
      </c>
      <c r="E2946" s="10">
        <v>515</v>
      </c>
      <c r="F2946" s="23">
        <f t="shared" si="45"/>
        <v>669.5</v>
      </c>
    </row>
    <row r="2947" spans="2:6" ht="15.75" x14ac:dyDescent="0.25">
      <c r="B2947" s="16" t="s">
        <v>3402</v>
      </c>
      <c r="C2947" s="12" t="s">
        <v>1847</v>
      </c>
      <c r="D2947" s="11" t="s">
        <v>1612</v>
      </c>
      <c r="E2947" s="10">
        <v>64.5</v>
      </c>
      <c r="F2947" s="23">
        <f t="shared" ref="F2947:F3010" si="46">E2947*1.3</f>
        <v>83.850000000000009</v>
      </c>
    </row>
    <row r="2948" spans="2:6" ht="15.75" x14ac:dyDescent="0.25">
      <c r="B2948" s="16" t="s">
        <v>3402</v>
      </c>
      <c r="C2948" s="12" t="s">
        <v>1846</v>
      </c>
      <c r="D2948" s="11" t="s">
        <v>1674</v>
      </c>
      <c r="E2948" s="10">
        <v>72</v>
      </c>
      <c r="F2948" s="23">
        <f t="shared" si="46"/>
        <v>93.600000000000009</v>
      </c>
    </row>
    <row r="2949" spans="2:6" ht="15.75" x14ac:dyDescent="0.25">
      <c r="B2949" s="16" t="s">
        <v>3402</v>
      </c>
      <c r="C2949" s="12" t="s">
        <v>1845</v>
      </c>
      <c r="D2949" s="11" t="s">
        <v>1629</v>
      </c>
      <c r="E2949" s="10">
        <v>790</v>
      </c>
      <c r="F2949" s="23">
        <f t="shared" si="46"/>
        <v>1027</v>
      </c>
    </row>
    <row r="2950" spans="2:6" ht="15.75" x14ac:dyDescent="0.25">
      <c r="B2950" s="16" t="s">
        <v>3402</v>
      </c>
      <c r="C2950" s="12" t="s">
        <v>1844</v>
      </c>
      <c r="D2950" s="11" t="s">
        <v>1629</v>
      </c>
      <c r="E2950" s="10">
        <v>790</v>
      </c>
      <c r="F2950" s="23">
        <f t="shared" si="46"/>
        <v>1027</v>
      </c>
    </row>
    <row r="2951" spans="2:6" ht="15.75" x14ac:dyDescent="0.25">
      <c r="B2951" s="16" t="s">
        <v>3402</v>
      </c>
      <c r="C2951" s="12" t="s">
        <v>1843</v>
      </c>
      <c r="D2951" s="11" t="s">
        <v>1629</v>
      </c>
      <c r="E2951" s="10">
        <v>790</v>
      </c>
      <c r="F2951" s="23">
        <f t="shared" si="46"/>
        <v>1027</v>
      </c>
    </row>
    <row r="2952" spans="2:6" ht="15.75" x14ac:dyDescent="0.25">
      <c r="B2952" s="16" t="s">
        <v>3402</v>
      </c>
      <c r="C2952" s="12" t="s">
        <v>1842</v>
      </c>
      <c r="D2952" s="11" t="s">
        <v>1666</v>
      </c>
      <c r="E2952" s="10">
        <v>595</v>
      </c>
      <c r="F2952" s="23">
        <f t="shared" si="46"/>
        <v>773.5</v>
      </c>
    </row>
    <row r="2953" spans="2:6" ht="15.75" x14ac:dyDescent="0.25">
      <c r="B2953" s="16" t="s">
        <v>3402</v>
      </c>
      <c r="C2953" s="12" t="s">
        <v>1841</v>
      </c>
      <c r="D2953" s="11" t="s">
        <v>1666</v>
      </c>
      <c r="E2953" s="10">
        <v>850</v>
      </c>
      <c r="F2953" s="23">
        <f t="shared" si="46"/>
        <v>1105</v>
      </c>
    </row>
    <row r="2954" spans="2:6" ht="15.75" x14ac:dyDescent="0.25">
      <c r="B2954" s="16" t="s">
        <v>3402</v>
      </c>
      <c r="C2954" s="12" t="s">
        <v>1840</v>
      </c>
      <c r="D2954" s="11" t="s">
        <v>1839</v>
      </c>
      <c r="E2954" s="10">
        <v>64.5</v>
      </c>
      <c r="F2954" s="23">
        <f t="shared" si="46"/>
        <v>83.850000000000009</v>
      </c>
    </row>
    <row r="2955" spans="2:6" ht="15.75" x14ac:dyDescent="0.25">
      <c r="B2955" s="16" t="s">
        <v>3402</v>
      </c>
      <c r="C2955" s="12" t="s">
        <v>1838</v>
      </c>
      <c r="D2955" s="11" t="s">
        <v>1678</v>
      </c>
      <c r="E2955" s="10">
        <v>598</v>
      </c>
      <c r="F2955" s="23">
        <f t="shared" si="46"/>
        <v>777.4</v>
      </c>
    </row>
    <row r="2956" spans="2:6" ht="15.75" x14ac:dyDescent="0.25">
      <c r="B2956" s="16" t="s">
        <v>3402</v>
      </c>
      <c r="C2956" s="12" t="s">
        <v>1837</v>
      </c>
      <c r="D2956" s="11" t="s">
        <v>1576</v>
      </c>
      <c r="E2956" s="10">
        <v>75</v>
      </c>
      <c r="F2956" s="23">
        <f t="shared" si="46"/>
        <v>97.5</v>
      </c>
    </row>
    <row r="2957" spans="2:6" ht="15.75" x14ac:dyDescent="0.25">
      <c r="B2957" s="16" t="s">
        <v>3402</v>
      </c>
      <c r="C2957" s="12" t="s">
        <v>1836</v>
      </c>
      <c r="D2957" s="11" t="s">
        <v>1666</v>
      </c>
      <c r="E2957" s="10">
        <v>5795</v>
      </c>
      <c r="F2957" s="23">
        <f t="shared" si="46"/>
        <v>7533.5</v>
      </c>
    </row>
    <row r="2958" spans="2:6" ht="15.75" x14ac:dyDescent="0.25">
      <c r="B2958" s="16" t="s">
        <v>3402</v>
      </c>
      <c r="C2958" s="12" t="s">
        <v>1835</v>
      </c>
      <c r="D2958" s="11" t="s">
        <v>1629</v>
      </c>
      <c r="E2958" s="10">
        <v>689</v>
      </c>
      <c r="F2958" s="23">
        <f t="shared" si="46"/>
        <v>895.7</v>
      </c>
    </row>
    <row r="2959" spans="2:6" ht="15.75" x14ac:dyDescent="0.25">
      <c r="B2959" s="16" t="s">
        <v>3402</v>
      </c>
      <c r="C2959" s="12" t="s">
        <v>1834</v>
      </c>
      <c r="D2959" s="11" t="s">
        <v>1629</v>
      </c>
      <c r="E2959" s="10">
        <v>689</v>
      </c>
      <c r="F2959" s="23">
        <f t="shared" si="46"/>
        <v>895.7</v>
      </c>
    </row>
    <row r="2960" spans="2:6" ht="15.75" x14ac:dyDescent="0.25">
      <c r="B2960" s="16" t="s">
        <v>3402</v>
      </c>
      <c r="C2960" s="12" t="s">
        <v>1833</v>
      </c>
      <c r="D2960" s="11" t="s">
        <v>1666</v>
      </c>
      <c r="E2960" s="10">
        <v>6750</v>
      </c>
      <c r="F2960" s="23">
        <f t="shared" si="46"/>
        <v>8775</v>
      </c>
    </row>
    <row r="2961" spans="2:6" ht="15.75" x14ac:dyDescent="0.25">
      <c r="B2961" s="16" t="s">
        <v>3402</v>
      </c>
      <c r="C2961" s="12" t="s">
        <v>1832</v>
      </c>
      <c r="D2961" s="11" t="s">
        <v>1666</v>
      </c>
      <c r="E2961" s="10">
        <v>5350</v>
      </c>
      <c r="F2961" s="23">
        <f t="shared" si="46"/>
        <v>6955</v>
      </c>
    </row>
    <row r="2962" spans="2:6" ht="15.75" x14ac:dyDescent="0.25">
      <c r="B2962" s="16" t="s">
        <v>3402</v>
      </c>
      <c r="C2962" s="12" t="s">
        <v>1831</v>
      </c>
      <c r="D2962" s="11" t="s">
        <v>1666</v>
      </c>
      <c r="E2962" s="10">
        <v>8000</v>
      </c>
      <c r="F2962" s="23">
        <f t="shared" si="46"/>
        <v>10400</v>
      </c>
    </row>
    <row r="2963" spans="2:6" ht="15.75" x14ac:dyDescent="0.25">
      <c r="B2963" s="16" t="s">
        <v>3402</v>
      </c>
      <c r="C2963" s="12" t="s">
        <v>1830</v>
      </c>
      <c r="D2963" s="11" t="s">
        <v>1829</v>
      </c>
      <c r="E2963" s="10">
        <v>69.5</v>
      </c>
      <c r="F2963" s="23">
        <f t="shared" si="46"/>
        <v>90.350000000000009</v>
      </c>
    </row>
    <row r="2964" spans="2:6" ht="15.75" x14ac:dyDescent="0.25">
      <c r="B2964" s="16" t="s">
        <v>3402</v>
      </c>
      <c r="C2964" s="12" t="s">
        <v>1828</v>
      </c>
      <c r="D2964" s="11" t="s">
        <v>1603</v>
      </c>
      <c r="E2964" s="10">
        <v>5545</v>
      </c>
      <c r="F2964" s="23">
        <f t="shared" si="46"/>
        <v>7208.5</v>
      </c>
    </row>
    <row r="2965" spans="2:6" ht="15.75" x14ac:dyDescent="0.25">
      <c r="B2965" s="16" t="s">
        <v>3402</v>
      </c>
      <c r="C2965" s="12" t="s">
        <v>1827</v>
      </c>
      <c r="D2965" s="11" t="s">
        <v>1666</v>
      </c>
      <c r="E2965" s="10">
        <v>599</v>
      </c>
      <c r="F2965" s="23">
        <f t="shared" si="46"/>
        <v>778.7</v>
      </c>
    </row>
    <row r="2966" spans="2:6" ht="15.75" x14ac:dyDescent="0.25">
      <c r="B2966" s="16" t="s">
        <v>3402</v>
      </c>
      <c r="C2966" s="12" t="s">
        <v>1784</v>
      </c>
      <c r="D2966" s="11" t="s">
        <v>1603</v>
      </c>
      <c r="E2966" s="10">
        <v>575</v>
      </c>
      <c r="F2966" s="23">
        <f t="shared" si="46"/>
        <v>747.5</v>
      </c>
    </row>
    <row r="2967" spans="2:6" ht="15.75" x14ac:dyDescent="0.25">
      <c r="B2967" s="16" t="s">
        <v>3402</v>
      </c>
      <c r="C2967" s="12" t="s">
        <v>1826</v>
      </c>
      <c r="D2967" s="11" t="s">
        <v>1576</v>
      </c>
      <c r="E2967" s="10">
        <v>61</v>
      </c>
      <c r="F2967" s="23">
        <f t="shared" si="46"/>
        <v>79.3</v>
      </c>
    </row>
    <row r="2968" spans="2:6" ht="15.75" x14ac:dyDescent="0.25">
      <c r="B2968" s="16" t="s">
        <v>3402</v>
      </c>
      <c r="C2968" s="12" t="s">
        <v>1825</v>
      </c>
      <c r="D2968" s="11" t="s">
        <v>1612</v>
      </c>
      <c r="E2968" s="10">
        <v>525</v>
      </c>
      <c r="F2968" s="23">
        <f t="shared" si="46"/>
        <v>682.5</v>
      </c>
    </row>
    <row r="2969" spans="2:6" ht="15.75" x14ac:dyDescent="0.25">
      <c r="B2969" s="16" t="s">
        <v>3402</v>
      </c>
      <c r="C2969" s="12" t="s">
        <v>1824</v>
      </c>
      <c r="D2969" s="11" t="s">
        <v>1674</v>
      </c>
      <c r="E2969" s="10">
        <v>55</v>
      </c>
      <c r="F2969" s="23">
        <f t="shared" si="46"/>
        <v>71.5</v>
      </c>
    </row>
    <row r="2970" spans="2:6" ht="15.75" x14ac:dyDescent="0.25">
      <c r="B2970" s="16" t="s">
        <v>3402</v>
      </c>
      <c r="C2970" s="12" t="s">
        <v>1823</v>
      </c>
      <c r="D2970" s="11" t="s">
        <v>1629</v>
      </c>
      <c r="E2970" s="10">
        <v>522</v>
      </c>
      <c r="F2970" s="23">
        <f t="shared" si="46"/>
        <v>678.6</v>
      </c>
    </row>
    <row r="2971" spans="2:6" ht="15.75" x14ac:dyDescent="0.25">
      <c r="B2971" s="16" t="s">
        <v>3402</v>
      </c>
      <c r="C2971" s="12" t="s">
        <v>1822</v>
      </c>
      <c r="D2971" s="11" t="s">
        <v>1629</v>
      </c>
      <c r="E2971" s="10">
        <v>550</v>
      </c>
      <c r="F2971" s="23">
        <f t="shared" si="46"/>
        <v>715</v>
      </c>
    </row>
    <row r="2972" spans="2:6" ht="15.75" x14ac:dyDescent="0.25">
      <c r="B2972" s="16" t="s">
        <v>3402</v>
      </c>
      <c r="C2972" s="12" t="s">
        <v>1821</v>
      </c>
      <c r="D2972" s="11" t="s">
        <v>1629</v>
      </c>
      <c r="E2972" s="10">
        <v>550</v>
      </c>
      <c r="F2972" s="23">
        <f t="shared" si="46"/>
        <v>715</v>
      </c>
    </row>
    <row r="2973" spans="2:6" ht="15.75" x14ac:dyDescent="0.25">
      <c r="B2973" s="16" t="s">
        <v>3402</v>
      </c>
      <c r="C2973" s="12" t="s">
        <v>1820</v>
      </c>
      <c r="D2973" s="11" t="s">
        <v>1629</v>
      </c>
      <c r="E2973" s="10">
        <v>550</v>
      </c>
      <c r="F2973" s="23">
        <f t="shared" si="46"/>
        <v>715</v>
      </c>
    </row>
    <row r="2974" spans="2:6" ht="15.75" x14ac:dyDescent="0.25">
      <c r="B2974" s="16" t="s">
        <v>3402</v>
      </c>
      <c r="C2974" s="12" t="s">
        <v>1819</v>
      </c>
      <c r="D2974" s="11" t="s">
        <v>1629</v>
      </c>
      <c r="E2974" s="10">
        <v>550</v>
      </c>
      <c r="F2974" s="23">
        <f t="shared" si="46"/>
        <v>715</v>
      </c>
    </row>
    <row r="2975" spans="2:6" ht="15.75" x14ac:dyDescent="0.25">
      <c r="B2975" s="16" t="s">
        <v>3402</v>
      </c>
      <c r="C2975" s="12" t="s">
        <v>1818</v>
      </c>
      <c r="D2975" s="11" t="s">
        <v>1588</v>
      </c>
      <c r="E2975" s="10">
        <v>55</v>
      </c>
      <c r="F2975" s="23">
        <f t="shared" si="46"/>
        <v>71.5</v>
      </c>
    </row>
    <row r="2976" spans="2:6" ht="15.75" x14ac:dyDescent="0.25">
      <c r="B2976" s="16" t="s">
        <v>3402</v>
      </c>
      <c r="C2976" s="12" t="s">
        <v>1817</v>
      </c>
      <c r="D2976" s="11" t="s">
        <v>1674</v>
      </c>
      <c r="E2976" s="10">
        <v>49</v>
      </c>
      <c r="F2976" s="23">
        <f t="shared" si="46"/>
        <v>63.7</v>
      </c>
    </row>
    <row r="2977" spans="2:6" ht="15.75" x14ac:dyDescent="0.25">
      <c r="B2977" s="16" t="s">
        <v>3402</v>
      </c>
      <c r="C2977" s="12" t="s">
        <v>1816</v>
      </c>
      <c r="D2977" s="11" t="s">
        <v>1666</v>
      </c>
      <c r="E2977" s="10">
        <v>640</v>
      </c>
      <c r="F2977" s="23">
        <f t="shared" si="46"/>
        <v>832</v>
      </c>
    </row>
    <row r="2978" spans="2:6" ht="15.75" x14ac:dyDescent="0.25">
      <c r="B2978" s="16" t="s">
        <v>3402</v>
      </c>
      <c r="C2978" s="12" t="s">
        <v>1815</v>
      </c>
      <c r="D2978" s="11" t="s">
        <v>1574</v>
      </c>
      <c r="E2978" s="10">
        <v>59.5</v>
      </c>
      <c r="F2978" s="23">
        <f t="shared" si="46"/>
        <v>77.350000000000009</v>
      </c>
    </row>
    <row r="2979" spans="2:6" ht="15.75" x14ac:dyDescent="0.25">
      <c r="B2979" s="16" t="s">
        <v>3402</v>
      </c>
      <c r="C2979" s="12" t="s">
        <v>1814</v>
      </c>
      <c r="D2979" s="11" t="s">
        <v>1629</v>
      </c>
      <c r="E2979" s="10">
        <v>560</v>
      </c>
      <c r="F2979" s="23">
        <f t="shared" si="46"/>
        <v>728</v>
      </c>
    </row>
    <row r="2980" spans="2:6" ht="15.75" x14ac:dyDescent="0.25">
      <c r="B2980" s="16" t="s">
        <v>3402</v>
      </c>
      <c r="C2980" s="12" t="s">
        <v>1813</v>
      </c>
      <c r="D2980" s="11" t="s">
        <v>1603</v>
      </c>
      <c r="E2980" s="10">
        <v>56.5</v>
      </c>
      <c r="F2980" s="23">
        <f t="shared" si="46"/>
        <v>73.45</v>
      </c>
    </row>
    <row r="2981" spans="2:6" ht="15.75" x14ac:dyDescent="0.25">
      <c r="B2981" s="16" t="s">
        <v>3402</v>
      </c>
      <c r="C2981" s="12" t="s">
        <v>1812</v>
      </c>
      <c r="D2981" s="11" t="s">
        <v>1603</v>
      </c>
      <c r="E2981" s="10">
        <v>56.5</v>
      </c>
      <c r="F2981" s="23">
        <f t="shared" si="46"/>
        <v>73.45</v>
      </c>
    </row>
    <row r="2982" spans="2:6" ht="15.75" x14ac:dyDescent="0.25">
      <c r="B2982" s="16" t="s">
        <v>3402</v>
      </c>
      <c r="C2982" s="12" t="s">
        <v>1811</v>
      </c>
      <c r="D2982" s="11" t="s">
        <v>1576</v>
      </c>
      <c r="E2982" s="10">
        <v>51.5</v>
      </c>
      <c r="F2982" s="23">
        <f t="shared" si="46"/>
        <v>66.95</v>
      </c>
    </row>
    <row r="2983" spans="2:6" ht="15.75" x14ac:dyDescent="0.25">
      <c r="B2983" s="16" t="s">
        <v>3402</v>
      </c>
      <c r="C2983" s="12" t="s">
        <v>1810</v>
      </c>
      <c r="D2983" s="11" t="s">
        <v>1588</v>
      </c>
      <c r="E2983" s="10">
        <v>56</v>
      </c>
      <c r="F2983" s="23">
        <f t="shared" si="46"/>
        <v>72.8</v>
      </c>
    </row>
    <row r="2984" spans="2:6" ht="15.75" x14ac:dyDescent="0.25">
      <c r="B2984" s="16" t="s">
        <v>3402</v>
      </c>
      <c r="C2984" s="12" t="s">
        <v>1809</v>
      </c>
      <c r="D2984" s="11" t="s">
        <v>1629</v>
      </c>
      <c r="E2984" s="10">
        <v>620</v>
      </c>
      <c r="F2984" s="23">
        <f t="shared" si="46"/>
        <v>806</v>
      </c>
    </row>
    <row r="2985" spans="2:6" ht="15.75" x14ac:dyDescent="0.25">
      <c r="B2985" s="16" t="s">
        <v>3402</v>
      </c>
      <c r="C2985" s="12" t="s">
        <v>1808</v>
      </c>
      <c r="D2985" s="11" t="s">
        <v>1666</v>
      </c>
      <c r="E2985" s="10">
        <v>463</v>
      </c>
      <c r="F2985" s="23">
        <f t="shared" si="46"/>
        <v>601.9</v>
      </c>
    </row>
    <row r="2986" spans="2:6" ht="15.75" x14ac:dyDescent="0.25">
      <c r="B2986" s="16" t="s">
        <v>3402</v>
      </c>
      <c r="C2986" s="12" t="s">
        <v>1807</v>
      </c>
      <c r="D2986" s="11" t="s">
        <v>1666</v>
      </c>
      <c r="E2986" s="10">
        <v>600</v>
      </c>
      <c r="F2986" s="23">
        <f t="shared" si="46"/>
        <v>780</v>
      </c>
    </row>
    <row r="2987" spans="2:6" ht="15.75" x14ac:dyDescent="0.25">
      <c r="B2987" s="16" t="s">
        <v>3402</v>
      </c>
      <c r="C2987" s="12" t="s">
        <v>1806</v>
      </c>
      <c r="D2987" s="11" t="s">
        <v>1629</v>
      </c>
      <c r="E2987" s="10">
        <v>484</v>
      </c>
      <c r="F2987" s="23">
        <f t="shared" si="46"/>
        <v>629.20000000000005</v>
      </c>
    </row>
    <row r="2988" spans="2:6" ht="15.75" x14ac:dyDescent="0.25">
      <c r="B2988" s="16" t="s">
        <v>3402</v>
      </c>
      <c r="C2988" s="12" t="s">
        <v>1805</v>
      </c>
      <c r="D2988" s="11" t="s">
        <v>1629</v>
      </c>
      <c r="E2988" s="10">
        <v>484</v>
      </c>
      <c r="F2988" s="23">
        <f t="shared" si="46"/>
        <v>629.20000000000005</v>
      </c>
    </row>
    <row r="2989" spans="2:6" ht="15.75" x14ac:dyDescent="0.25">
      <c r="B2989" s="16" t="s">
        <v>3402</v>
      </c>
      <c r="C2989" s="12" t="s">
        <v>1804</v>
      </c>
      <c r="D2989" s="11" t="s">
        <v>1629</v>
      </c>
      <c r="E2989" s="10">
        <v>484</v>
      </c>
      <c r="F2989" s="23">
        <f t="shared" si="46"/>
        <v>629.20000000000005</v>
      </c>
    </row>
    <row r="2990" spans="2:6" ht="15.75" x14ac:dyDescent="0.25">
      <c r="B2990" s="16" t="s">
        <v>3402</v>
      </c>
      <c r="C2990" s="12" t="s">
        <v>1803</v>
      </c>
      <c r="D2990" s="11" t="s">
        <v>1629</v>
      </c>
      <c r="E2990" s="10">
        <v>484</v>
      </c>
      <c r="F2990" s="23">
        <f t="shared" si="46"/>
        <v>629.20000000000005</v>
      </c>
    </row>
    <row r="2991" spans="2:6" ht="15.75" x14ac:dyDescent="0.25">
      <c r="B2991" s="16" t="s">
        <v>3402</v>
      </c>
      <c r="C2991" s="12" t="s">
        <v>1802</v>
      </c>
      <c r="D2991" s="11" t="s">
        <v>1629</v>
      </c>
      <c r="E2991" s="10">
        <v>262</v>
      </c>
      <c r="F2991" s="23">
        <f t="shared" si="46"/>
        <v>340.6</v>
      </c>
    </row>
    <row r="2992" spans="2:6" ht="15.75" x14ac:dyDescent="0.25">
      <c r="B2992" s="16" t="s">
        <v>3402</v>
      </c>
      <c r="C2992" s="12" t="s">
        <v>1801</v>
      </c>
      <c r="D2992" s="11" t="s">
        <v>1800</v>
      </c>
      <c r="E2992" s="10">
        <v>5250</v>
      </c>
      <c r="F2992" s="23">
        <f t="shared" si="46"/>
        <v>6825</v>
      </c>
    </row>
    <row r="2993" spans="2:6" ht="15.75" x14ac:dyDescent="0.25">
      <c r="B2993" s="16" t="s">
        <v>3402</v>
      </c>
      <c r="C2993" s="12" t="s">
        <v>1799</v>
      </c>
      <c r="D2993" s="11" t="s">
        <v>1603</v>
      </c>
      <c r="E2993" s="10">
        <v>428</v>
      </c>
      <c r="F2993" s="23">
        <f t="shared" si="46"/>
        <v>556.4</v>
      </c>
    </row>
    <row r="2994" spans="2:6" ht="15.75" x14ac:dyDescent="0.25">
      <c r="B2994" s="16" t="s">
        <v>3402</v>
      </c>
      <c r="C2994" s="12" t="s">
        <v>1798</v>
      </c>
      <c r="D2994" s="11" t="s">
        <v>1629</v>
      </c>
      <c r="E2994" s="10">
        <v>575</v>
      </c>
      <c r="F2994" s="23">
        <f t="shared" si="46"/>
        <v>747.5</v>
      </c>
    </row>
    <row r="2995" spans="2:6" ht="15.75" x14ac:dyDescent="0.25">
      <c r="B2995" s="16" t="s">
        <v>3402</v>
      </c>
      <c r="C2995" s="12" t="s">
        <v>1797</v>
      </c>
      <c r="D2995" s="11" t="s">
        <v>1629</v>
      </c>
      <c r="E2995" s="10">
        <v>575</v>
      </c>
      <c r="F2995" s="23">
        <f t="shared" si="46"/>
        <v>747.5</v>
      </c>
    </row>
    <row r="2996" spans="2:6" ht="15.75" x14ac:dyDescent="0.25">
      <c r="B2996" s="16" t="s">
        <v>3402</v>
      </c>
      <c r="C2996" s="12" t="s">
        <v>1796</v>
      </c>
      <c r="D2996" s="11" t="s">
        <v>1629</v>
      </c>
      <c r="E2996" s="10">
        <v>525</v>
      </c>
      <c r="F2996" s="23">
        <f t="shared" si="46"/>
        <v>682.5</v>
      </c>
    </row>
    <row r="2997" spans="2:6" ht="15.75" x14ac:dyDescent="0.25">
      <c r="B2997" s="16" t="s">
        <v>3402</v>
      </c>
      <c r="C2997" s="12" t="s">
        <v>1795</v>
      </c>
      <c r="D2997" s="11" t="s">
        <v>1629</v>
      </c>
      <c r="E2997" s="10">
        <v>575</v>
      </c>
      <c r="F2997" s="23">
        <f t="shared" si="46"/>
        <v>747.5</v>
      </c>
    </row>
    <row r="2998" spans="2:6" ht="15.75" x14ac:dyDescent="0.25">
      <c r="B2998" s="16" t="s">
        <v>3402</v>
      </c>
      <c r="C2998" s="12" t="s">
        <v>1794</v>
      </c>
      <c r="D2998" s="11" t="s">
        <v>1576</v>
      </c>
      <c r="E2998" s="10">
        <v>52</v>
      </c>
      <c r="F2998" s="23">
        <f t="shared" si="46"/>
        <v>67.600000000000009</v>
      </c>
    </row>
    <row r="2999" spans="2:6" ht="15.75" x14ac:dyDescent="0.25">
      <c r="B2999" s="16" t="s">
        <v>3402</v>
      </c>
      <c r="C2999" s="12" t="s">
        <v>1793</v>
      </c>
      <c r="D2999" s="11" t="s">
        <v>1666</v>
      </c>
      <c r="E2999" s="10">
        <v>6275</v>
      </c>
      <c r="F2999" s="23">
        <f t="shared" si="46"/>
        <v>8157.5</v>
      </c>
    </row>
    <row r="3000" spans="2:6" ht="15.75" x14ac:dyDescent="0.25">
      <c r="B3000" s="16" t="s">
        <v>3402</v>
      </c>
      <c r="C3000" s="12" t="s">
        <v>1792</v>
      </c>
      <c r="D3000" s="11" t="s">
        <v>1629</v>
      </c>
      <c r="E3000" s="10">
        <v>517</v>
      </c>
      <c r="F3000" s="23">
        <f t="shared" si="46"/>
        <v>672.1</v>
      </c>
    </row>
    <row r="3001" spans="2:6" ht="15.75" x14ac:dyDescent="0.25">
      <c r="B3001" s="16" t="s">
        <v>3402</v>
      </c>
      <c r="C3001" s="12" t="s">
        <v>1791</v>
      </c>
      <c r="D3001" s="11" t="s">
        <v>1629</v>
      </c>
      <c r="E3001" s="10">
        <v>517</v>
      </c>
      <c r="F3001" s="23">
        <f t="shared" si="46"/>
        <v>672.1</v>
      </c>
    </row>
    <row r="3002" spans="2:6" ht="15.75" x14ac:dyDescent="0.25">
      <c r="B3002" s="16" t="s">
        <v>3402</v>
      </c>
      <c r="C3002" s="12" t="s">
        <v>1790</v>
      </c>
      <c r="D3002" s="11" t="s">
        <v>1629</v>
      </c>
      <c r="E3002" s="10">
        <v>517</v>
      </c>
      <c r="F3002" s="23">
        <f t="shared" si="46"/>
        <v>672.1</v>
      </c>
    </row>
    <row r="3003" spans="2:6" ht="15.75" x14ac:dyDescent="0.25">
      <c r="B3003" s="16" t="s">
        <v>3402</v>
      </c>
      <c r="C3003" s="12" t="s">
        <v>1789</v>
      </c>
      <c r="D3003" s="11" t="s">
        <v>1629</v>
      </c>
      <c r="E3003" s="10">
        <v>517</v>
      </c>
      <c r="F3003" s="23">
        <f t="shared" si="46"/>
        <v>672.1</v>
      </c>
    </row>
    <row r="3004" spans="2:6" ht="15.75" x14ac:dyDescent="0.25">
      <c r="B3004" s="16" t="s">
        <v>3402</v>
      </c>
      <c r="C3004" s="12" t="s">
        <v>1788</v>
      </c>
      <c r="D3004" s="11" t="s">
        <v>1629</v>
      </c>
      <c r="E3004" s="10">
        <v>517</v>
      </c>
      <c r="F3004" s="23">
        <f t="shared" si="46"/>
        <v>672.1</v>
      </c>
    </row>
    <row r="3005" spans="2:6" ht="15.75" x14ac:dyDescent="0.25">
      <c r="B3005" s="16" t="s">
        <v>3402</v>
      </c>
      <c r="C3005" s="12" t="s">
        <v>1787</v>
      </c>
      <c r="D3005" s="11" t="s">
        <v>1629</v>
      </c>
      <c r="E3005" s="10">
        <v>517</v>
      </c>
      <c r="F3005" s="23">
        <f t="shared" si="46"/>
        <v>672.1</v>
      </c>
    </row>
    <row r="3006" spans="2:6" ht="15.75" x14ac:dyDescent="0.25">
      <c r="B3006" s="16" t="s">
        <v>3402</v>
      </c>
      <c r="C3006" s="12" t="s">
        <v>1786</v>
      </c>
      <c r="D3006" s="11" t="s">
        <v>1629</v>
      </c>
      <c r="E3006" s="10">
        <v>262</v>
      </c>
      <c r="F3006" s="23">
        <f t="shared" si="46"/>
        <v>340.6</v>
      </c>
    </row>
    <row r="3007" spans="2:6" ht="15.75" x14ac:dyDescent="0.25">
      <c r="B3007" s="16" t="s">
        <v>3402</v>
      </c>
      <c r="C3007" s="12" t="s">
        <v>1785</v>
      </c>
      <c r="D3007" s="11" t="s">
        <v>1629</v>
      </c>
      <c r="E3007" s="10">
        <v>262</v>
      </c>
      <c r="F3007" s="23">
        <f t="shared" si="46"/>
        <v>340.6</v>
      </c>
    </row>
    <row r="3008" spans="2:6" ht="15.75" x14ac:dyDescent="0.25">
      <c r="B3008" s="16" t="s">
        <v>3402</v>
      </c>
      <c r="C3008" s="12" t="s">
        <v>1784</v>
      </c>
      <c r="D3008" s="11" t="s">
        <v>1666</v>
      </c>
      <c r="E3008" s="10">
        <v>425</v>
      </c>
      <c r="F3008" s="23">
        <f t="shared" si="46"/>
        <v>552.5</v>
      </c>
    </row>
    <row r="3009" spans="2:6" ht="15.75" x14ac:dyDescent="0.25">
      <c r="B3009" s="16" t="s">
        <v>3402</v>
      </c>
      <c r="C3009" s="12" t="s">
        <v>1783</v>
      </c>
      <c r="D3009" s="11" t="s">
        <v>1666</v>
      </c>
      <c r="E3009" s="10">
        <v>6240</v>
      </c>
      <c r="F3009" s="23">
        <f t="shared" si="46"/>
        <v>8112</v>
      </c>
    </row>
    <row r="3010" spans="2:6" ht="15.75" x14ac:dyDescent="0.25">
      <c r="B3010" s="16" t="s">
        <v>3402</v>
      </c>
      <c r="C3010" s="12" t="s">
        <v>1782</v>
      </c>
      <c r="D3010" s="11" t="s">
        <v>1678</v>
      </c>
      <c r="E3010" s="10">
        <v>5275</v>
      </c>
      <c r="F3010" s="23">
        <f t="shared" si="46"/>
        <v>6857.5</v>
      </c>
    </row>
    <row r="3011" spans="2:6" ht="15.75" x14ac:dyDescent="0.25">
      <c r="B3011" s="16" t="s">
        <v>3402</v>
      </c>
      <c r="C3011" s="12" t="s">
        <v>1781</v>
      </c>
      <c r="D3011" s="11" t="s">
        <v>1603</v>
      </c>
      <c r="E3011" s="10">
        <v>3885</v>
      </c>
      <c r="F3011" s="23">
        <f t="shared" ref="F3011:F3074" si="47">E3011*1.3</f>
        <v>5050.5</v>
      </c>
    </row>
    <row r="3012" spans="2:6" ht="15.75" x14ac:dyDescent="0.25">
      <c r="B3012" s="16" t="s">
        <v>3402</v>
      </c>
      <c r="C3012" s="12" t="s">
        <v>1780</v>
      </c>
      <c r="D3012" s="11" t="s">
        <v>1629</v>
      </c>
      <c r="E3012" s="10">
        <v>363</v>
      </c>
      <c r="F3012" s="23">
        <f t="shared" si="47"/>
        <v>471.90000000000003</v>
      </c>
    </row>
    <row r="3013" spans="2:6" ht="15.75" x14ac:dyDescent="0.25">
      <c r="B3013" s="16" t="s">
        <v>3402</v>
      </c>
      <c r="C3013" s="12" t="s">
        <v>1779</v>
      </c>
      <c r="D3013" s="11" t="s">
        <v>1603</v>
      </c>
      <c r="E3013" s="10">
        <v>382</v>
      </c>
      <c r="F3013" s="23">
        <f t="shared" si="47"/>
        <v>496.6</v>
      </c>
    </row>
    <row r="3014" spans="2:6" ht="15.75" x14ac:dyDescent="0.25">
      <c r="B3014" s="16" t="s">
        <v>3402</v>
      </c>
      <c r="C3014" s="12" t="s">
        <v>1778</v>
      </c>
      <c r="D3014" s="11" t="s">
        <v>1629</v>
      </c>
      <c r="E3014" s="10">
        <v>433</v>
      </c>
      <c r="F3014" s="23">
        <f t="shared" si="47"/>
        <v>562.9</v>
      </c>
    </row>
    <row r="3015" spans="2:6" ht="15.75" x14ac:dyDescent="0.25">
      <c r="B3015" s="16" t="s">
        <v>3402</v>
      </c>
      <c r="C3015" s="12" t="s">
        <v>1777</v>
      </c>
      <c r="D3015" s="11" t="s">
        <v>1629</v>
      </c>
      <c r="E3015" s="10">
        <v>433</v>
      </c>
      <c r="F3015" s="23">
        <f t="shared" si="47"/>
        <v>562.9</v>
      </c>
    </row>
    <row r="3016" spans="2:6" ht="15.75" x14ac:dyDescent="0.25">
      <c r="B3016" s="16" t="s">
        <v>3402</v>
      </c>
      <c r="C3016" s="12" t="s">
        <v>1776</v>
      </c>
      <c r="D3016" s="11" t="s">
        <v>1629</v>
      </c>
      <c r="E3016" s="10">
        <v>460</v>
      </c>
      <c r="F3016" s="23">
        <f t="shared" si="47"/>
        <v>598</v>
      </c>
    </row>
    <row r="3017" spans="2:6" ht="15.75" x14ac:dyDescent="0.25">
      <c r="B3017" s="16" t="s">
        <v>3402</v>
      </c>
      <c r="C3017" s="12" t="s">
        <v>1775</v>
      </c>
      <c r="D3017" s="11" t="s">
        <v>1629</v>
      </c>
      <c r="E3017" s="10">
        <v>460</v>
      </c>
      <c r="F3017" s="23">
        <f t="shared" si="47"/>
        <v>598</v>
      </c>
    </row>
    <row r="3018" spans="2:6" ht="15.75" x14ac:dyDescent="0.25">
      <c r="B3018" s="16" t="s">
        <v>3402</v>
      </c>
      <c r="C3018" s="12" t="s">
        <v>1774</v>
      </c>
      <c r="D3018" s="11" t="s">
        <v>1629</v>
      </c>
      <c r="E3018" s="10">
        <v>460</v>
      </c>
      <c r="F3018" s="23">
        <f t="shared" si="47"/>
        <v>598</v>
      </c>
    </row>
    <row r="3019" spans="2:6" ht="15.75" x14ac:dyDescent="0.25">
      <c r="B3019" s="16" t="s">
        <v>3402</v>
      </c>
      <c r="C3019" s="12" t="s">
        <v>1773</v>
      </c>
      <c r="D3019" s="11" t="s">
        <v>1629</v>
      </c>
      <c r="E3019" s="10">
        <v>460</v>
      </c>
      <c r="F3019" s="23">
        <f t="shared" si="47"/>
        <v>598</v>
      </c>
    </row>
    <row r="3020" spans="2:6" ht="15.75" x14ac:dyDescent="0.25">
      <c r="B3020" s="16" t="s">
        <v>3402</v>
      </c>
      <c r="C3020" s="12" t="s">
        <v>1772</v>
      </c>
      <c r="D3020" s="11" t="s">
        <v>1629</v>
      </c>
      <c r="E3020" s="10">
        <v>460</v>
      </c>
      <c r="F3020" s="23">
        <f t="shared" si="47"/>
        <v>598</v>
      </c>
    </row>
    <row r="3021" spans="2:6" ht="15.75" x14ac:dyDescent="0.25">
      <c r="B3021" s="16" t="s">
        <v>3402</v>
      </c>
      <c r="C3021" s="12" t="s">
        <v>1771</v>
      </c>
      <c r="D3021" s="11" t="s">
        <v>1574</v>
      </c>
      <c r="E3021" s="10">
        <v>45</v>
      </c>
      <c r="F3021" s="23">
        <f t="shared" si="47"/>
        <v>58.5</v>
      </c>
    </row>
    <row r="3022" spans="2:6" ht="15.75" x14ac:dyDescent="0.25">
      <c r="B3022" s="16" t="s">
        <v>3402</v>
      </c>
      <c r="C3022" s="12" t="s">
        <v>1770</v>
      </c>
      <c r="D3022" s="11" t="s">
        <v>1666</v>
      </c>
      <c r="E3022" s="10">
        <v>383</v>
      </c>
      <c r="F3022" s="23">
        <f t="shared" si="47"/>
        <v>497.90000000000003</v>
      </c>
    </row>
    <row r="3023" spans="2:6" ht="15.75" x14ac:dyDescent="0.25">
      <c r="B3023" s="16" t="s">
        <v>3402</v>
      </c>
      <c r="C3023" s="12" t="s">
        <v>1769</v>
      </c>
      <c r="D3023" s="11" t="s">
        <v>1629</v>
      </c>
      <c r="E3023" s="10">
        <v>375</v>
      </c>
      <c r="F3023" s="23">
        <f t="shared" si="47"/>
        <v>487.5</v>
      </c>
    </row>
    <row r="3024" spans="2:6" ht="15.75" x14ac:dyDescent="0.25">
      <c r="B3024" s="16" t="s">
        <v>3402</v>
      </c>
      <c r="C3024" s="12" t="s">
        <v>1768</v>
      </c>
      <c r="D3024" s="11" t="s">
        <v>1629</v>
      </c>
      <c r="E3024" s="10">
        <v>375</v>
      </c>
      <c r="F3024" s="23">
        <f t="shared" si="47"/>
        <v>487.5</v>
      </c>
    </row>
    <row r="3025" spans="2:6" ht="15.75" x14ac:dyDescent="0.25">
      <c r="B3025" s="16" t="s">
        <v>3402</v>
      </c>
      <c r="C3025" s="12" t="s">
        <v>1767</v>
      </c>
      <c r="D3025" s="11" t="s">
        <v>1629</v>
      </c>
      <c r="E3025" s="10">
        <v>375</v>
      </c>
      <c r="F3025" s="23">
        <f t="shared" si="47"/>
        <v>487.5</v>
      </c>
    </row>
    <row r="3026" spans="2:6" ht="15.75" x14ac:dyDescent="0.25">
      <c r="B3026" s="16" t="s">
        <v>3402</v>
      </c>
      <c r="C3026" s="12" t="s">
        <v>1766</v>
      </c>
      <c r="D3026" s="11" t="s">
        <v>1603</v>
      </c>
      <c r="E3026" s="10">
        <v>385</v>
      </c>
      <c r="F3026" s="23">
        <f t="shared" si="47"/>
        <v>500.5</v>
      </c>
    </row>
    <row r="3027" spans="2:6" ht="15.75" x14ac:dyDescent="0.25">
      <c r="B3027" s="16" t="s">
        <v>3402</v>
      </c>
      <c r="C3027" s="12" t="s">
        <v>1642</v>
      </c>
      <c r="D3027" s="11" t="s">
        <v>1765</v>
      </c>
      <c r="E3027" s="10">
        <v>479.5</v>
      </c>
      <c r="F3027" s="23">
        <f t="shared" si="47"/>
        <v>623.35</v>
      </c>
    </row>
    <row r="3028" spans="2:6" ht="15.75" x14ac:dyDescent="0.25">
      <c r="B3028" s="16" t="s">
        <v>3402</v>
      </c>
      <c r="C3028" s="12" t="s">
        <v>1764</v>
      </c>
      <c r="D3028" s="11" t="s">
        <v>1666</v>
      </c>
      <c r="E3028" s="10">
        <v>340</v>
      </c>
      <c r="F3028" s="23">
        <f t="shared" si="47"/>
        <v>442</v>
      </c>
    </row>
    <row r="3029" spans="2:6" ht="15.75" x14ac:dyDescent="0.25">
      <c r="B3029" s="16" t="s">
        <v>3402</v>
      </c>
      <c r="C3029" s="12" t="s">
        <v>1763</v>
      </c>
      <c r="D3029" s="11" t="s">
        <v>1629</v>
      </c>
      <c r="E3029" s="10">
        <v>392</v>
      </c>
      <c r="F3029" s="23">
        <f t="shared" si="47"/>
        <v>509.6</v>
      </c>
    </row>
    <row r="3030" spans="2:6" ht="15.75" x14ac:dyDescent="0.25">
      <c r="B3030" s="16" t="s">
        <v>3402</v>
      </c>
      <c r="C3030" s="12" t="s">
        <v>1762</v>
      </c>
      <c r="D3030" s="11" t="s">
        <v>1666</v>
      </c>
      <c r="E3030" s="10">
        <v>3810</v>
      </c>
      <c r="F3030" s="23">
        <f t="shared" si="47"/>
        <v>4953</v>
      </c>
    </row>
    <row r="3031" spans="2:6" ht="15.75" x14ac:dyDescent="0.25">
      <c r="B3031" s="16" t="s">
        <v>3402</v>
      </c>
      <c r="C3031" s="12" t="s">
        <v>1761</v>
      </c>
      <c r="D3031" s="11" t="s">
        <v>1760</v>
      </c>
      <c r="E3031" s="10">
        <v>40</v>
      </c>
      <c r="F3031" s="23">
        <f t="shared" si="47"/>
        <v>52</v>
      </c>
    </row>
    <row r="3032" spans="2:6" ht="15.75" x14ac:dyDescent="0.25">
      <c r="B3032" s="16" t="s">
        <v>3402</v>
      </c>
      <c r="C3032" s="12" t="s">
        <v>1759</v>
      </c>
      <c r="D3032" s="11" t="s">
        <v>1629</v>
      </c>
      <c r="E3032" s="10">
        <v>428</v>
      </c>
      <c r="F3032" s="23">
        <f t="shared" si="47"/>
        <v>556.4</v>
      </c>
    </row>
    <row r="3033" spans="2:6" ht="15.75" x14ac:dyDescent="0.25">
      <c r="B3033" s="16" t="s">
        <v>3402</v>
      </c>
      <c r="C3033" s="12" t="s">
        <v>1758</v>
      </c>
      <c r="D3033" s="11" t="s">
        <v>1629</v>
      </c>
      <c r="E3033" s="10">
        <v>428</v>
      </c>
      <c r="F3033" s="23">
        <f t="shared" si="47"/>
        <v>556.4</v>
      </c>
    </row>
    <row r="3034" spans="2:6" ht="15.75" x14ac:dyDescent="0.25">
      <c r="B3034" s="16" t="s">
        <v>3402</v>
      </c>
      <c r="C3034" s="12" t="s">
        <v>1757</v>
      </c>
      <c r="D3034" s="11" t="s">
        <v>1629</v>
      </c>
      <c r="E3034" s="10">
        <v>428</v>
      </c>
      <c r="F3034" s="23">
        <f t="shared" si="47"/>
        <v>556.4</v>
      </c>
    </row>
    <row r="3035" spans="2:6" ht="15.75" x14ac:dyDescent="0.25">
      <c r="B3035" s="16" t="s">
        <v>3402</v>
      </c>
      <c r="C3035" s="12" t="s">
        <v>1756</v>
      </c>
      <c r="D3035" s="11" t="s">
        <v>1629</v>
      </c>
      <c r="E3035" s="10">
        <v>365</v>
      </c>
      <c r="F3035" s="23">
        <f t="shared" si="47"/>
        <v>474.5</v>
      </c>
    </row>
    <row r="3036" spans="2:6" ht="15.75" x14ac:dyDescent="0.25">
      <c r="B3036" s="16" t="s">
        <v>3402</v>
      </c>
      <c r="C3036" s="12" t="s">
        <v>1755</v>
      </c>
      <c r="D3036" s="11" t="s">
        <v>1629</v>
      </c>
      <c r="E3036" s="10">
        <v>365</v>
      </c>
      <c r="F3036" s="23">
        <f t="shared" si="47"/>
        <v>474.5</v>
      </c>
    </row>
    <row r="3037" spans="2:6" ht="15.75" x14ac:dyDescent="0.25">
      <c r="B3037" s="16" t="s">
        <v>3402</v>
      </c>
      <c r="C3037" s="12" t="s">
        <v>1754</v>
      </c>
      <c r="D3037" s="11" t="s">
        <v>1629</v>
      </c>
      <c r="E3037" s="10">
        <v>363</v>
      </c>
      <c r="F3037" s="23">
        <f t="shared" si="47"/>
        <v>471.90000000000003</v>
      </c>
    </row>
    <row r="3038" spans="2:6" ht="15.75" x14ac:dyDescent="0.25">
      <c r="B3038" s="16" t="s">
        <v>3402</v>
      </c>
      <c r="C3038" s="12" t="s">
        <v>1753</v>
      </c>
      <c r="D3038" s="11" t="s">
        <v>1674</v>
      </c>
      <c r="E3038" s="10">
        <v>36.5</v>
      </c>
      <c r="F3038" s="23">
        <f t="shared" si="47"/>
        <v>47.45</v>
      </c>
    </row>
    <row r="3039" spans="2:6" ht="15.75" x14ac:dyDescent="0.25">
      <c r="B3039" s="16" t="s">
        <v>3402</v>
      </c>
      <c r="C3039" s="12" t="s">
        <v>1752</v>
      </c>
      <c r="D3039" s="11" t="s">
        <v>1631</v>
      </c>
      <c r="E3039" s="10">
        <v>419.5</v>
      </c>
      <c r="F3039" s="23">
        <f t="shared" si="47"/>
        <v>545.35</v>
      </c>
    </row>
    <row r="3040" spans="2:6" ht="15.75" x14ac:dyDescent="0.25">
      <c r="B3040" s="16" t="s">
        <v>3402</v>
      </c>
      <c r="C3040" s="12" t="s">
        <v>1751</v>
      </c>
      <c r="D3040" s="11" t="s">
        <v>1603</v>
      </c>
      <c r="E3040" s="10">
        <v>337</v>
      </c>
      <c r="F3040" s="23">
        <f t="shared" si="47"/>
        <v>438.1</v>
      </c>
    </row>
    <row r="3041" spans="2:6" ht="15.75" x14ac:dyDescent="0.25">
      <c r="B3041" s="16" t="s">
        <v>3402</v>
      </c>
      <c r="C3041" s="12" t="s">
        <v>1695</v>
      </c>
      <c r="D3041" s="11" t="s">
        <v>1612</v>
      </c>
      <c r="E3041" s="10">
        <v>378</v>
      </c>
      <c r="F3041" s="23">
        <f t="shared" si="47"/>
        <v>491.40000000000003</v>
      </c>
    </row>
    <row r="3042" spans="2:6" ht="15.75" x14ac:dyDescent="0.25">
      <c r="B3042" s="16" t="s">
        <v>3402</v>
      </c>
      <c r="C3042" s="12" t="s">
        <v>1750</v>
      </c>
      <c r="D3042" s="11" t="s">
        <v>1612</v>
      </c>
      <c r="E3042" s="10">
        <v>378</v>
      </c>
      <c r="F3042" s="23">
        <f t="shared" si="47"/>
        <v>491.40000000000003</v>
      </c>
    </row>
    <row r="3043" spans="2:6" ht="15.75" x14ac:dyDescent="0.25">
      <c r="B3043" s="16" t="s">
        <v>3402</v>
      </c>
      <c r="C3043" s="12" t="s">
        <v>1749</v>
      </c>
      <c r="D3043" s="11" t="s">
        <v>1612</v>
      </c>
      <c r="E3043" s="10">
        <v>33000</v>
      </c>
      <c r="F3043" s="23">
        <f t="shared" si="47"/>
        <v>42900</v>
      </c>
    </row>
    <row r="3044" spans="2:6" ht="15.75" x14ac:dyDescent="0.25">
      <c r="B3044" s="16" t="s">
        <v>3402</v>
      </c>
      <c r="C3044" s="12" t="s">
        <v>1748</v>
      </c>
      <c r="D3044" s="11" t="s">
        <v>1747</v>
      </c>
      <c r="E3044" s="10">
        <v>398.5</v>
      </c>
      <c r="F3044" s="23">
        <f t="shared" si="47"/>
        <v>518.05000000000007</v>
      </c>
    </row>
    <row r="3045" spans="2:6" ht="15.75" x14ac:dyDescent="0.25">
      <c r="B3045" s="16" t="s">
        <v>3402</v>
      </c>
      <c r="C3045" s="12" t="s">
        <v>1746</v>
      </c>
      <c r="D3045" s="11" t="s">
        <v>1733</v>
      </c>
      <c r="E3045" s="10">
        <v>324.5</v>
      </c>
      <c r="F3045" s="23">
        <f t="shared" si="47"/>
        <v>421.85</v>
      </c>
    </row>
    <row r="3046" spans="2:6" ht="15.75" x14ac:dyDescent="0.25">
      <c r="B3046" s="16" t="s">
        <v>3402</v>
      </c>
      <c r="C3046" s="12" t="s">
        <v>1745</v>
      </c>
      <c r="D3046" s="11" t="s">
        <v>1666</v>
      </c>
      <c r="E3046" s="10">
        <v>334</v>
      </c>
      <c r="F3046" s="23">
        <f t="shared" si="47"/>
        <v>434.2</v>
      </c>
    </row>
    <row r="3047" spans="2:6" ht="15.75" x14ac:dyDescent="0.25">
      <c r="B3047" s="16" t="s">
        <v>3402</v>
      </c>
      <c r="C3047" s="12" t="s">
        <v>1744</v>
      </c>
      <c r="D3047" s="11" t="s">
        <v>1666</v>
      </c>
      <c r="E3047" s="10">
        <v>4225</v>
      </c>
      <c r="F3047" s="23">
        <f t="shared" si="47"/>
        <v>5492.5</v>
      </c>
    </row>
    <row r="3048" spans="2:6" ht="15.75" x14ac:dyDescent="0.25">
      <c r="B3048" s="16" t="s">
        <v>3402</v>
      </c>
      <c r="C3048" s="12" t="s">
        <v>1743</v>
      </c>
      <c r="D3048" s="11" t="s">
        <v>1603</v>
      </c>
      <c r="E3048" s="10">
        <v>345</v>
      </c>
      <c r="F3048" s="23">
        <f t="shared" si="47"/>
        <v>448.5</v>
      </c>
    </row>
    <row r="3049" spans="2:6" ht="15.75" x14ac:dyDescent="0.25">
      <c r="B3049" s="16" t="s">
        <v>3402</v>
      </c>
      <c r="C3049" s="12" t="s">
        <v>1742</v>
      </c>
      <c r="D3049" s="11" t="s">
        <v>1629</v>
      </c>
      <c r="E3049" s="10">
        <v>375</v>
      </c>
      <c r="F3049" s="23">
        <f t="shared" si="47"/>
        <v>487.5</v>
      </c>
    </row>
    <row r="3050" spans="2:6" ht="15.75" x14ac:dyDescent="0.25">
      <c r="B3050" s="16" t="s">
        <v>3402</v>
      </c>
      <c r="C3050" s="12" t="s">
        <v>1741</v>
      </c>
      <c r="D3050" s="11" t="s">
        <v>1666</v>
      </c>
      <c r="E3050" s="10">
        <v>318</v>
      </c>
      <c r="F3050" s="23">
        <f t="shared" si="47"/>
        <v>413.40000000000003</v>
      </c>
    </row>
    <row r="3051" spans="2:6" ht="15.75" x14ac:dyDescent="0.25">
      <c r="B3051" s="16" t="s">
        <v>3402</v>
      </c>
      <c r="C3051" s="12" t="s">
        <v>1740</v>
      </c>
      <c r="D3051" s="11" t="s">
        <v>1666</v>
      </c>
      <c r="E3051" s="10">
        <v>318</v>
      </c>
      <c r="F3051" s="23">
        <f t="shared" si="47"/>
        <v>413.40000000000003</v>
      </c>
    </row>
    <row r="3052" spans="2:6" ht="15.75" x14ac:dyDescent="0.25">
      <c r="B3052" s="16" t="s">
        <v>3402</v>
      </c>
      <c r="C3052" s="12" t="s">
        <v>1739</v>
      </c>
      <c r="D3052" s="11" t="s">
        <v>1666</v>
      </c>
      <c r="E3052" s="10">
        <v>3840</v>
      </c>
      <c r="F3052" s="23">
        <f t="shared" si="47"/>
        <v>4992</v>
      </c>
    </row>
    <row r="3053" spans="2:6" ht="15.75" x14ac:dyDescent="0.25">
      <c r="B3053" s="16" t="s">
        <v>3402</v>
      </c>
      <c r="C3053" s="12" t="s">
        <v>1738</v>
      </c>
      <c r="D3053" s="11" t="s">
        <v>1603</v>
      </c>
      <c r="E3053" s="10">
        <v>290</v>
      </c>
      <c r="F3053" s="23">
        <f t="shared" si="47"/>
        <v>377</v>
      </c>
    </row>
    <row r="3054" spans="2:6" ht="15.75" x14ac:dyDescent="0.25">
      <c r="B3054" s="16" t="s">
        <v>3402</v>
      </c>
      <c r="C3054" s="12" t="s">
        <v>1737</v>
      </c>
      <c r="D3054" s="11" t="s">
        <v>1603</v>
      </c>
      <c r="E3054" s="10">
        <v>324</v>
      </c>
      <c r="F3054" s="23">
        <f t="shared" si="47"/>
        <v>421.2</v>
      </c>
    </row>
    <row r="3055" spans="2:6" ht="15.75" x14ac:dyDescent="0.25">
      <c r="B3055" s="16" t="s">
        <v>3402</v>
      </c>
      <c r="C3055" s="12" t="s">
        <v>1736</v>
      </c>
      <c r="D3055" s="11" t="s">
        <v>1631</v>
      </c>
      <c r="E3055" s="10">
        <v>384.5</v>
      </c>
      <c r="F3055" s="23">
        <f t="shared" si="47"/>
        <v>499.85</v>
      </c>
    </row>
    <row r="3056" spans="2:6" ht="15.75" x14ac:dyDescent="0.25">
      <c r="B3056" s="16" t="s">
        <v>3402</v>
      </c>
      <c r="C3056" s="12" t="s">
        <v>1735</v>
      </c>
      <c r="D3056" s="11" t="s">
        <v>1629</v>
      </c>
      <c r="E3056" s="10">
        <v>309</v>
      </c>
      <c r="F3056" s="23">
        <f t="shared" si="47"/>
        <v>401.7</v>
      </c>
    </row>
    <row r="3057" spans="2:6" ht="15.75" x14ac:dyDescent="0.25">
      <c r="B3057" s="16" t="s">
        <v>3402</v>
      </c>
      <c r="C3057" s="12" t="s">
        <v>1734</v>
      </c>
      <c r="D3057" s="11" t="s">
        <v>1733</v>
      </c>
      <c r="E3057" s="10">
        <v>339.5</v>
      </c>
      <c r="F3057" s="23">
        <f t="shared" si="47"/>
        <v>441.35</v>
      </c>
    </row>
    <row r="3058" spans="2:6" ht="15.75" x14ac:dyDescent="0.25">
      <c r="B3058" s="16" t="s">
        <v>3402</v>
      </c>
      <c r="C3058" s="12" t="s">
        <v>1732</v>
      </c>
      <c r="D3058" s="11" t="s">
        <v>1731</v>
      </c>
      <c r="E3058" s="10">
        <v>339.5</v>
      </c>
      <c r="F3058" s="23">
        <f t="shared" si="47"/>
        <v>441.35</v>
      </c>
    </row>
    <row r="3059" spans="2:6" ht="15.75" x14ac:dyDescent="0.25">
      <c r="B3059" s="16" t="s">
        <v>3402</v>
      </c>
      <c r="C3059" s="12" t="s">
        <v>1730</v>
      </c>
      <c r="D3059" s="11" t="s">
        <v>1629</v>
      </c>
      <c r="E3059" s="10">
        <v>286</v>
      </c>
      <c r="F3059" s="23">
        <f t="shared" si="47"/>
        <v>371.8</v>
      </c>
    </row>
    <row r="3060" spans="2:6" ht="15.75" x14ac:dyDescent="0.25">
      <c r="B3060" s="16" t="s">
        <v>3402</v>
      </c>
      <c r="C3060" s="12" t="s">
        <v>1729</v>
      </c>
      <c r="D3060" s="11" t="s">
        <v>1641</v>
      </c>
      <c r="E3060" s="10">
        <v>329.5</v>
      </c>
      <c r="F3060" s="23">
        <f t="shared" si="47"/>
        <v>428.35</v>
      </c>
    </row>
    <row r="3061" spans="2:6" ht="15.75" x14ac:dyDescent="0.25">
      <c r="B3061" s="16" t="s">
        <v>3402</v>
      </c>
      <c r="C3061" s="12" t="s">
        <v>1728</v>
      </c>
      <c r="D3061" s="11" t="s">
        <v>1629</v>
      </c>
      <c r="E3061" s="10">
        <v>311</v>
      </c>
      <c r="F3061" s="23">
        <f t="shared" si="47"/>
        <v>404.3</v>
      </c>
    </row>
    <row r="3062" spans="2:6" ht="15.75" x14ac:dyDescent="0.25">
      <c r="B3062" s="16" t="s">
        <v>3402</v>
      </c>
      <c r="C3062" s="12" t="s">
        <v>1727</v>
      </c>
      <c r="D3062" s="11" t="s">
        <v>1629</v>
      </c>
      <c r="E3062" s="10">
        <v>311</v>
      </c>
      <c r="F3062" s="23">
        <f t="shared" si="47"/>
        <v>404.3</v>
      </c>
    </row>
    <row r="3063" spans="2:6" ht="15.75" x14ac:dyDescent="0.25">
      <c r="B3063" s="16" t="s">
        <v>3402</v>
      </c>
      <c r="C3063" s="12" t="s">
        <v>1726</v>
      </c>
      <c r="D3063" s="11" t="s">
        <v>1629</v>
      </c>
      <c r="E3063" s="10">
        <v>311</v>
      </c>
      <c r="F3063" s="23">
        <f t="shared" si="47"/>
        <v>404.3</v>
      </c>
    </row>
    <row r="3064" spans="2:6" ht="15.75" x14ac:dyDescent="0.25">
      <c r="B3064" s="16" t="s">
        <v>3402</v>
      </c>
      <c r="C3064" s="12" t="s">
        <v>1725</v>
      </c>
      <c r="D3064" s="11" t="s">
        <v>1629</v>
      </c>
      <c r="E3064" s="10">
        <v>311</v>
      </c>
      <c r="F3064" s="23">
        <f t="shared" si="47"/>
        <v>404.3</v>
      </c>
    </row>
    <row r="3065" spans="2:6" ht="15.75" x14ac:dyDescent="0.25">
      <c r="B3065" s="16" t="s">
        <v>3402</v>
      </c>
      <c r="C3065" s="12" t="s">
        <v>1724</v>
      </c>
      <c r="D3065" s="11" t="s">
        <v>1629</v>
      </c>
      <c r="E3065" s="10">
        <v>311</v>
      </c>
      <c r="F3065" s="23">
        <f t="shared" si="47"/>
        <v>404.3</v>
      </c>
    </row>
    <row r="3066" spans="2:6" ht="15.75" x14ac:dyDescent="0.25">
      <c r="B3066" s="16" t="s">
        <v>3402</v>
      </c>
      <c r="C3066" s="12" t="s">
        <v>1723</v>
      </c>
      <c r="D3066" s="11" t="s">
        <v>1629</v>
      </c>
      <c r="E3066" s="10">
        <v>311</v>
      </c>
      <c r="F3066" s="23">
        <f t="shared" si="47"/>
        <v>404.3</v>
      </c>
    </row>
    <row r="3067" spans="2:6" ht="15.75" x14ac:dyDescent="0.25">
      <c r="B3067" s="16" t="s">
        <v>3402</v>
      </c>
      <c r="C3067" s="12" t="s">
        <v>1722</v>
      </c>
      <c r="D3067" s="11" t="s">
        <v>1629</v>
      </c>
      <c r="E3067" s="10">
        <v>295</v>
      </c>
      <c r="F3067" s="23">
        <f t="shared" si="47"/>
        <v>383.5</v>
      </c>
    </row>
    <row r="3068" spans="2:6" ht="15.75" x14ac:dyDescent="0.25">
      <c r="B3068" s="16" t="s">
        <v>3402</v>
      </c>
      <c r="C3068" s="12" t="s">
        <v>1721</v>
      </c>
      <c r="D3068" s="11" t="s">
        <v>1666</v>
      </c>
      <c r="E3068" s="10">
        <v>3710</v>
      </c>
      <c r="F3068" s="23">
        <f t="shared" si="47"/>
        <v>4823</v>
      </c>
    </row>
    <row r="3069" spans="2:6" ht="15.75" x14ac:dyDescent="0.25">
      <c r="B3069" s="16" t="s">
        <v>3402</v>
      </c>
      <c r="C3069" s="12" t="s">
        <v>1720</v>
      </c>
      <c r="D3069" s="11" t="s">
        <v>1666</v>
      </c>
      <c r="E3069" s="10">
        <v>315</v>
      </c>
      <c r="F3069" s="23">
        <f t="shared" si="47"/>
        <v>409.5</v>
      </c>
    </row>
    <row r="3070" spans="2:6" ht="15.75" x14ac:dyDescent="0.25">
      <c r="B3070" s="16" t="s">
        <v>3402</v>
      </c>
      <c r="C3070" s="12" t="s">
        <v>1719</v>
      </c>
      <c r="D3070" s="11" t="s">
        <v>1717</v>
      </c>
      <c r="E3070" s="10">
        <v>34.5</v>
      </c>
      <c r="F3070" s="23">
        <f t="shared" si="47"/>
        <v>44.85</v>
      </c>
    </row>
    <row r="3071" spans="2:6" ht="15.75" x14ac:dyDescent="0.25">
      <c r="B3071" s="16" t="s">
        <v>3402</v>
      </c>
      <c r="C3071" s="12" t="s">
        <v>1718</v>
      </c>
      <c r="D3071" s="11" t="s">
        <v>1717</v>
      </c>
      <c r="E3071" s="10">
        <v>34.5</v>
      </c>
      <c r="F3071" s="23">
        <f t="shared" si="47"/>
        <v>44.85</v>
      </c>
    </row>
    <row r="3072" spans="2:6" ht="15.75" x14ac:dyDescent="0.25">
      <c r="B3072" s="16" t="s">
        <v>3402</v>
      </c>
      <c r="C3072" s="12" t="s">
        <v>1716</v>
      </c>
      <c r="D3072" s="11" t="s">
        <v>1705</v>
      </c>
      <c r="E3072" s="10">
        <v>339.5</v>
      </c>
      <c r="F3072" s="23">
        <f t="shared" si="47"/>
        <v>441.35</v>
      </c>
    </row>
    <row r="3073" spans="2:6" ht="15.75" x14ac:dyDescent="0.25">
      <c r="B3073" s="16" t="s">
        <v>3402</v>
      </c>
      <c r="C3073" s="12" t="s">
        <v>1715</v>
      </c>
      <c r="D3073" s="11" t="s">
        <v>1714</v>
      </c>
      <c r="E3073" s="10">
        <v>35.950000000000003</v>
      </c>
      <c r="F3073" s="23">
        <f t="shared" si="47"/>
        <v>46.735000000000007</v>
      </c>
    </row>
    <row r="3074" spans="2:6" ht="15.75" x14ac:dyDescent="0.25">
      <c r="B3074" s="16" t="s">
        <v>3402</v>
      </c>
      <c r="C3074" s="12" t="s">
        <v>1713</v>
      </c>
      <c r="D3074" s="11" t="s">
        <v>1666</v>
      </c>
      <c r="E3074" s="10">
        <v>275</v>
      </c>
      <c r="F3074" s="23">
        <f t="shared" si="47"/>
        <v>357.5</v>
      </c>
    </row>
    <row r="3075" spans="2:6" ht="15.75" x14ac:dyDescent="0.25">
      <c r="B3075" s="16" t="s">
        <v>3402</v>
      </c>
      <c r="C3075" s="12" t="s">
        <v>1712</v>
      </c>
      <c r="D3075" s="11" t="s">
        <v>1631</v>
      </c>
      <c r="E3075" s="10">
        <v>314.5</v>
      </c>
      <c r="F3075" s="23">
        <f t="shared" ref="F3075:F3138" si="48">E3075*1.3</f>
        <v>408.85</v>
      </c>
    </row>
    <row r="3076" spans="2:6" ht="15.75" x14ac:dyDescent="0.25">
      <c r="B3076" s="16" t="s">
        <v>3402</v>
      </c>
      <c r="C3076" s="12" t="s">
        <v>1711</v>
      </c>
      <c r="D3076" s="11" t="s">
        <v>1631</v>
      </c>
      <c r="E3076" s="10">
        <v>314.5</v>
      </c>
      <c r="F3076" s="23">
        <f t="shared" si="48"/>
        <v>408.85</v>
      </c>
    </row>
    <row r="3077" spans="2:6" ht="15.75" x14ac:dyDescent="0.25">
      <c r="B3077" s="16" t="s">
        <v>3402</v>
      </c>
      <c r="C3077" s="11" t="s">
        <v>1710</v>
      </c>
      <c r="D3077" s="11" t="s">
        <v>1631</v>
      </c>
      <c r="E3077" s="10">
        <v>314.5</v>
      </c>
      <c r="F3077" s="23">
        <f t="shared" si="48"/>
        <v>408.85</v>
      </c>
    </row>
    <row r="3078" spans="2:6" ht="15.75" x14ac:dyDescent="0.25">
      <c r="B3078" s="16" t="s">
        <v>3402</v>
      </c>
      <c r="C3078" s="12" t="s">
        <v>1709</v>
      </c>
      <c r="D3078" s="11" t="s">
        <v>1629</v>
      </c>
      <c r="E3078" s="10">
        <v>243</v>
      </c>
      <c r="F3078" s="23">
        <f t="shared" si="48"/>
        <v>315.90000000000003</v>
      </c>
    </row>
    <row r="3079" spans="2:6" ht="15.75" x14ac:dyDescent="0.25">
      <c r="B3079" s="16" t="s">
        <v>3402</v>
      </c>
      <c r="C3079" s="12" t="s">
        <v>1708</v>
      </c>
      <c r="D3079" s="11" t="s">
        <v>1629</v>
      </c>
      <c r="E3079" s="10">
        <v>264</v>
      </c>
      <c r="F3079" s="23">
        <f t="shared" si="48"/>
        <v>343.2</v>
      </c>
    </row>
    <row r="3080" spans="2:6" ht="15.75" x14ac:dyDescent="0.25">
      <c r="B3080" s="16" t="s">
        <v>3402</v>
      </c>
      <c r="C3080" s="12" t="s">
        <v>1707</v>
      </c>
      <c r="D3080" s="11" t="s">
        <v>1666</v>
      </c>
      <c r="E3080" s="10">
        <v>240</v>
      </c>
      <c r="F3080" s="23">
        <f t="shared" si="48"/>
        <v>312</v>
      </c>
    </row>
    <row r="3081" spans="2:6" ht="15.75" x14ac:dyDescent="0.25">
      <c r="B3081" s="16" t="s">
        <v>3402</v>
      </c>
      <c r="C3081" s="12" t="s">
        <v>1706</v>
      </c>
      <c r="D3081" s="11" t="s">
        <v>1705</v>
      </c>
      <c r="E3081" s="10">
        <v>269.5</v>
      </c>
      <c r="F3081" s="23">
        <f t="shared" si="48"/>
        <v>350.35</v>
      </c>
    </row>
    <row r="3082" spans="2:6" ht="15.75" x14ac:dyDescent="0.25">
      <c r="B3082" s="16" t="s">
        <v>3402</v>
      </c>
      <c r="C3082" s="12" t="s">
        <v>1704</v>
      </c>
      <c r="D3082" s="11" t="s">
        <v>1666</v>
      </c>
      <c r="E3082" s="10">
        <v>2060</v>
      </c>
      <c r="F3082" s="23">
        <f t="shared" si="48"/>
        <v>2678</v>
      </c>
    </row>
    <row r="3083" spans="2:6" ht="15.75" x14ac:dyDescent="0.25">
      <c r="B3083" s="16" t="s">
        <v>3402</v>
      </c>
      <c r="C3083" s="12" t="s">
        <v>1703</v>
      </c>
      <c r="D3083" s="11" t="s">
        <v>1629</v>
      </c>
      <c r="E3083" s="10">
        <v>217</v>
      </c>
      <c r="F3083" s="23">
        <f t="shared" si="48"/>
        <v>282.10000000000002</v>
      </c>
    </row>
    <row r="3084" spans="2:6" ht="15.75" x14ac:dyDescent="0.25">
      <c r="B3084" s="16" t="s">
        <v>3402</v>
      </c>
      <c r="C3084" s="12" t="s">
        <v>1702</v>
      </c>
      <c r="D3084" s="11" t="s">
        <v>1666</v>
      </c>
      <c r="E3084" s="10">
        <v>1919</v>
      </c>
      <c r="F3084" s="23">
        <f t="shared" si="48"/>
        <v>2494.7000000000003</v>
      </c>
    </row>
    <row r="3085" spans="2:6" ht="15.75" x14ac:dyDescent="0.25">
      <c r="B3085" s="16" t="s">
        <v>3402</v>
      </c>
      <c r="C3085" s="12" t="s">
        <v>1701</v>
      </c>
      <c r="D3085" s="11" t="s">
        <v>1699</v>
      </c>
      <c r="E3085" s="10">
        <v>229.5</v>
      </c>
      <c r="F3085" s="23">
        <f t="shared" si="48"/>
        <v>298.35000000000002</v>
      </c>
    </row>
    <row r="3086" spans="2:6" ht="15.75" x14ac:dyDescent="0.25">
      <c r="B3086" s="16" t="s">
        <v>3402</v>
      </c>
      <c r="C3086" s="12" t="s">
        <v>1700</v>
      </c>
      <c r="D3086" s="11" t="s">
        <v>1699</v>
      </c>
      <c r="E3086" s="10">
        <v>229.5</v>
      </c>
      <c r="F3086" s="23">
        <f t="shared" si="48"/>
        <v>298.35000000000002</v>
      </c>
    </row>
    <row r="3087" spans="2:6" ht="15.75" x14ac:dyDescent="0.25">
      <c r="B3087" s="16" t="s">
        <v>3402</v>
      </c>
      <c r="C3087" s="12" t="s">
        <v>1694</v>
      </c>
      <c r="D3087" s="11" t="s">
        <v>1603</v>
      </c>
      <c r="E3087" s="10">
        <v>1940</v>
      </c>
      <c r="F3087" s="23">
        <f t="shared" si="48"/>
        <v>2522</v>
      </c>
    </row>
    <row r="3088" spans="2:6" ht="15.75" x14ac:dyDescent="0.25">
      <c r="B3088" s="16" t="s">
        <v>3402</v>
      </c>
      <c r="C3088" s="12" t="s">
        <v>1698</v>
      </c>
      <c r="D3088" s="11" t="s">
        <v>1696</v>
      </c>
      <c r="E3088" s="10">
        <v>22.95</v>
      </c>
      <c r="F3088" s="23">
        <f t="shared" si="48"/>
        <v>29.835000000000001</v>
      </c>
    </row>
    <row r="3089" spans="2:6" ht="15.75" x14ac:dyDescent="0.25">
      <c r="B3089" s="16" t="s">
        <v>3402</v>
      </c>
      <c r="C3089" s="12" t="s">
        <v>1697</v>
      </c>
      <c r="D3089" s="11" t="s">
        <v>1696</v>
      </c>
      <c r="E3089" s="10">
        <v>22.95</v>
      </c>
      <c r="F3089" s="23">
        <f t="shared" si="48"/>
        <v>29.835000000000001</v>
      </c>
    </row>
    <row r="3090" spans="2:6" ht="15.75" x14ac:dyDescent="0.25">
      <c r="B3090" s="16" t="s">
        <v>3402</v>
      </c>
      <c r="C3090" s="12" t="s">
        <v>1695</v>
      </c>
      <c r="D3090" s="11" t="s">
        <v>1603</v>
      </c>
      <c r="E3090" s="10">
        <v>197</v>
      </c>
      <c r="F3090" s="23">
        <f t="shared" si="48"/>
        <v>256.10000000000002</v>
      </c>
    </row>
    <row r="3091" spans="2:6" ht="15.75" x14ac:dyDescent="0.25">
      <c r="B3091" s="16" t="s">
        <v>3402</v>
      </c>
      <c r="C3091" s="12" t="s">
        <v>1694</v>
      </c>
      <c r="D3091" s="11" t="s">
        <v>1666</v>
      </c>
      <c r="E3091" s="10">
        <v>1465</v>
      </c>
      <c r="F3091" s="23">
        <f t="shared" si="48"/>
        <v>1904.5</v>
      </c>
    </row>
    <row r="3092" spans="2:6" ht="15.75" x14ac:dyDescent="0.25">
      <c r="B3092" s="16" t="s">
        <v>3402</v>
      </c>
      <c r="C3092" s="12" t="s">
        <v>1694</v>
      </c>
      <c r="D3092" s="11" t="s">
        <v>1603</v>
      </c>
      <c r="E3092" s="10">
        <v>1320</v>
      </c>
      <c r="F3092" s="23">
        <f t="shared" si="48"/>
        <v>1716</v>
      </c>
    </row>
    <row r="3093" spans="2:6" ht="15.75" x14ac:dyDescent="0.25">
      <c r="B3093" s="16" t="s">
        <v>3402</v>
      </c>
      <c r="C3093" s="12" t="s">
        <v>1693</v>
      </c>
      <c r="D3093" s="11" t="s">
        <v>1603</v>
      </c>
      <c r="E3093" s="10">
        <v>149.5</v>
      </c>
      <c r="F3093" s="23">
        <f t="shared" si="48"/>
        <v>194.35</v>
      </c>
    </row>
    <row r="3094" spans="2:6" ht="15.75" x14ac:dyDescent="0.25">
      <c r="B3094" s="16" t="s">
        <v>3402</v>
      </c>
      <c r="C3094" s="12" t="s">
        <v>1692</v>
      </c>
      <c r="D3094" s="11" t="s">
        <v>1603</v>
      </c>
      <c r="E3094" s="10">
        <v>149.5</v>
      </c>
      <c r="F3094" s="23">
        <f t="shared" si="48"/>
        <v>194.35</v>
      </c>
    </row>
    <row r="3095" spans="2:6" ht="15.75" x14ac:dyDescent="0.25">
      <c r="B3095" s="16" t="s">
        <v>3402</v>
      </c>
      <c r="C3095" s="12" t="s">
        <v>1691</v>
      </c>
      <c r="D3095" s="11" t="s">
        <v>1629</v>
      </c>
      <c r="E3095" s="10">
        <v>145</v>
      </c>
      <c r="F3095" s="23">
        <f t="shared" si="48"/>
        <v>188.5</v>
      </c>
    </row>
    <row r="3096" spans="2:6" ht="15.75" x14ac:dyDescent="0.25">
      <c r="B3096" s="16" t="s">
        <v>3402</v>
      </c>
      <c r="C3096" s="12" t="s">
        <v>1690</v>
      </c>
      <c r="D3096" s="11" t="s">
        <v>1576</v>
      </c>
      <c r="E3096" s="10">
        <v>130</v>
      </c>
      <c r="F3096" s="23">
        <f t="shared" si="48"/>
        <v>169</v>
      </c>
    </row>
    <row r="3097" spans="2:6" ht="15.75" x14ac:dyDescent="0.25">
      <c r="B3097" s="16" t="s">
        <v>3402</v>
      </c>
      <c r="C3097" s="12" t="s">
        <v>1689</v>
      </c>
      <c r="D3097" s="11" t="s">
        <v>1624</v>
      </c>
      <c r="E3097" s="10">
        <v>15.5</v>
      </c>
      <c r="F3097" s="23">
        <f t="shared" si="48"/>
        <v>20.150000000000002</v>
      </c>
    </row>
    <row r="3098" spans="2:6" ht="15.75" x14ac:dyDescent="0.25">
      <c r="B3098" s="16" t="s">
        <v>3402</v>
      </c>
      <c r="C3098" s="12" t="s">
        <v>1688</v>
      </c>
      <c r="D3098" s="11" t="s">
        <v>1666</v>
      </c>
      <c r="E3098" s="10">
        <v>140</v>
      </c>
      <c r="F3098" s="23">
        <f t="shared" si="48"/>
        <v>182</v>
      </c>
    </row>
    <row r="3099" spans="2:6" ht="15.75" x14ac:dyDescent="0.25">
      <c r="B3099" s="16" t="s">
        <v>3402</v>
      </c>
      <c r="C3099" s="12" t="s">
        <v>1687</v>
      </c>
      <c r="D3099" s="11" t="s">
        <v>1666</v>
      </c>
      <c r="E3099" s="10">
        <v>152</v>
      </c>
      <c r="F3099" s="23">
        <f t="shared" si="48"/>
        <v>197.6</v>
      </c>
    </row>
    <row r="3100" spans="2:6" ht="15.75" x14ac:dyDescent="0.25">
      <c r="B3100" s="16" t="s">
        <v>3402</v>
      </c>
      <c r="C3100" s="12" t="s">
        <v>1686</v>
      </c>
      <c r="D3100" s="11" t="s">
        <v>1629</v>
      </c>
      <c r="E3100" s="10">
        <v>153</v>
      </c>
      <c r="F3100" s="23">
        <f t="shared" si="48"/>
        <v>198.9</v>
      </c>
    </row>
    <row r="3101" spans="2:6" ht="15.75" x14ac:dyDescent="0.25">
      <c r="B3101" s="16" t="s">
        <v>3402</v>
      </c>
      <c r="C3101" s="12" t="s">
        <v>1685</v>
      </c>
      <c r="D3101" s="11" t="s">
        <v>1666</v>
      </c>
      <c r="E3101" s="10">
        <v>152</v>
      </c>
      <c r="F3101" s="23">
        <f t="shared" si="48"/>
        <v>197.6</v>
      </c>
    </row>
    <row r="3102" spans="2:6" ht="15.75" x14ac:dyDescent="0.25">
      <c r="B3102" s="16" t="s">
        <v>3402</v>
      </c>
      <c r="C3102" s="12" t="s">
        <v>1684</v>
      </c>
      <c r="D3102" s="11" t="s">
        <v>1666</v>
      </c>
      <c r="E3102" s="10">
        <v>152</v>
      </c>
      <c r="F3102" s="23">
        <f t="shared" si="48"/>
        <v>197.6</v>
      </c>
    </row>
    <row r="3103" spans="2:6" ht="15.75" x14ac:dyDescent="0.25">
      <c r="B3103" s="16" t="s">
        <v>3402</v>
      </c>
      <c r="C3103" s="12" t="s">
        <v>1683</v>
      </c>
      <c r="D3103" s="11" t="s">
        <v>1666</v>
      </c>
      <c r="E3103" s="10">
        <v>135</v>
      </c>
      <c r="F3103" s="23">
        <f t="shared" si="48"/>
        <v>175.5</v>
      </c>
    </row>
    <row r="3104" spans="2:6" ht="15.75" x14ac:dyDescent="0.25">
      <c r="B3104" s="16" t="s">
        <v>3402</v>
      </c>
      <c r="C3104" s="12" t="s">
        <v>1682</v>
      </c>
      <c r="D3104" s="11" t="s">
        <v>1666</v>
      </c>
      <c r="E3104" s="10">
        <v>152</v>
      </c>
      <c r="F3104" s="23">
        <f t="shared" si="48"/>
        <v>197.6</v>
      </c>
    </row>
    <row r="3105" spans="2:6" ht="15.75" x14ac:dyDescent="0.25">
      <c r="B3105" s="16" t="s">
        <v>3402</v>
      </c>
      <c r="C3105" s="12" t="s">
        <v>1681</v>
      </c>
      <c r="D3105" s="11" t="s">
        <v>1603</v>
      </c>
      <c r="E3105" s="10">
        <v>129.5</v>
      </c>
      <c r="F3105" s="23">
        <f t="shared" si="48"/>
        <v>168.35</v>
      </c>
    </row>
    <row r="3106" spans="2:6" ht="15.75" x14ac:dyDescent="0.25">
      <c r="B3106" s="16" t="s">
        <v>3402</v>
      </c>
      <c r="C3106" s="12" t="s">
        <v>1680</v>
      </c>
      <c r="D3106" s="11" t="s">
        <v>1603</v>
      </c>
      <c r="E3106" s="10">
        <v>129.5</v>
      </c>
      <c r="F3106" s="23">
        <f t="shared" si="48"/>
        <v>168.35</v>
      </c>
    </row>
    <row r="3107" spans="2:6" ht="15.75" x14ac:dyDescent="0.25">
      <c r="B3107" s="16" t="s">
        <v>3402</v>
      </c>
      <c r="C3107" s="12" t="s">
        <v>1679</v>
      </c>
      <c r="D3107" s="11" t="s">
        <v>1678</v>
      </c>
      <c r="E3107" s="10">
        <v>1365</v>
      </c>
      <c r="F3107" s="23">
        <f t="shared" si="48"/>
        <v>1774.5</v>
      </c>
    </row>
    <row r="3108" spans="2:6" ht="15.75" x14ac:dyDescent="0.25">
      <c r="B3108" s="16" t="s">
        <v>3402</v>
      </c>
      <c r="C3108" s="12" t="s">
        <v>1677</v>
      </c>
      <c r="D3108" s="11" t="s">
        <v>1603</v>
      </c>
      <c r="E3108" s="10">
        <v>126.5</v>
      </c>
      <c r="F3108" s="23">
        <f t="shared" si="48"/>
        <v>164.45000000000002</v>
      </c>
    </row>
    <row r="3109" spans="2:6" ht="15.75" x14ac:dyDescent="0.25">
      <c r="B3109" s="16" t="s">
        <v>3402</v>
      </c>
      <c r="C3109" s="12" t="s">
        <v>1676</v>
      </c>
      <c r="D3109" s="11" t="s">
        <v>1633</v>
      </c>
      <c r="E3109" s="10">
        <v>109.5</v>
      </c>
      <c r="F3109" s="23">
        <f t="shared" si="48"/>
        <v>142.35</v>
      </c>
    </row>
    <row r="3110" spans="2:6" ht="15.75" x14ac:dyDescent="0.25">
      <c r="B3110" s="16" t="s">
        <v>3402</v>
      </c>
      <c r="C3110" s="12" t="s">
        <v>1675</v>
      </c>
      <c r="D3110" s="11" t="s">
        <v>1674</v>
      </c>
      <c r="E3110" s="10">
        <v>99.5</v>
      </c>
      <c r="F3110" s="23">
        <f t="shared" si="48"/>
        <v>129.35</v>
      </c>
    </row>
    <row r="3111" spans="2:6" ht="15.75" x14ac:dyDescent="0.25">
      <c r="B3111" s="16" t="s">
        <v>3402</v>
      </c>
      <c r="C3111" s="12" t="s">
        <v>1673</v>
      </c>
      <c r="D3111" s="11" t="s">
        <v>1603</v>
      </c>
      <c r="E3111" s="10">
        <v>1230</v>
      </c>
      <c r="F3111" s="23">
        <f t="shared" si="48"/>
        <v>1599</v>
      </c>
    </row>
    <row r="3112" spans="2:6" ht="15.75" x14ac:dyDescent="0.25">
      <c r="B3112" s="16" t="s">
        <v>3402</v>
      </c>
      <c r="C3112" s="12" t="s">
        <v>1672</v>
      </c>
      <c r="D3112" s="11" t="s">
        <v>1633</v>
      </c>
      <c r="E3112" s="10">
        <v>113</v>
      </c>
      <c r="F3112" s="23">
        <f t="shared" si="48"/>
        <v>146.9</v>
      </c>
    </row>
    <row r="3113" spans="2:6" ht="15.75" x14ac:dyDescent="0.25">
      <c r="B3113" s="16" t="s">
        <v>3402</v>
      </c>
      <c r="C3113" s="12" t="s">
        <v>1671</v>
      </c>
      <c r="D3113" s="11" t="s">
        <v>1633</v>
      </c>
      <c r="E3113" s="10">
        <v>113</v>
      </c>
      <c r="F3113" s="23">
        <f t="shared" si="48"/>
        <v>146.9</v>
      </c>
    </row>
    <row r="3114" spans="2:6" ht="15.75" x14ac:dyDescent="0.25">
      <c r="B3114" s="16" t="s">
        <v>3402</v>
      </c>
      <c r="C3114" s="12" t="s">
        <v>1670</v>
      </c>
      <c r="D3114" s="11" t="s">
        <v>1633</v>
      </c>
      <c r="E3114" s="10">
        <v>120</v>
      </c>
      <c r="F3114" s="23">
        <f t="shared" si="48"/>
        <v>156</v>
      </c>
    </row>
    <row r="3115" spans="2:6" ht="15.75" x14ac:dyDescent="0.25">
      <c r="B3115" s="16" t="s">
        <v>3402</v>
      </c>
      <c r="C3115" s="12" t="s">
        <v>1669</v>
      </c>
      <c r="D3115" s="11" t="s">
        <v>1633</v>
      </c>
      <c r="E3115" s="10">
        <v>120</v>
      </c>
      <c r="F3115" s="23">
        <f t="shared" si="48"/>
        <v>156</v>
      </c>
    </row>
    <row r="3116" spans="2:6" ht="15.75" x14ac:dyDescent="0.25">
      <c r="B3116" s="16" t="s">
        <v>3402</v>
      </c>
      <c r="C3116" s="12" t="s">
        <v>1668</v>
      </c>
      <c r="D3116" s="11" t="s">
        <v>1666</v>
      </c>
      <c r="E3116" s="10">
        <v>138</v>
      </c>
      <c r="F3116" s="23">
        <f t="shared" si="48"/>
        <v>179.4</v>
      </c>
    </row>
    <row r="3117" spans="2:6" ht="15.75" x14ac:dyDescent="0.25">
      <c r="B3117" s="16" t="s">
        <v>3402</v>
      </c>
      <c r="C3117" s="12" t="s">
        <v>1667</v>
      </c>
      <c r="D3117" s="11" t="s">
        <v>1666</v>
      </c>
      <c r="E3117" s="10">
        <v>138</v>
      </c>
      <c r="F3117" s="23">
        <f t="shared" si="48"/>
        <v>179.4</v>
      </c>
    </row>
    <row r="3118" spans="2:6" ht="15.75" x14ac:dyDescent="0.25">
      <c r="B3118" s="16" t="s">
        <v>3402</v>
      </c>
      <c r="C3118" s="12" t="s">
        <v>1665</v>
      </c>
      <c r="D3118" s="11" t="s">
        <v>1576</v>
      </c>
      <c r="E3118" s="10">
        <v>96</v>
      </c>
      <c r="F3118" s="23">
        <f t="shared" si="48"/>
        <v>124.80000000000001</v>
      </c>
    </row>
    <row r="3119" spans="2:6" ht="15.75" x14ac:dyDescent="0.25">
      <c r="B3119" s="16" t="s">
        <v>3402</v>
      </c>
      <c r="C3119" s="12" t="s">
        <v>1664</v>
      </c>
      <c r="D3119" s="11" t="s">
        <v>1663</v>
      </c>
      <c r="E3119" s="10">
        <v>129</v>
      </c>
      <c r="F3119" s="23">
        <f t="shared" si="48"/>
        <v>167.70000000000002</v>
      </c>
    </row>
    <row r="3120" spans="2:6" ht="15.75" x14ac:dyDescent="0.25">
      <c r="B3120" s="16" t="s">
        <v>3402</v>
      </c>
      <c r="C3120" s="12" t="s">
        <v>1662</v>
      </c>
      <c r="D3120" s="11" t="s">
        <v>75</v>
      </c>
      <c r="E3120" s="10">
        <v>132.5</v>
      </c>
      <c r="F3120" s="23">
        <f t="shared" si="48"/>
        <v>172.25</v>
      </c>
    </row>
    <row r="3121" spans="2:6" ht="15.75" x14ac:dyDescent="0.25">
      <c r="B3121" s="16" t="s">
        <v>3402</v>
      </c>
      <c r="C3121" s="12" t="s">
        <v>1661</v>
      </c>
      <c r="D3121" s="11" t="s">
        <v>897</v>
      </c>
      <c r="E3121" s="10">
        <v>88.95</v>
      </c>
      <c r="F3121" s="23">
        <f t="shared" si="48"/>
        <v>115.63500000000001</v>
      </c>
    </row>
    <row r="3122" spans="2:6" ht="15.75" x14ac:dyDescent="0.25">
      <c r="B3122" s="16" t="s">
        <v>3402</v>
      </c>
      <c r="C3122" s="12" t="s">
        <v>1660</v>
      </c>
      <c r="D3122" s="11" t="s">
        <v>1603</v>
      </c>
      <c r="E3122" s="10">
        <v>100</v>
      </c>
      <c r="F3122" s="23">
        <f t="shared" si="48"/>
        <v>130</v>
      </c>
    </row>
    <row r="3123" spans="2:6" ht="15.75" x14ac:dyDescent="0.25">
      <c r="B3123" s="16" t="s">
        <v>3402</v>
      </c>
      <c r="C3123" s="12" t="s">
        <v>1659</v>
      </c>
      <c r="D3123" s="11" t="s">
        <v>1658</v>
      </c>
      <c r="E3123" s="10">
        <v>79.5</v>
      </c>
      <c r="F3123" s="23">
        <f t="shared" si="48"/>
        <v>103.35000000000001</v>
      </c>
    </row>
    <row r="3124" spans="2:6" ht="15.75" x14ac:dyDescent="0.25">
      <c r="B3124" s="16" t="s">
        <v>3402</v>
      </c>
      <c r="C3124" s="12" t="s">
        <v>1657</v>
      </c>
      <c r="D3124" s="11" t="s">
        <v>1656</v>
      </c>
      <c r="E3124" s="10">
        <v>614.5</v>
      </c>
      <c r="F3124" s="23">
        <f t="shared" si="48"/>
        <v>798.85</v>
      </c>
    </row>
    <row r="3125" spans="2:6" ht="15.75" x14ac:dyDescent="0.25">
      <c r="B3125" s="16" t="s">
        <v>3402</v>
      </c>
      <c r="C3125" s="12" t="s">
        <v>1655</v>
      </c>
      <c r="D3125" s="11" t="s">
        <v>1576</v>
      </c>
      <c r="E3125" s="10">
        <v>54.5</v>
      </c>
      <c r="F3125" s="23">
        <f t="shared" si="48"/>
        <v>70.850000000000009</v>
      </c>
    </row>
    <row r="3126" spans="2:6" ht="15.75" x14ac:dyDescent="0.25">
      <c r="B3126" s="16" t="s">
        <v>3402</v>
      </c>
      <c r="C3126" s="12" t="s">
        <v>1654</v>
      </c>
      <c r="D3126" s="11" t="s">
        <v>304</v>
      </c>
      <c r="E3126" s="10">
        <v>45</v>
      </c>
      <c r="F3126" s="23">
        <f t="shared" si="48"/>
        <v>58.5</v>
      </c>
    </row>
    <row r="3127" spans="2:6" ht="15.75" x14ac:dyDescent="0.25">
      <c r="B3127" s="16" t="s">
        <v>3402</v>
      </c>
      <c r="C3127" s="12" t="s">
        <v>1653</v>
      </c>
      <c r="D3127" s="11" t="s">
        <v>75</v>
      </c>
      <c r="E3127" s="10">
        <v>319.5</v>
      </c>
      <c r="F3127" s="23">
        <f t="shared" si="48"/>
        <v>415.35</v>
      </c>
    </row>
    <row r="3128" spans="2:6" ht="15.75" x14ac:dyDescent="0.25">
      <c r="B3128" s="16" t="s">
        <v>3402</v>
      </c>
      <c r="C3128" s="12" t="s">
        <v>1652</v>
      </c>
      <c r="D3128" s="11" t="s">
        <v>1574</v>
      </c>
      <c r="E3128" s="10">
        <v>37.5</v>
      </c>
      <c r="F3128" s="23">
        <f t="shared" si="48"/>
        <v>48.75</v>
      </c>
    </row>
    <row r="3129" spans="2:6" ht="15.75" x14ac:dyDescent="0.25">
      <c r="B3129" s="16" t="s">
        <v>3402</v>
      </c>
      <c r="C3129" s="12" t="s">
        <v>1651</v>
      </c>
      <c r="D3129" s="11" t="s">
        <v>392</v>
      </c>
      <c r="E3129" s="10">
        <v>21</v>
      </c>
      <c r="F3129" s="23">
        <f t="shared" si="48"/>
        <v>27.3</v>
      </c>
    </row>
    <row r="3130" spans="2:6" ht="15.75" x14ac:dyDescent="0.25">
      <c r="B3130" s="16" t="s">
        <v>3402</v>
      </c>
      <c r="C3130" s="12" t="s">
        <v>1650</v>
      </c>
      <c r="D3130" s="11" t="s">
        <v>149</v>
      </c>
      <c r="E3130" s="10">
        <v>20.25</v>
      </c>
      <c r="F3130" s="23">
        <f t="shared" si="48"/>
        <v>26.324999999999999</v>
      </c>
    </row>
    <row r="3131" spans="2:6" ht="15.75" x14ac:dyDescent="0.25">
      <c r="B3131" s="16" t="s">
        <v>3402</v>
      </c>
      <c r="C3131" s="12" t="s">
        <v>1649</v>
      </c>
      <c r="D3131" s="11" t="s">
        <v>1629</v>
      </c>
      <c r="E3131" s="10">
        <v>229.95</v>
      </c>
      <c r="F3131" s="23">
        <f t="shared" si="48"/>
        <v>298.935</v>
      </c>
    </row>
    <row r="3132" spans="2:6" ht="15.75" x14ac:dyDescent="0.25">
      <c r="B3132" s="16" t="s">
        <v>3402</v>
      </c>
      <c r="C3132" s="12" t="s">
        <v>1648</v>
      </c>
      <c r="D3132" s="11" t="s">
        <v>1647</v>
      </c>
      <c r="E3132" s="10">
        <v>264.5</v>
      </c>
      <c r="F3132" s="23">
        <f t="shared" si="48"/>
        <v>343.85</v>
      </c>
    </row>
    <row r="3133" spans="2:6" ht="15.75" x14ac:dyDescent="0.25">
      <c r="B3133" s="16" t="s">
        <v>3402</v>
      </c>
      <c r="C3133" s="12" t="s">
        <v>1646</v>
      </c>
      <c r="D3133" s="11" t="s">
        <v>635</v>
      </c>
      <c r="E3133" s="10">
        <v>87.5</v>
      </c>
      <c r="F3133" s="23">
        <f t="shared" si="48"/>
        <v>113.75</v>
      </c>
    </row>
    <row r="3134" spans="2:6" ht="15.75" x14ac:dyDescent="0.25">
      <c r="B3134" s="16" t="s">
        <v>3402</v>
      </c>
      <c r="C3134" s="12" t="s">
        <v>1645</v>
      </c>
      <c r="D3134" s="11" t="s">
        <v>635</v>
      </c>
      <c r="E3134" s="10">
        <v>89.5</v>
      </c>
      <c r="F3134" s="23">
        <f t="shared" si="48"/>
        <v>116.35000000000001</v>
      </c>
    </row>
    <row r="3135" spans="2:6" ht="15.75" x14ac:dyDescent="0.25">
      <c r="B3135" s="16" t="s">
        <v>3402</v>
      </c>
      <c r="C3135" s="12" t="s">
        <v>1644</v>
      </c>
      <c r="D3135" s="11" t="s">
        <v>1588</v>
      </c>
      <c r="E3135" s="10">
        <v>10.25</v>
      </c>
      <c r="F3135" s="23">
        <f t="shared" si="48"/>
        <v>13.325000000000001</v>
      </c>
    </row>
    <row r="3136" spans="2:6" ht="15.75" x14ac:dyDescent="0.25">
      <c r="B3136" s="16" t="s">
        <v>3402</v>
      </c>
      <c r="C3136" s="12" t="s">
        <v>1643</v>
      </c>
      <c r="D3136" s="11" t="s">
        <v>1588</v>
      </c>
      <c r="E3136" s="10">
        <v>10.95</v>
      </c>
      <c r="F3136" s="23">
        <f t="shared" si="48"/>
        <v>14.234999999999999</v>
      </c>
    </row>
    <row r="3137" spans="2:6" ht="15.75" x14ac:dyDescent="0.25">
      <c r="B3137" s="16" t="s">
        <v>3402</v>
      </c>
      <c r="C3137" s="12" t="s">
        <v>1642</v>
      </c>
      <c r="D3137" s="11" t="s">
        <v>1641</v>
      </c>
      <c r="E3137" s="10">
        <v>164.5</v>
      </c>
      <c r="F3137" s="23">
        <f t="shared" si="48"/>
        <v>213.85</v>
      </c>
    </row>
    <row r="3138" spans="2:6" ht="15.75" x14ac:dyDescent="0.25">
      <c r="B3138" s="16" t="s">
        <v>3402</v>
      </c>
      <c r="C3138" s="12" t="s">
        <v>1640</v>
      </c>
      <c r="D3138" s="11" t="s">
        <v>1639</v>
      </c>
      <c r="E3138" s="10">
        <v>219.5</v>
      </c>
      <c r="F3138" s="23">
        <f t="shared" si="48"/>
        <v>285.35000000000002</v>
      </c>
    </row>
    <row r="3139" spans="2:6" ht="15.75" x14ac:dyDescent="0.25">
      <c r="B3139" s="16" t="s">
        <v>3402</v>
      </c>
      <c r="C3139" s="12" t="s">
        <v>1638</v>
      </c>
      <c r="D3139" s="11" t="s">
        <v>1631</v>
      </c>
      <c r="E3139" s="10">
        <v>334.5</v>
      </c>
      <c r="F3139" s="23">
        <f t="shared" ref="F3139:F3182" si="49">E3139*1.3</f>
        <v>434.85</v>
      </c>
    </row>
    <row r="3140" spans="2:6" ht="15.75" x14ac:dyDescent="0.25">
      <c r="B3140" s="16" t="s">
        <v>3402</v>
      </c>
      <c r="C3140" s="12" t="s">
        <v>1637</v>
      </c>
      <c r="D3140" s="11" t="s">
        <v>1603</v>
      </c>
      <c r="E3140" s="10">
        <v>129.5</v>
      </c>
      <c r="F3140" s="23">
        <f t="shared" si="49"/>
        <v>168.35</v>
      </c>
    </row>
    <row r="3141" spans="2:6" ht="15.75" x14ac:dyDescent="0.25">
      <c r="B3141" s="16" t="s">
        <v>3402</v>
      </c>
      <c r="C3141" s="12" t="s">
        <v>1636</v>
      </c>
      <c r="D3141" s="11" t="s">
        <v>1629</v>
      </c>
      <c r="E3141" s="10">
        <v>349.5</v>
      </c>
      <c r="F3141" s="23">
        <f t="shared" si="49"/>
        <v>454.35</v>
      </c>
    </row>
    <row r="3142" spans="2:6" ht="15.75" x14ac:dyDescent="0.25">
      <c r="B3142" s="16" t="s">
        <v>3402</v>
      </c>
      <c r="C3142" s="12" t="s">
        <v>1635</v>
      </c>
      <c r="D3142" s="11" t="s">
        <v>1603</v>
      </c>
      <c r="E3142" s="10">
        <v>174.5</v>
      </c>
      <c r="F3142" s="23">
        <f t="shared" si="49"/>
        <v>226.85</v>
      </c>
    </row>
    <row r="3143" spans="2:6" ht="15.75" x14ac:dyDescent="0.25">
      <c r="B3143" s="16" t="s">
        <v>3402</v>
      </c>
      <c r="C3143" s="12" t="s">
        <v>1634</v>
      </c>
      <c r="D3143" s="11" t="s">
        <v>1633</v>
      </c>
      <c r="E3143" s="10">
        <v>109.5</v>
      </c>
      <c r="F3143" s="23">
        <f t="shared" si="49"/>
        <v>142.35</v>
      </c>
    </row>
    <row r="3144" spans="2:6" ht="15.75" x14ac:dyDescent="0.25">
      <c r="B3144" s="16" t="s">
        <v>3402</v>
      </c>
      <c r="C3144" s="12" t="s">
        <v>1632</v>
      </c>
      <c r="D3144" s="11" t="s">
        <v>1631</v>
      </c>
      <c r="E3144" s="10">
        <v>384.5</v>
      </c>
      <c r="F3144" s="23">
        <f t="shared" si="49"/>
        <v>499.85</v>
      </c>
    </row>
    <row r="3145" spans="2:6" ht="15.75" x14ac:dyDescent="0.25">
      <c r="B3145" s="16" t="s">
        <v>3402</v>
      </c>
      <c r="C3145" s="12" t="s">
        <v>1630</v>
      </c>
      <c r="D3145" s="11" t="s">
        <v>1629</v>
      </c>
      <c r="E3145" s="10">
        <v>311</v>
      </c>
      <c r="F3145" s="23">
        <f t="shared" si="49"/>
        <v>404.3</v>
      </c>
    </row>
    <row r="3146" spans="2:6" ht="15.75" x14ac:dyDescent="0.25">
      <c r="B3146" s="16" t="s">
        <v>3402</v>
      </c>
      <c r="C3146" s="12" t="s">
        <v>1628</v>
      </c>
      <c r="D3146" s="11" t="s">
        <v>635</v>
      </c>
      <c r="E3146" s="10">
        <v>87.5</v>
      </c>
      <c r="F3146" s="23">
        <f t="shared" si="49"/>
        <v>113.75</v>
      </c>
    </row>
    <row r="3147" spans="2:6" ht="15.75" x14ac:dyDescent="0.25">
      <c r="B3147" s="16" t="s">
        <v>3402</v>
      </c>
      <c r="C3147" s="12" t="s">
        <v>1627</v>
      </c>
      <c r="D3147" s="11" t="s">
        <v>1624</v>
      </c>
      <c r="E3147" s="10">
        <v>74.5</v>
      </c>
      <c r="F3147" s="23">
        <f t="shared" si="49"/>
        <v>96.850000000000009</v>
      </c>
    </row>
    <row r="3148" spans="2:6" ht="15.75" x14ac:dyDescent="0.25">
      <c r="B3148" s="16" t="s">
        <v>3402</v>
      </c>
      <c r="C3148" s="12" t="s">
        <v>1626</v>
      </c>
      <c r="D3148" s="11" t="s">
        <v>1624</v>
      </c>
      <c r="E3148" s="10">
        <v>74.5</v>
      </c>
      <c r="F3148" s="23">
        <f t="shared" si="49"/>
        <v>96.850000000000009</v>
      </c>
    </row>
    <row r="3149" spans="2:6" ht="15.75" x14ac:dyDescent="0.25">
      <c r="B3149" s="16" t="s">
        <v>3402</v>
      </c>
      <c r="C3149" s="12" t="s">
        <v>1625</v>
      </c>
      <c r="D3149" s="11" t="s">
        <v>1624</v>
      </c>
      <c r="E3149" s="10">
        <v>74.5</v>
      </c>
      <c r="F3149" s="23">
        <f t="shared" si="49"/>
        <v>96.850000000000009</v>
      </c>
    </row>
    <row r="3150" spans="2:6" ht="15.75" x14ac:dyDescent="0.25">
      <c r="B3150" s="16" t="s">
        <v>3402</v>
      </c>
      <c r="C3150" s="12" t="s">
        <v>1623</v>
      </c>
      <c r="D3150" s="11" t="s">
        <v>115</v>
      </c>
      <c r="E3150" s="10">
        <v>54.5</v>
      </c>
      <c r="F3150" s="23">
        <f t="shared" si="49"/>
        <v>70.850000000000009</v>
      </c>
    </row>
    <row r="3151" spans="2:6" ht="15.75" x14ac:dyDescent="0.25">
      <c r="B3151" s="16" t="s">
        <v>3402</v>
      </c>
      <c r="C3151" s="12" t="s">
        <v>1622</v>
      </c>
      <c r="D3151" s="11" t="s">
        <v>1620</v>
      </c>
      <c r="E3151" s="10">
        <v>139.5</v>
      </c>
      <c r="F3151" s="23">
        <f t="shared" si="49"/>
        <v>181.35</v>
      </c>
    </row>
    <row r="3152" spans="2:6" ht="15.75" x14ac:dyDescent="0.25">
      <c r="B3152" s="16" t="s">
        <v>3402</v>
      </c>
      <c r="C3152" s="12" t="s">
        <v>1621</v>
      </c>
      <c r="D3152" s="11" t="s">
        <v>1620</v>
      </c>
      <c r="E3152" s="10">
        <v>139.5</v>
      </c>
      <c r="F3152" s="23">
        <f t="shared" si="49"/>
        <v>181.35</v>
      </c>
    </row>
    <row r="3153" spans="2:6" ht="15.75" x14ac:dyDescent="0.25">
      <c r="B3153" s="16" t="s">
        <v>3402</v>
      </c>
      <c r="C3153" s="12" t="s">
        <v>1619</v>
      </c>
      <c r="D3153" s="11" t="s">
        <v>1618</v>
      </c>
      <c r="E3153" s="10">
        <v>26.5</v>
      </c>
      <c r="F3153" s="23">
        <f t="shared" si="49"/>
        <v>34.450000000000003</v>
      </c>
    </row>
    <row r="3154" spans="2:6" ht="15.75" x14ac:dyDescent="0.25">
      <c r="B3154" s="16" t="s">
        <v>3402</v>
      </c>
      <c r="C3154" s="12" t="s">
        <v>1617</v>
      </c>
      <c r="D3154" s="11" t="s">
        <v>1574</v>
      </c>
      <c r="E3154" s="10">
        <v>56</v>
      </c>
      <c r="F3154" s="23">
        <f t="shared" si="49"/>
        <v>72.8</v>
      </c>
    </row>
    <row r="3155" spans="2:6" ht="15.75" x14ac:dyDescent="0.25">
      <c r="B3155" s="16" t="s">
        <v>3402</v>
      </c>
      <c r="C3155" s="12" t="s">
        <v>1616</v>
      </c>
      <c r="D3155" s="11" t="s">
        <v>1615</v>
      </c>
      <c r="E3155" s="10">
        <v>179.5</v>
      </c>
      <c r="F3155" s="23">
        <f t="shared" si="49"/>
        <v>233.35</v>
      </c>
    </row>
    <row r="3156" spans="2:6" ht="15.75" x14ac:dyDescent="0.25">
      <c r="B3156" s="16" t="s">
        <v>3402</v>
      </c>
      <c r="C3156" s="12" t="s">
        <v>1614</v>
      </c>
      <c r="D3156" s="11" t="s">
        <v>1612</v>
      </c>
      <c r="E3156" s="10">
        <v>67.5</v>
      </c>
      <c r="F3156" s="23">
        <f t="shared" si="49"/>
        <v>87.75</v>
      </c>
    </row>
    <row r="3157" spans="2:6" ht="15.75" x14ac:dyDescent="0.25">
      <c r="B3157" s="16" t="s">
        <v>3402</v>
      </c>
      <c r="C3157" s="12" t="s">
        <v>1613</v>
      </c>
      <c r="D3157" s="11" t="s">
        <v>1612</v>
      </c>
      <c r="E3157" s="10">
        <v>67.5</v>
      </c>
      <c r="F3157" s="23">
        <f t="shared" si="49"/>
        <v>87.75</v>
      </c>
    </row>
    <row r="3158" spans="2:6" ht="15.75" x14ac:dyDescent="0.25">
      <c r="B3158" s="16" t="s">
        <v>3402</v>
      </c>
      <c r="C3158" s="12" t="s">
        <v>1611</v>
      </c>
      <c r="D3158" s="11" t="s">
        <v>392</v>
      </c>
      <c r="E3158" s="10">
        <v>20</v>
      </c>
      <c r="F3158" s="23">
        <f t="shared" si="49"/>
        <v>26</v>
      </c>
    </row>
    <row r="3159" spans="2:6" ht="15.75" x14ac:dyDescent="0.25">
      <c r="B3159" s="16" t="s">
        <v>3402</v>
      </c>
      <c r="C3159" s="12" t="s">
        <v>1610</v>
      </c>
      <c r="D3159" s="11" t="s">
        <v>392</v>
      </c>
      <c r="E3159" s="10">
        <v>20</v>
      </c>
      <c r="F3159" s="23">
        <f t="shared" si="49"/>
        <v>26</v>
      </c>
    </row>
    <row r="3160" spans="2:6" ht="15.75" x14ac:dyDescent="0.25">
      <c r="B3160" s="16" t="s">
        <v>3402</v>
      </c>
      <c r="C3160" s="12" t="s">
        <v>1609</v>
      </c>
      <c r="D3160" s="11" t="s">
        <v>1608</v>
      </c>
      <c r="E3160" s="10">
        <v>108.5</v>
      </c>
      <c r="F3160" s="23">
        <f t="shared" si="49"/>
        <v>141.05000000000001</v>
      </c>
    </row>
    <row r="3161" spans="2:6" ht="15.75" x14ac:dyDescent="0.25">
      <c r="B3161" s="16" t="s">
        <v>3402</v>
      </c>
      <c r="C3161" s="12" t="s">
        <v>1607</v>
      </c>
      <c r="D3161" s="11" t="s">
        <v>1606</v>
      </c>
      <c r="E3161" s="10">
        <v>268.5</v>
      </c>
      <c r="F3161" s="23">
        <f t="shared" si="49"/>
        <v>349.05</v>
      </c>
    </row>
    <row r="3162" spans="2:6" ht="15.75" x14ac:dyDescent="0.25">
      <c r="B3162" s="16" t="s">
        <v>3402</v>
      </c>
      <c r="C3162" s="12" t="s">
        <v>1605</v>
      </c>
      <c r="D3162" s="11" t="s">
        <v>39</v>
      </c>
      <c r="E3162" s="10">
        <v>42</v>
      </c>
      <c r="F3162" s="23">
        <f t="shared" si="49"/>
        <v>54.6</v>
      </c>
    </row>
    <row r="3163" spans="2:6" ht="15.75" x14ac:dyDescent="0.25">
      <c r="B3163" s="16" t="s">
        <v>3402</v>
      </c>
      <c r="C3163" s="12" t="s">
        <v>1604</v>
      </c>
      <c r="D3163" s="11" t="s">
        <v>1603</v>
      </c>
      <c r="E3163" s="10">
        <v>56.5</v>
      </c>
      <c r="F3163" s="23">
        <f t="shared" si="49"/>
        <v>73.45</v>
      </c>
    </row>
    <row r="3164" spans="2:6" ht="15.75" x14ac:dyDescent="0.25">
      <c r="B3164" s="16" t="s">
        <v>3402</v>
      </c>
      <c r="C3164" s="12" t="s">
        <v>1602</v>
      </c>
      <c r="D3164" s="11" t="s">
        <v>392</v>
      </c>
      <c r="E3164" s="10">
        <v>22.5</v>
      </c>
      <c r="F3164" s="23">
        <f t="shared" si="49"/>
        <v>29.25</v>
      </c>
    </row>
    <row r="3165" spans="2:6" ht="15.75" x14ac:dyDescent="0.25">
      <c r="B3165" s="16" t="s">
        <v>3402</v>
      </c>
      <c r="C3165" s="12" t="s">
        <v>1601</v>
      </c>
      <c r="D3165" s="11" t="s">
        <v>392</v>
      </c>
      <c r="E3165" s="10">
        <v>22.5</v>
      </c>
      <c r="F3165" s="23">
        <f t="shared" si="49"/>
        <v>29.25</v>
      </c>
    </row>
    <row r="3166" spans="2:6" ht="15.75" x14ac:dyDescent="0.25">
      <c r="B3166" s="16" t="s">
        <v>3402</v>
      </c>
      <c r="C3166" s="12" t="s">
        <v>1600</v>
      </c>
      <c r="D3166" s="11" t="s">
        <v>1599</v>
      </c>
      <c r="E3166" s="10">
        <v>44.5</v>
      </c>
      <c r="F3166" s="23">
        <f t="shared" si="49"/>
        <v>57.85</v>
      </c>
    </row>
    <row r="3167" spans="2:6" ht="15.75" x14ac:dyDescent="0.25">
      <c r="B3167" s="16" t="s">
        <v>3402</v>
      </c>
      <c r="C3167" s="12" t="s">
        <v>1598</v>
      </c>
      <c r="D3167" s="11" t="s">
        <v>402</v>
      </c>
      <c r="E3167" s="10">
        <v>36.5</v>
      </c>
      <c r="F3167" s="23">
        <f t="shared" si="49"/>
        <v>47.45</v>
      </c>
    </row>
    <row r="3168" spans="2:6" ht="15.75" x14ac:dyDescent="0.25">
      <c r="B3168" s="16" t="s">
        <v>3402</v>
      </c>
      <c r="C3168" s="12" t="s">
        <v>1597</v>
      </c>
      <c r="D3168" s="11" t="s">
        <v>1595</v>
      </c>
      <c r="E3168" s="10">
        <v>9.5</v>
      </c>
      <c r="F3168" s="23">
        <f t="shared" si="49"/>
        <v>12.35</v>
      </c>
    </row>
    <row r="3169" spans="2:6" ht="15.75" x14ac:dyDescent="0.25">
      <c r="B3169" s="16" t="s">
        <v>3402</v>
      </c>
      <c r="C3169" s="12" t="s">
        <v>1596</v>
      </c>
      <c r="D3169" s="11" t="s">
        <v>1595</v>
      </c>
      <c r="E3169" s="10">
        <v>9.5</v>
      </c>
      <c r="F3169" s="23">
        <f t="shared" si="49"/>
        <v>12.35</v>
      </c>
    </row>
    <row r="3170" spans="2:6" ht="15.75" x14ac:dyDescent="0.25">
      <c r="B3170" s="16" t="s">
        <v>3402</v>
      </c>
      <c r="C3170" s="12" t="s">
        <v>1594</v>
      </c>
      <c r="D3170" s="11" t="s">
        <v>1593</v>
      </c>
      <c r="E3170" s="10">
        <v>32.5</v>
      </c>
      <c r="F3170" s="23">
        <f t="shared" si="49"/>
        <v>42.25</v>
      </c>
    </row>
    <row r="3171" spans="2:6" ht="15.75" x14ac:dyDescent="0.25">
      <c r="B3171" s="16" t="s">
        <v>3402</v>
      </c>
      <c r="C3171" s="12" t="s">
        <v>1592</v>
      </c>
      <c r="D3171" s="11" t="s">
        <v>1591</v>
      </c>
      <c r="E3171" s="10">
        <v>47.5</v>
      </c>
      <c r="F3171" s="23">
        <f t="shared" si="49"/>
        <v>61.75</v>
      </c>
    </row>
    <row r="3172" spans="2:6" ht="15.75" x14ac:dyDescent="0.25">
      <c r="B3172" s="16" t="s">
        <v>3402</v>
      </c>
      <c r="C3172" s="12" t="s">
        <v>1590</v>
      </c>
      <c r="D3172" s="11" t="s">
        <v>1588</v>
      </c>
      <c r="E3172" s="10">
        <v>29.5</v>
      </c>
      <c r="F3172" s="23">
        <f t="shared" si="49"/>
        <v>38.35</v>
      </c>
    </row>
    <row r="3173" spans="2:6" ht="15.75" x14ac:dyDescent="0.25">
      <c r="B3173" s="16" t="s">
        <v>3402</v>
      </c>
      <c r="C3173" s="12" t="s">
        <v>1589</v>
      </c>
      <c r="D3173" s="11" t="s">
        <v>1588</v>
      </c>
      <c r="E3173" s="10">
        <v>29.5</v>
      </c>
      <c r="F3173" s="23">
        <f t="shared" si="49"/>
        <v>38.35</v>
      </c>
    </row>
    <row r="3174" spans="2:6" ht="15.75" x14ac:dyDescent="0.25">
      <c r="B3174" s="16" t="s">
        <v>3402</v>
      </c>
      <c r="C3174" s="12" t="s">
        <v>1587</v>
      </c>
      <c r="D3174" s="11" t="s">
        <v>1586</v>
      </c>
      <c r="E3174" s="10">
        <v>41.25</v>
      </c>
      <c r="F3174" s="23">
        <f t="shared" si="49"/>
        <v>53.625</v>
      </c>
    </row>
    <row r="3175" spans="2:6" ht="15.75" x14ac:dyDescent="0.25">
      <c r="B3175" s="16" t="s">
        <v>3402</v>
      </c>
      <c r="C3175" s="12" t="s">
        <v>1585</v>
      </c>
      <c r="D3175" s="11" t="s">
        <v>1065</v>
      </c>
      <c r="E3175" s="10">
        <v>229.5</v>
      </c>
      <c r="F3175" s="23">
        <f t="shared" si="49"/>
        <v>298.35000000000002</v>
      </c>
    </row>
    <row r="3176" spans="2:6" ht="15.75" x14ac:dyDescent="0.25">
      <c r="B3176" s="16" t="s">
        <v>3402</v>
      </c>
      <c r="C3176" s="12" t="s">
        <v>1584</v>
      </c>
      <c r="D3176" s="11" t="s">
        <v>1065</v>
      </c>
      <c r="E3176" s="10">
        <v>229.5</v>
      </c>
      <c r="F3176" s="23">
        <f t="shared" si="49"/>
        <v>298.35000000000002</v>
      </c>
    </row>
    <row r="3177" spans="2:6" ht="15.75" x14ac:dyDescent="0.25">
      <c r="B3177" s="16" t="s">
        <v>3402</v>
      </c>
      <c r="C3177" s="12" t="s">
        <v>1583</v>
      </c>
      <c r="D3177" s="11" t="s">
        <v>1065</v>
      </c>
      <c r="E3177" s="10">
        <v>229.5</v>
      </c>
      <c r="F3177" s="23">
        <f t="shared" si="49"/>
        <v>298.35000000000002</v>
      </c>
    </row>
    <row r="3178" spans="2:6" ht="15.75" x14ac:dyDescent="0.25">
      <c r="B3178" s="16" t="s">
        <v>3402</v>
      </c>
      <c r="C3178" s="12" t="s">
        <v>1582</v>
      </c>
      <c r="D3178" s="11" t="s">
        <v>269</v>
      </c>
      <c r="E3178" s="10">
        <v>314.5</v>
      </c>
      <c r="F3178" s="23">
        <f t="shared" si="49"/>
        <v>408.85</v>
      </c>
    </row>
    <row r="3179" spans="2:6" ht="15.75" x14ac:dyDescent="0.25">
      <c r="B3179" s="16" t="s">
        <v>3402</v>
      </c>
      <c r="C3179" s="12" t="s">
        <v>1581</v>
      </c>
      <c r="D3179" s="11" t="s">
        <v>1580</v>
      </c>
      <c r="E3179" s="10">
        <v>74.5</v>
      </c>
      <c r="F3179" s="23">
        <f t="shared" si="49"/>
        <v>96.850000000000009</v>
      </c>
    </row>
    <row r="3180" spans="2:6" ht="15.75" x14ac:dyDescent="0.25">
      <c r="B3180" s="16" t="s">
        <v>3402</v>
      </c>
      <c r="C3180" s="12" t="s">
        <v>1579</v>
      </c>
      <c r="D3180" s="11" t="s">
        <v>1578</v>
      </c>
      <c r="E3180" s="10">
        <v>27.95</v>
      </c>
      <c r="F3180" s="23">
        <f t="shared" si="49"/>
        <v>36.335000000000001</v>
      </c>
    </row>
    <row r="3181" spans="2:6" ht="15.75" x14ac:dyDescent="0.25">
      <c r="B3181" s="16" t="s">
        <v>3402</v>
      </c>
      <c r="C3181" s="12" t="s">
        <v>1577</v>
      </c>
      <c r="D3181" s="11" t="s">
        <v>1576</v>
      </c>
      <c r="E3181" s="10">
        <v>32.950000000000003</v>
      </c>
      <c r="F3181" s="23">
        <f t="shared" si="49"/>
        <v>42.835000000000008</v>
      </c>
    </row>
    <row r="3182" spans="2:6" ht="15.75" x14ac:dyDescent="0.25">
      <c r="B3182" s="16" t="s">
        <v>3402</v>
      </c>
      <c r="C3182" s="12" t="s">
        <v>1575</v>
      </c>
      <c r="D3182" s="11" t="s">
        <v>1574</v>
      </c>
      <c r="E3182" s="10">
        <v>37.5</v>
      </c>
      <c r="F3182" s="23">
        <f t="shared" si="49"/>
        <v>48.75</v>
      </c>
    </row>
  </sheetData>
  <hyperlinks>
    <hyperlink ref="C855" r:id="rId1" display="https://smmarkets.ph/20279535-fisherman-s-friend-original-extrastrong-25g.html" xr:uid="{AB3126A4-F757-4783-8558-73124AD7CAAA}"/>
    <hyperlink ref="C856" r:id="rId2" display="https://smmarkets.ph/20279534-fisherman-s-friend-sugarfree-mint-25g.html" xr:uid="{C6D2FCC0-4325-435E-8656-3807E97E4645}"/>
    <hyperlink ref="C857" r:id="rId3" display="https://smmarkets.ph/10112721-chupa-chups-classic-lollipop-12g.html" xr:uid="{E1A11E4B-AF54-424F-8864-74F7567F3DB4}"/>
    <hyperlink ref="C858" r:id="rId4" display="https://smmarkets.ph/20421316-skittles-fruit-sour-40g.html" xr:uid="{BC785103-0549-4555-BBF0-31F1EEC9A087}"/>
    <hyperlink ref="C859" r:id="rId5" display="https://smmarkets.ph/20197911-rpm-garlic-pilinuts-80g.html" xr:uid="{87A23415-2D02-4D8B-ADEB-A7BDCF9452BD}"/>
    <hyperlink ref="C860" r:id="rId6" display="https://smmarkets.ph/20114184-ring-pop-10g.html" xr:uid="{D3BEFEE6-2A32-49BA-9AAE-D529EB20369C}"/>
    <hyperlink ref="C861" r:id="rId7" display="https://smmarkets.ph/20459164-pringles-snack-hot-spicy-107g.html" xr:uid="{69BAB0BE-9E69-47D8-8843-EA77F5F0BB6B}"/>
    <hyperlink ref="C862" r:id="rId8" display="https://smmarkets.ph/20537547-presto-nutty-bites-peanut-butter-32g.html" xr:uid="{D0380B60-37FD-4258-A850-2F55054086AC}"/>
    <hyperlink ref="C863" r:id="rId9" display="https://smmarkets.ph/20218661-pinnacle-crisscross-cheesy-sour-cream-and-onion-20g.html" xr:uid="{8ED13810-BB53-4E60-957A-1498116DD45E}"/>
    <hyperlink ref="C864" r:id="rId10" display="https://smmarkets.ph/20193313-phil-brand-dried-green-mangoes-200g.html" xr:uid="{8161EB83-AD11-42B0-AAD1-4D4B4E650DA6}"/>
    <hyperlink ref="C865" r:id="rId11" display="https://smmarkets.ph/20083350-phil-brand-dried-green-mangoes-100g.html" xr:uid="{378165DA-BD06-47E3-B83F-6F2AAB02A93B}"/>
    <hyperlink ref="C866" r:id="rId12" display="https://smmarkets.ph/20553381-ok-lumpia-shanghai-roll-sweet-corn-65g.html" xr:uid="{E7BAE621-0ACE-4EF9-BD2F-B16930584D1B}"/>
    <hyperlink ref="C867" r:id="rId13" display="https://smmarkets.ph/20532635-ok-lumpia-shanghai-cream-cheese-65g.html" xr:uid="{43A58757-71DD-4A38-9ABA-438BC40C7637}"/>
    <hyperlink ref="C868" r:id="rId14" display="https://smmarkets.ph/2104724-oishi-onion-rings-16g.html" xr:uid="{0FEBB852-A137-4DFB-85D3-160166B5E721}"/>
    <hyperlink ref="C869" r:id="rId15" display="https://smmarkets.ph/20552853-oishi-miggos-sweet-corn-105g.html" xr:uid="{483039CE-DDFC-4D02-AEAE-CBE962668463}"/>
    <hyperlink ref="C870" r:id="rId16" display="https://smmarkets.ph/20552852-oishi-miggos-nacho-cheese-105g.html" xr:uid="{76364A8A-7418-4D88-B892-707108642850}"/>
    <hyperlink ref="C871" r:id="rId17" display="https://smmarkets.ph/20553323-o-puff-ube-cream-filled-marshmallow-24pcs.html" xr:uid="{C89A1FE7-0465-4BF2-8513-C1BD292502F8}"/>
    <hyperlink ref="C872" r:id="rId18" display="https://smmarkets.ph/20532834-markenburg-mallows-bombs-taro-ube-100g.html" xr:uid="{B501F21A-8B69-4283-AD1E-114CC8F53BCC}"/>
    <hyperlink ref="C873" r:id="rId19" display="https://smmarkets.ph/20558872-monde-genji-strawberry-pie-10-5g-9pcs.html" xr:uid="{D9B36B6E-2E44-4655-BD6A-FCC77B84D3BE}"/>
    <hyperlink ref="C874" r:id="rId20" display="https://smmarkets.ph/20558871-monde-genji-lemon-pie-10-5g-9pcs.html" xr:uid="{B2FE1192-3E73-4E7D-9D14-8A58768FE8FF}"/>
    <hyperlink ref="C875" r:id="rId21" display="https://smmarkets.ph/20125784-miramar-nougat-candy-25pcs.html" xr:uid="{197D7806-EEA7-4514-A671-21D04FF10F4E}"/>
    <hyperlink ref="C876" r:id="rId22" display="https://smmarkets.ph/10116080-miramar-nougat-candy-40pcs-170g.html" xr:uid="{9DDD71AD-768D-4611-8C65-1911C8C0CD40}"/>
    <hyperlink ref="C877" r:id="rId23" display="https://smmarkets.ph/20117796-mentos-mini-mint-10g-20pcs.html" xr:uid="{F116875B-0C19-4677-951B-C743D4762D27}"/>
    <hyperlink ref="C878" r:id="rId24" display="https://smmarkets.ph/20332878-marca-senorita-lemon-drops-140g.html" xr:uid="{61791FEA-94B9-4E66-B949-C8B90259BB46}"/>
    <hyperlink ref="C879" r:id="rId25" display="https://smmarkets.ph/20305671-m-m-s-milk-links-14-5g-10pcs.html" xr:uid="{AD64AC51-B284-43A6-9ABC-5B38A418C854}"/>
    <hyperlink ref="C880" r:id="rId26" display="https://smmarkets.ph/20392842-loaded-white-chocolate-filled-65g.html" xr:uid="{87369B59-E999-4ED8-BC6E-878B24B4B18F}"/>
    <hyperlink ref="C881" r:id="rId27" display="https://smmarkets.ph/20392841-loaded-chocolate-filled-65g.html" xr:uid="{412D5568-A230-4886-920F-1CE9FF6ABFAC}"/>
    <hyperlink ref="C882" r:id="rId28" display="https://smmarkets.ph/20100494-loacker-wafer-biscuit-quadratini-napolitaner-250g.html" xr:uid="{3CDFFB2F-7E14-407F-A9F2-39F5FCF8F492}"/>
    <hyperlink ref="C883" r:id="rId29" display="https://smmarkets.ph/20008608-loacker-wafer-quadratini-vanille-125g.html" xr:uid="{92793571-BE8E-4053-898D-0C1E30152F79}"/>
    <hyperlink ref="C884" r:id="rId30" display="https://smmarkets.ph/2019839001-loacker-wafer-napoli-45g.html" xr:uid="{0E79DE2F-47B2-4756-A817-B7E737789045}"/>
    <hyperlink ref="C885" r:id="rId31" display="https://smmarkets.ph/10126624002-loacker-wafer-biscuits-cream-kakao-45g.html" xr:uid="{FDFBE467-3547-443C-AA99-5D8AE26C2586}"/>
    <hyperlink ref="C886" r:id="rId32" display="https://smmarkets.ph/20531686-lay-s-potato-chips-salt-and-vinegar-170g.html" xr:uid="{B292DCD3-884C-4EBB-9DEB-250093FCAC18}"/>
    <hyperlink ref="C887" r:id="rId33" display="https://smmarkets.ph/20501094-kimnori-crispy-seaweed-curry-4g-3pcs.html" xr:uid="{6D5B7E37-412F-4122-9FFD-2183291E6ABF}"/>
    <hyperlink ref="C888" r:id="rId34" display="https://smmarkets.ph/10009173-khong-guan-biscuit-star-gem-25g-10pcs.html" xr:uid="{EC51D925-D5B4-4322-ADA9-2180AEA8ACC4}"/>
    <hyperlink ref="C889" r:id="rId35" display="https://smmarkets.ph/20312253-juju-trolli-gummy-hello-kitty-35g.html" xr:uid="{C5F4E9FD-C20C-492C-B006-3D799A1C30ED}"/>
    <hyperlink ref="C890" r:id="rId36" display="https://smmarkets.ph/20304296-juju-milk-biscuit-22g.html" xr:uid="{902E5422-FB8B-47DF-BAFD-0584AB30A6AC}"/>
    <hyperlink ref="C891" r:id="rId37" display="https://smmarkets.ph/20338689-juju-candy-lipstick-6g.html" xr:uid="{2F3FD522-EA01-49E3-A5EE-AC7195ADA809}"/>
    <hyperlink ref="C892" r:id="rId38" display="https://smmarkets.ph/20553568-jbc-hiho-crunchy-cracker-nuts-bbq-160g.html" xr:uid="{86D025DC-7186-4077-9C60-1920C7494342}"/>
    <hyperlink ref="C893" r:id="rId39" display="https://smmarkets.ph/20372077-jalroson-sunriped-sampalok-50pcs.html" xr:uid="{FECAA790-D11F-4E20-B938-04F2359894E2}"/>
    <hyperlink ref="C894" r:id="rId40" display="https://smmarkets.ph/20557901-jack-jill-wafretz-brix-mocha-24g-10pcs.html" xr:uid="{93986C40-54C9-4D14-8AF5-C68B74454B2E}"/>
    <hyperlink ref="C895" r:id="rId41" display="https://smmarkets.ph/20553633-jack-jill-nova-greens-sweet-corn-78g.html" xr:uid="{871F03A2-8834-44BA-877C-48FD187CCE82}"/>
    <hyperlink ref="C896" r:id="rId42" display="https://smmarkets.ph/20553632-jack-jill-nova-greens-sweet-corn-40g.html" xr:uid="{66514EF0-4704-41AF-8DA4-136B732A04E6}"/>
    <hyperlink ref="C897" r:id="rId43" display="https://smmarkets.ph/20535868-j-j-potato-chips-plain-salted-mega-pack-130g.html" xr:uid="{87066C06-EEE3-4C6E-B364-F2D0B7D11672}"/>
    <hyperlink ref="C898" r:id="rId44" display="https://smmarkets.ph/20393610-ice-breakers-mints-spearmint-42g.html" xr:uid="{B3714081-3889-4B6B-9F31-84C4F21FF890}"/>
    <hyperlink ref="C899" r:id="rId45" display="https://smmarkets.ph/20553643-hi-chew-strawberry-57g.html" xr:uid="{DA69ECDE-AB96-4919-8D50-510C7430E66C}"/>
    <hyperlink ref="C900" r:id="rId46" display="https://smmarkets.ph/20553644-hi-chew-green-apple-57g.html" xr:uid="{EEB3F5A2-896D-40DB-95A2-8DE928F3267D}"/>
    <hyperlink ref="C901" r:id="rId47" display="https://smmarkets.ph/20553642-hi-chew-grapes-57g.html" xr:uid="{CB6AFCF8-7074-4D5B-98FF-384905B05189}"/>
    <hyperlink ref="C902" r:id="rId48" display="https://smmarkets.ph/20557116-frutos-strawberry-milkshake-chewy-candy-50pcs.html" xr:uid="{71F4061B-3CD1-4518-8641-B4486ECDFA23}"/>
    <hyperlink ref="C903" r:id="rId49" display="https://smmarkets.ph/20557117-frutos-soft-chewy-milk-candy-50pcs.html" xr:uid="{5B0F69A0-AA89-4F63-8D4C-35E835F3AFF7}"/>
    <hyperlink ref="C904" r:id="rId50" display="https://smmarkets.ph/20360801-fisherman-s-friend-suger-free-spearmint-25g.html" xr:uid="{7E1FDF56-CC69-4DEE-B39C-272E037AA5EC}"/>
    <hyperlink ref="C905" r:id="rId51" display="https://smmarkets.ph/20550218-expo-spicy-hot-greaseless-peanut-50g.html" xr:uid="{1D18E117-28A0-4A3B-BBE6-D7C2DEC5F32A}"/>
    <hyperlink ref="C906" r:id="rId52" display="https://smmarkets.ph/20550217-expo-greaseless-peanuts-50g.html" xr:uid="{1AF73E5F-DCC1-4393-92A8-8851BBDFB7F8}"/>
    <hyperlink ref="C907" r:id="rId53" display="https://smmarkets.ph/20333442-eisbonn-sweet-tamarind-candy-180g-50pcs.html" xr:uid="{AD127F9B-25F2-4683-B763-84FCFBFA9167}"/>
    <hyperlink ref="C908" r:id="rId54" display="https://smmarkets.ph/20364654-eisbonn-spicy-tamarind-candies-180g-50pcs.html" xr:uid="{448B3106-8C76-4673-BB72-632220B8B96A}"/>
    <hyperlink ref="C909" r:id="rId55" display="https://smmarkets.ph/20492184-dutche-dark-chocolate-with-stevia-100g.html" xr:uid="{E9BA8C22-3652-41BD-B99B-B07769386993}"/>
    <hyperlink ref="C910" r:id="rId56" display="https://smmarkets.ph/20535869-dailyfix-tm-nutty-and-nice-100g.html" xr:uid="{8BD1D5DF-F7B8-4832-A3E9-7BA1902E5B4C}"/>
    <hyperlink ref="C911" r:id="rId57" display="https://smmarkets.ph/20535871-dailyfix-tm-cranberry-yogurt-100g.html" xr:uid="{0033CC08-FD25-4D51-8CE0-12CCE3502AA7}"/>
    <hyperlink ref="C912" r:id="rId58" display="https://smmarkets.ph/20535870-dailyfix-tm-almond-dark-choco-100g.html" xr:uid="{DD394F97-96F1-4AE1-A0FB-32F226E3550D}"/>
    <hyperlink ref="C913" r:id="rId59" display="https://smmarkets.ph/20554650-daesang-o-food-olive-oil-seaweed-2pcs-4g.html" xr:uid="{714730AD-E625-48EF-A333-CA60EB30AE3B}"/>
    <hyperlink ref="C914" r:id="rId60" display="https://smmarkets.ph/20554651-daesang-o-food-cheese-seaweed-2pcs-4g.html" xr:uid="{AB9A87EF-B906-4192-99AF-0A25D333997B}"/>
    <hyperlink ref="C915" r:id="rId61" display="https://smmarkets.ph/20554649-daesang-o-food-spicy-seaweed-2pcs-4g.html" xr:uid="{258A7FF3-1EEE-4F60-A16D-5A3D60EAE3A8}"/>
    <hyperlink ref="C916" r:id="rId62" display="https://smmarkets.ph/20554648-daesang-o-food-bbq-seaweed-2pcs-4g.html" xr:uid="{C31179DA-1335-4375-B1B5-A5661CADE9F5}"/>
    <hyperlink ref="C917" r:id="rId63" display="https://smmarkets.ph/20559217-croley-lobo-trio-pouch-110g.html" xr:uid="{188855B6-89A9-4245-BEE7-72EA1B314F6E}"/>
    <hyperlink ref="C918" r:id="rId64" display="https://smmarkets.ph/20275336-chupa-chups-mega-lollipop-pc.html" xr:uid="{2AC26810-0DBB-45FF-AFAE-7CB688C26BB0}"/>
    <hyperlink ref="C919" r:id="rId65" display="https://smmarkets.ph/20452952-choco-mani-sakto-bars-24pcs.html" xr:uid="{6D7FDBF1-A56D-499A-AE82-DEDF40B76D9A}"/>
    <hyperlink ref="C920" r:id="rId66" display="https://smmarkets.ph/20555899-chew-c-milk-tea-chewy-candy-75g.html" xr:uid="{C0B2808D-024C-4F81-8605-02549B4E01A7}"/>
    <hyperlink ref="C921" r:id="rId67" display="https://smmarkets.ph/20555898-chew-c-matcha-chewy-candy-75g.html" xr:uid="{8D3BB102-654C-4351-8494-E961F8816916}"/>
    <hyperlink ref="C922" r:id="rId68" display="https://smmarkets.ph/20291993-carls-pork-chicharon-plate-big-120g.html" xr:uid="{1A177BFF-5647-412E-B74F-6229C7D6D23E}"/>
    <hyperlink ref="C923" r:id="rId69" display="https://smmarkets.ph/20552854-cal-cheese-10pcs-20g.html" xr:uid="{3971BE9B-4131-4F5B-9AA5-1A93E27B28A1}"/>
    <hyperlink ref="C924" r:id="rId70" display="https://smmarkets.ph/20558150-bawang-na-bawang-crunchy-cornick-100g.html" xr:uid="{33980D13-5395-4A74-9444-87AAE8341688}"/>
    <hyperlink ref="C925" r:id="rId71" display="https://smmarkets.ph/20355190-goldilocks-classic-polvoron-600g-24pcs.html" xr:uid="{9B33625F-4024-41C9-8CA2-8E4C92B1BB91}"/>
    <hyperlink ref="C926" r:id="rId72" display="https://smmarkets.ph/20532389-ruffles-potato-chips-regular-170g.html" xr:uid="{EB39427A-4612-47A5-BBD3-78E6CDE445D7}"/>
    <hyperlink ref="C927" r:id="rId73" display="https://smmarkets.ph/20531688-ruffles-sour-cream-onion-170g.html" xr:uid="{B277D78F-805E-4638-BA21-2677E80CF1C1}"/>
    <hyperlink ref="C928" r:id="rId74" display="https://smmarkets.ph/20531687-lays-bbq-170g.html" xr:uid="{BC3692CA-CA1B-46A8-AE0A-C41BB834BADB}"/>
    <hyperlink ref="C929" r:id="rId75" display="https://smmarkets.ph/20429731-goldilocks-classic-polvoron-27g-10pcs.html" xr:uid="{EFC163AB-3C3C-4685-AD57-CFAF799BB57A}"/>
    <hyperlink ref="C930" r:id="rId76" display="https://smmarkets.ph/20322345-jack-jill-calbee-potato-chips-wasabi-170g.html" xr:uid="{52A86405-BD55-40F1-89E5-999B284CDE17}"/>
    <hyperlink ref="C931" r:id="rId77" display="https://smmarkets.ph/20312178-pringles-snack-smoky-bbq-134g.html" xr:uid="{A965282C-6D1D-4DD5-B06C-33930FB690C4}"/>
    <hyperlink ref="C932" r:id="rId78" display="https://smmarkets.ph/20535867-jack-jill-potato-chips-barbecue-megapack-130g.html" xr:uid="{C5B601C6-2680-4EDA-8BCE-3A8017591896}"/>
    <hyperlink ref="C933" r:id="rId79" display="https://smmarkets.ph/20375041-chips-ahoy-chocolate-cookies-original-142-5g.html" xr:uid="{2D8334A4-6F76-4E6D-8519-6466BB2BB35E}"/>
    <hyperlink ref="C934" r:id="rId80" display="https://smmarkets.ph/10075476002-wrigley-pellets-doublemint-30pcs.html" xr:uid="{0EB68267-BCCF-455A-9976-CE8E1967B640}"/>
    <hyperlink ref="C935" r:id="rId81" display="https://smmarkets.ph/20454637-chocovron-bitseize-crisped-rice-80g.html" xr:uid="{12DA5AD2-6574-4F53-A8FC-DF2F372F4538}"/>
    <hyperlink ref="C936" r:id="rId82" display="https://smmarkets.ph/20454636-choco-vron-bite-size-cookies-cream-80g.html" xr:uid="{BF8261E1-7DC7-494C-ADCC-EA2D27656A73}"/>
    <hyperlink ref="C937" r:id="rId83" display="https://smmarkets.ph/20101148-doritos-tortila-chips-nacho-cheesier-65g.html" xr:uid="{CB7C04D0-B4C7-4DAB-BD7D-B0F5D73D2E1E}"/>
    <hyperlink ref="C938" r:id="rId84" display="https://smmarkets.ph/20454107-lays-sour-cream-herbs-50g.html" xr:uid="{DEE0FE59-D5A9-4866-8686-7A20F7C1C455}"/>
    <hyperlink ref="C939" r:id="rId85" display="https://smmarkets.ph/20454105-lays-original-50g.html" xr:uid="{14B0613B-94CC-40A1-A775-48E6379F9957}"/>
    <hyperlink ref="C940" r:id="rId86" display="https://smmarkets.ph/20060129-w-l-muncher-green-peas-original-flavor-200g.html" xr:uid="{923ACB20-DD32-48AB-8E47-4EFD53A28EF1}"/>
    <hyperlink ref="C941" r:id="rId87" display="https://smmarkets.ph/20539048-jack-jill-piattos-spicy-cheese-85g.html" xr:uid="{9220A3F1-AF21-4907-88D9-7782119511FA}"/>
    <hyperlink ref="C942" r:id="rId88" display="https://smmarkets.ph/20553569-jack-jill-nova-greens-nacho-cheese-78g.html" xr:uid="{27E23FA0-9C74-4172-8E3C-FFE49A6A07F8}"/>
    <hyperlink ref="C943" r:id="rId89" display="https://smmarkets.ph/20531113-oishi-oheya-multigrain-snacks-100g.html" xr:uid="{34C536BA-B14D-4A42-8A93-9A2A745DBAB4}"/>
    <hyperlink ref="C944" r:id="rId90" display="https://smmarkets.ph/20537111-goya-winter-chill-30g.html" xr:uid="{DDDC1EF0-EDFC-4D64-97D4-43F5267A353C}"/>
    <hyperlink ref="C945" r:id="rId91" display="https://smmarkets.ph/20539489-jack-jill-mr-chips-manamis-mais-110g.html" xr:uid="{2ACF9055-E37B-4A30-9E2A-90D8378B0903}"/>
    <hyperlink ref="C946" r:id="rId92" display="https://smmarkets.ph/20333318-jack-jill-potato-chips-v-cut-cheese-25g.html" xr:uid="{77F85AE3-742B-4EB8-847D-DC0D4B27D6DD}"/>
    <hyperlink ref="C947" r:id="rId93" display="https://smmarkets.ph/2018626-jack-jill-tostillas-nacho-cheese-32g.html" xr:uid="{492C18D9-9CD4-4F90-A8AC-E38A8B10E622}"/>
    <hyperlink ref="C948" r:id="rId94" display="https://smmarkets.ph/20444045-jack-jill-choco-knots-50g.html" xr:uid="{5D5FCF7F-1A58-4313-AAB2-8B908C4167FB}"/>
    <hyperlink ref="C949" r:id="rId95" display="https://smmarkets.ph/20101142-trolli-gummi-sidewinder-19g.html" xr:uid="{7E21E51D-8EE2-4810-908F-FBCBC02A7A58}"/>
    <hyperlink ref="C950" r:id="rId96" display="https://smmarkets.ph/20171693-regent-tempura-shrimp-flavored-snacks-35g.html" xr:uid="{17F87708-10C1-414C-89AD-2D8DF674943D}"/>
    <hyperlink ref="C951" r:id="rId97" display="https://smmarkets.ph/2015028-snacku-vegetable-crackers-25g.html" xr:uid="{4E7FF3CC-2FE1-4500-9790-B30D446590C8}"/>
    <hyperlink ref="C952" r:id="rId98" display="https://smmarkets.ph/2015007-golden-sweet-corn-25g.html" xr:uid="{80DD6B5F-03B0-4E1D-8F5B-7EC777AB9525}"/>
    <hyperlink ref="C953" r:id="rId99" display="https://smmarkets.ph/20162438-chicharon-ni-mang-juan-sukang-paombong-26g.html" xr:uid="{1B231724-FC89-4465-813D-BD1AD84AE765}"/>
    <hyperlink ref="C954" r:id="rId100" display="https://smmarkets.ph/20162437-chicharon-ni-mang-juan-sukat-sili-26g.html" xr:uid="{2114B34E-96A0-4F2F-BD84-C70E4BAF0B06}"/>
    <hyperlink ref="C955" r:id="rId101" display="https://smmarkets.ph/20561810-hersheys-kisses-cookies-n-cream-150g.html" xr:uid="{16E6795F-48AC-46E4-9F2D-52699B662FA5}"/>
    <hyperlink ref="C956" r:id="rId102" display="https://smmarkets.ph/20561806-hersheys-kisses-cookies-n-cream-226g.html" xr:uid="{A0CE735A-46B7-4C52-82A5-CDB44726AB89}"/>
    <hyperlink ref="C957" r:id="rId103" display="https://smmarkets.ph/20561732-pavias-mushroom-chicharon-100g.html" xr:uid="{09D61247-9B8F-4DC5-9795-9893C2AD86ED}"/>
    <hyperlink ref="C958" r:id="rId104" display="https://smmarkets.ph/20561731-pavias-mushroom-chili-cheese-100g.html" xr:uid="{0DEF5D84-FF0F-4D0F-874D-22C66BE4F49D}"/>
    <hyperlink ref="C959" r:id="rId105" display="https://smmarkets.ph/20561730-pavias-mushroom-chicharon-cheese-100g.html" xr:uid="{D8011AF8-6D1D-434C-999E-E676E2D9D6B9}"/>
    <hyperlink ref="C960" r:id="rId106" display="https://smmarkets.ph/20561728-pavias-mushroom-chili-garlic-100g.html" xr:uid="{18AFFB3A-C722-4A30-8E3C-5882666DB892}"/>
    <hyperlink ref="C961" r:id="rId107" display="https://smmarkets.ph/20561710-kangkong-king-chips-salted-egg-60g.html" xr:uid="{8AFAAFE9-9556-4380-A239-52A929084C07}"/>
    <hyperlink ref="C962" r:id="rId108" display="https://smmarkets.ph/20561709-kangkong-king-chips-cheese-60g.html" xr:uid="{43D3DA68-086B-4D11-B37F-D0FADB6FA293}"/>
    <hyperlink ref="C963" r:id="rId109" display="https://smmarkets.ph/20561708-kangkong-king-chips-sour-and-cream-60g.html" xr:uid="{DF4CB605-50ED-431C-BC60-E312621CBEA5}"/>
    <hyperlink ref="C964" r:id="rId110" display="https://smmarkets.ph/20561704-kangkong-king-chips-original-60g.html" xr:uid="{3D95E14C-4552-4A5A-A375-1953B863D055}"/>
    <hyperlink ref="C965" r:id="rId111" display="https://smmarkets.ph/20561462-danish-milk-sandwich-25g-10pcs.html" xr:uid="{020B28B9-ECBE-4584-9000-5D65CC3795DB}"/>
    <hyperlink ref="C966" r:id="rId112" display="https://smmarkets.ph/20561461-danish-chocolate-sandwich-25g-10pcs.html" xr:uid="{0C9C6D03-EDAB-47EF-B8ED-E597FF2C6FF0}"/>
    <hyperlink ref="C967" r:id="rId113" display="https://smmarkets.ph/20561460-danish-strawberry-sandwich-25g-10pcs.html" xr:uid="{3236DB4C-DE91-4637-B0BE-EBE335EDDCDA}"/>
    <hyperlink ref="C968" r:id="rId114" display="https://smmarkets.ph/20561457-sweet-dart-swerte-white-balls-50g.html" xr:uid="{C6D544BA-DC27-4B51-B387-9B05392D42E6}"/>
    <hyperlink ref="C969" r:id="rId115" display="https://smmarkets.ph/20561456-sweet-dart-i-like-choco-balls-50g.html" xr:uid="{5C3045B2-099D-46D9-ACA8-E3AA558058B4}"/>
    <hyperlink ref="C970" r:id="rId116" display="https://smmarkets.ph/20542187-van-houten-dark-milk-assortment-drages-40g.html" xr:uid="{7C7DEB29-6426-4480-991E-EE30D1A7C4F3}"/>
    <hyperlink ref="C971" r:id="rId117" display="https://smmarkets.ph/20542184-van-houten-52-cocoa-almond-dragees-40g.html" xr:uid="{E6C3D6B5-F11C-4877-8747-21401ACF5AE9}"/>
    <hyperlink ref="C972" r:id="rId118" display="https://smmarkets.ph/20541679-van-houten-dark-52-cocoa-almond-140g.html" xr:uid="{AFE78B6E-7A1F-4A1D-B799-9954B9DAE74E}"/>
    <hyperlink ref="C973" r:id="rId119" display="https://smmarkets.ph/20541681-van-houten-dark-52-cocoa-almond-40g.html" xr:uid="{957A58B8-A203-492E-91BF-A8626885DA5F}"/>
    <hyperlink ref="C974" r:id="rId120" display="https://smmarkets.ph/20541676-van-houten-dark-milk-fruit-nut-140g.html" xr:uid="{09DAE91A-0772-4549-B939-74679E216E75}"/>
    <hyperlink ref="C975" r:id="rId121" display="https://smmarkets.ph/20541675-van-houten-dark-milk-almonds-140g.html" xr:uid="{709FABED-E8D9-474A-ADF3-F2F0641B4A5E}"/>
    <hyperlink ref="C976" r:id="rId122" display="https://smmarkets.ph/20541674-van-houten-dark-milk-almonds-40g.html" xr:uid="{D4FA2418-E71B-47DF-9C0C-25EEF30A08C0}"/>
    <hyperlink ref="C977" r:id="rId123" display="https://smmarkets.ph/20541677-van-houten-dark-milk-chocolate-40g.html" xr:uid="{82D306BD-1B2C-482F-8DA4-01B16A13CA2A}"/>
    <hyperlink ref="C978" r:id="rId124" display="https://smmarkets.ph/20542946-orion-o-rice-seaweed-95g.html" xr:uid="{9E84C4EA-D2FB-47D9-AFEC-FEAEA434C0F3}"/>
    <hyperlink ref="C979" r:id="rId125" display="https://smmarkets.ph/20542947-orion-o-rice-natural-snow-129g.html" xr:uid="{572BD888-944F-4346-B4DA-F7989A965754}"/>
    <hyperlink ref="C980" r:id="rId126" display="https://smmarkets.ph/20462584-cadbury-dairymilk-sharebag-15g-10-2pcs.html" xr:uid="{0771A008-1E4D-4BD0-9C41-A5DF90A1F31C}"/>
    <hyperlink ref="C981" r:id="rId127" display="https://smmarkets.ph/20542944-nissin-butter-coconut-28g-10pcs.html" xr:uid="{28D81AC3-EC22-4D72-BD69-6B505540B807}"/>
    <hyperlink ref="C982" r:id="rId128" display="https://smmarkets.ph/20541025-wl-dip-dip-choco-strawberry-30g.html" xr:uid="{ECDE33B0-C8AD-4867-91CA-89313404C5A9}"/>
    <hyperlink ref="C983" r:id="rId129" display="https://smmarkets.ph/20541026-wl-dip-dip-strawberry-30g.html" xr:uid="{85EE8BE7-63AC-4D82-BA42-3A31FB197083}"/>
    <hyperlink ref="C984" r:id="rId130" display="https://smmarkets.ph/20541028-wl-panda-danish-choco-wafer-52-68g.html" xr:uid="{39877E25-7EB6-45D6-BA06-FEA930E14AA5}"/>
    <hyperlink ref="C985" r:id="rId131" display="https://smmarkets.ph/20541027-wl-panda-danish-vanilla-wafer-52-68g.html" xr:uid="{087A495E-A9C2-4856-BC03-2F51CC186310}"/>
    <hyperlink ref="C986" r:id="rId132" display="https://smmarkets.ph/20541433-el-marios-chicharon-master-with-laman-110g.html" xr:uid="{8F1FF968-E875-44EB-8558-38F8248CCDE5}"/>
    <hyperlink ref="C987" r:id="rId133" display="https://smmarkets.ph/20541431-memer-fish-cracker-200g.html" xr:uid="{35C249A2-E2DF-4964-BF16-9056A300C748}"/>
    <hyperlink ref="C988" r:id="rId134" display="https://smmarkets.ph/20541432-memer-fish-cracker-100g.html" xr:uid="{C5FAB51D-C24B-4033-ACE6-D7ACCA232CB5}"/>
    <hyperlink ref="C989" r:id="rId135" display="https://smmarkets.ph/20545304-fairys-cone-belgian-waffle-6pcs.html" xr:uid="{3D0FF383-E25E-464A-8F20-1C98E69EBA0D}"/>
    <hyperlink ref="C990" r:id="rId136" display="https://smmarkets.ph/20540111-rebisco-frootees-combo-32g-10pcs.html" xr:uid="{A4D60E1A-681C-4BD3-AB0D-3F34E2467111}"/>
    <hyperlink ref="C991" r:id="rId137" display="https://smmarkets.ph/20540343-jack-jill-x-o-strawberry-cheesecake-50pcs.html" xr:uid="{2ED78950-605A-4A78-B2D6-1806288E2930}"/>
    <hyperlink ref="C992" r:id="rId138" display="https://smmarkets.ph/20064503-peanut-kisses-100g.html" xr:uid="{97EEADAF-C26E-4DC1-8F51-722FFAD8A45F}"/>
    <hyperlink ref="C993" r:id="rId139" display="https://smmarkets.ph/20561355-jelly-belly-assorted-28g-10pcs.html" xr:uid="{F9C19E52-98CB-4BE3-9CF5-F147A4AAAE89}"/>
    <hyperlink ref="C994" r:id="rId140" display="https://smmarkets.ph/20561132-chupachups-the-best-bag-12g-8pcs.html" xr:uid="{EE7360EC-0E72-40C6-82B5-7CBC9B54EA2F}"/>
    <hyperlink ref="C995" r:id="rId141" display="https://smmarkets.ph/20561423-regent-rice-corn-cheese-96g.html" xr:uid="{743FA930-6FE8-410B-9E49-181D8D6FCD6C}"/>
    <hyperlink ref="C996" r:id="rId142" display="https://smmarkets.ph/20561487-tictac-mint-mono-jar-152g.html" xr:uid="{E2F2E17F-5983-433F-AB5B-CB63797EF963}"/>
    <hyperlink ref="C997" r:id="rId143" display="https://smmarkets.ph/20561486-tictac-orange-mono-jar-152g.html" xr:uid="{99B14981-1F43-4857-9E10-015612E95C0E}"/>
    <hyperlink ref="C998" r:id="rId144" display="https://smmarkets.ph/20561117-jack-jill-stick-snacks-bbq-28g.html" xr:uid="{5CD617AF-9D50-4922-8C17-9BCBB71DB5F2}"/>
    <hyperlink ref="C999" r:id="rId145" display="https://smmarkets.ph/20239308-philppines-brand-chocolated-dried-mango-65g.html" xr:uid="{D920216A-DD4B-428F-969C-6DA31BBE5F40}"/>
    <hyperlink ref="C1000" r:id="rId146" display="https://smmarkets.ph/20552896-sm-bonus-clifornia-seedless-raisins-200g.html" xr:uid="{4B67A119-11CA-4F65-8921-017755FF9EA0}"/>
    <hyperlink ref="C1001" r:id="rId147" display="https://smmarkets.ph/20558868-coles-no-sugar-mylk-chocolate-and-coconut-100g.html" xr:uid="{A70426AE-92BD-4C54-9502-7BB40240B8D0}"/>
    <hyperlink ref="C1002" r:id="rId148" display="https://smmarkets.ph/20552895-sm-bonus-california-seedless-raisins-100g.html" xr:uid="{C7505BB8-CD69-4EC9-8527-6AE7AD4EF345}"/>
    <hyperlink ref="C1003" r:id="rId149" display="https://smmarkets.ph/20556931-granny-goose-krrrrunch-cheese-60g.html" xr:uid="{559090A8-FB80-496E-9B55-B7E2BE615BEA}"/>
    <hyperlink ref="C1004" r:id="rId150" display="https://smmarkets.ph/20553635-j-j-kropek-ni-mang-juan-spicy-pusit-80g.html" xr:uid="{A66D4CF8-7D63-4C86-A3A7-9EC9DC34878C}"/>
    <hyperlink ref="C1005" r:id="rId151" display="https://smmarkets.ph/20554190-coles-liquorice-trad-soft-twists-300g.html" xr:uid="{7D5AB8BC-EBF7-423D-9058-9E67B0C1F13A}"/>
    <hyperlink ref="C1006" r:id="rId152" display="https://smmarkets.ph/20546662-coles-popping-corn-kernels-400g.html" xr:uid="{C18776B2-353B-43E2-AD1B-5DEB1FD97FED}"/>
    <hyperlink ref="C1007" r:id="rId153" display="https://smmarkets.ph/20555879-coles-im-free-from-chocmint-creme-biscuits-145g.html" xr:uid="{82378E23-BBE8-4495-8DEF-3D8B4C67BB3C}"/>
    <hyperlink ref="C1008" r:id="rId154" display="https://smmarkets.ph/20554184-coles-chocolate-finger-biscuits-200g.html" xr:uid="{1D0E614F-D669-406D-9109-088478D4ED56}"/>
    <hyperlink ref="C1009" r:id="rId155" display="https://smmarkets.ph/20553670-coles-choco-biscuits-caramel-deluxe-200g.html" xr:uid="{447A9688-D255-4D85-A6A6-CE29187CC650}"/>
    <hyperlink ref="C1010" r:id="rId156" display="https://smmarkets.ph/20554186-coles-chocolate-mint-supremes-200g.html" xr:uid="{F1707B46-8E92-4A01-9A7D-E01E6CF87D22}"/>
    <hyperlink ref="C1011" r:id="rId157" display="https://smmarkets.ph/20553677-coles-choco-biscuit-honeycomb-whirlz-200g.html" xr:uid="{72E00C6E-1865-4BC9-8CD6-B011FAE4760A}"/>
    <hyperlink ref="C1012" r:id="rId158" display="https://smmarkets.ph/20552872-hello-wafer-strawberry-cheseecake-14-8g.html" xr:uid="{C9B0FC26-15C5-4608-9974-E8363E98B286}"/>
    <hyperlink ref="C1013" r:id="rId159" display="https://smmarkets.ph/20551455-haribo-worms-zourr-80g.html" xr:uid="{74D593CB-6B63-42BB-AD22-38E1724C5E58}"/>
    <hyperlink ref="C1014" r:id="rId160" display="https://smmarkets.ph/20552556-wl-ec-twinlion-stick-chicken-flavor-58g.html" xr:uid="{483F9066-4813-467D-96B9-5AC435A3D633}"/>
    <hyperlink ref="C1015" r:id="rId161" display="https://smmarkets.ph/20551413-potchi-chocolate-mallows-84g-25pcs.html" xr:uid="{12761C10-D470-47BD-B2E8-DD002A9B5D4E}"/>
    <hyperlink ref="C1016" r:id="rId162" display="https://smmarkets.ph/20551412-potchi-chocolate-berry-mallows-84g-25pcs.html" xr:uid="{4CEA0168-4525-4610-9816-B7C43B5976FD}"/>
    <hyperlink ref="C1017" r:id="rId163" display="https://smmarkets.ph/20551488-chupa-chups-melody-pops-15g.html" xr:uid="{8CDEC4CA-0FE6-4DEF-8E05-AD294735C9BA}"/>
    <hyperlink ref="C1018" r:id="rId164" display="https://smmarkets.ph/20549925-danisa-butter-cookies-454g.html" xr:uid="{D35C4582-2529-4470-81B1-3FF5DACFD86A}"/>
    <hyperlink ref="C1019" r:id="rId165" display="https://smmarkets.ph/20547381-calbee-hokkaido-crab-cheese-170g.html" xr:uid="{CF7F3227-930B-4355-BBA5-E2BB86B1D939}"/>
    <hyperlink ref="C1020" r:id="rId166" display="https://smmarkets.ph/20547159-oishi-pandecranch-breadsticks-garlic-38g.html" xr:uid="{4743ADAB-5FC8-4DFF-993C-5785A9718CB9}"/>
    <hyperlink ref="C1021" r:id="rId167" display="https://smmarkets.ph/20547158-oishi-pandecranch-breadsticks-cheese-38g.html" xr:uid="{9F3E9F2E-6847-4AD4-87C9-7DB64B806C79}"/>
    <hyperlink ref="C1022" r:id="rId168" display="https://smmarkets.ph/20547828-cadbury-dairy-milk-bites-almond-120g.html" xr:uid="{B000AD04-7B8C-4207-B67E-0394A91FF413}"/>
    <hyperlink ref="C1023" r:id="rId169" display="https://smmarkets.ph/20547827-cadbury-dairy-milk-bites-hazelnut-120g.html" xr:uid="{F802DA07-407C-49D3-B899-A18774D9A7DA}"/>
    <hyperlink ref="C1024" r:id="rId170" display="https://smmarkets.ph/20547298-toblerone-tin-can-152g.html" xr:uid="{6BBA9417-D2A6-4832-98AA-D25E654539CE}"/>
    <hyperlink ref="C1025" r:id="rId171" display="https://smmarkets.ph/20545922-dr-q-konjac-jelly-grape-265g.html" xr:uid="{612C8BC6-A0D7-45B9-9791-3117F15A30DC}"/>
    <hyperlink ref="C1026" r:id="rId172" display="https://smmarkets.ph/20546001-jack-jill-nips-creamy-tiramisu-40g.html" xr:uid="{4F4C09F1-8E33-4393-825F-0ADD899E42C7}"/>
    <hyperlink ref="C1027" r:id="rId173" display="https://smmarkets.ph/20193770-hershey-s-kisses-milk-chocolate-with-almond-150g.html" xr:uid="{6379F77D-D50B-447A-8FCD-2932EE9FD039}"/>
    <hyperlink ref="C1028" r:id="rId174" display="https://smmarkets.ph/20532957-cadbury-dairy-milk-favourites-assorted-255g.html" xr:uid="{867828AE-FDF9-4485-A7C8-49E73F483D96}"/>
    <hyperlink ref="C1029" r:id="rId175" display="https://smmarkets.ph/20193769-hershey-s-kisses-milk-chocolate-150g.html" xr:uid="{6DC7C61E-311B-430B-9FCC-EA0DF72376B9}"/>
    <hyperlink ref="C1030" r:id="rId176" display="https://smmarkets.ph/20142549-toblerone-white-minis-200g.html" xr:uid="{1ACBD90E-3185-40F9-B189-C9DD8C090984}"/>
    <hyperlink ref="C1031" r:id="rId177" display="https://smmarkets.ph/20008784-toblerone-bitter-sweet-mini-bag-200g.html" xr:uid="{556E86EC-CA9A-45A2-B550-2D60726D17B2}"/>
    <hyperlink ref="C1032" r:id="rId178" display="https://smmarkets.ph/20100127-m-m-s-chocolate-milk-175-5g.html" xr:uid="{C3C188C8-0D36-44DF-9061-5A982AEA1D4E}"/>
    <hyperlink ref="C1033" r:id="rId179" display="https://smmarkets.ph/20100129-m-m-s-chocolate-peanut-175-5g.html" xr:uid="{CDE8D9C3-BBDA-45BF-9DE2-AE76799AF8C8}"/>
    <hyperlink ref="C1034" r:id="rId180" display="https://smmarkets.ph/20539292-twix-caramel-funsize-159-5g.html" xr:uid="{CD4D22D9-AFA5-4C57-B2DF-1320164CD47D}"/>
    <hyperlink ref="C1035" r:id="rId181" display="https://smmarkets.ph/20518099-glico-pocky-choco-save-20-40g-3pcs.html" xr:uid="{2BF0824E-775E-41AC-BDAF-6DEC208EDDBC}"/>
    <hyperlink ref="C1036" r:id="rId182" display="https://smmarkets.ph/cadbury-milk-chocolate-king-size-200g.html" xr:uid="{E5F7BDF7-3FF5-413A-AFEE-CEC313965FA7}"/>
    <hyperlink ref="C1037" r:id="rId183" display="https://smmarkets.ph/cadbury-fruit-nut-king-size-190g.html" xr:uid="{8A9662DE-7859-42CB-A46E-77D5A168335F}"/>
    <hyperlink ref="C1038" r:id="rId184" display="https://smmarkets.ph/lays-stax-original-140g.html" xr:uid="{924D4D70-A6F3-4857-87E1-D21006C44D86}"/>
    <hyperlink ref="C1039" r:id="rId185" display="https://smmarkets.ph/lays-stax-sour-cream-onion-140g.html" xr:uid="{CA385F55-7EA6-45A7-A806-51D4FEF9C649}"/>
    <hyperlink ref="C1040" r:id="rId186" display="https://smmarkets.ph/20364210-sunkist-cashew-slight-salt-160g.html" xr:uid="{B38C0E3C-4F52-4C2F-9484-C5D53D4967B0}"/>
    <hyperlink ref="C1041" r:id="rId187" display="https://smmarkets.ph/20228414-nut-n-else-wow-mani-with-crispy-garlic-100g.html" xr:uid="{4B112910-ED4A-44D9-AC4F-01CA95B4106A}"/>
    <hyperlink ref="C1042" r:id="rId188" display="https://smmarkets.ph/10224708-nut-n-else-wow-mani-garlic-peanut-325g.html" xr:uid="{1DE63169-2F96-4415-8704-A60A585515AA}"/>
    <hyperlink ref="C1043" r:id="rId189" display="https://smmarkets.ph/20228415-nut-n-else-wow-kasoy-with-crispy-garlic-80g.html" xr:uid="{0BC04B06-2DA3-48C4-9877-D3A260F18E84}"/>
    <hyperlink ref="C1044" r:id="rId190" display="https://smmarkets.ph/20284444-ksk-boy-bawang-golden-sweet-corn-100g.html" xr:uid="{FBBE4878-1842-4642-B7BC-4824173AE56E}"/>
    <hyperlink ref="C1045" r:id="rId191" display="https://smmarkets.ph/20171548-heritage-whole-cashew-250g.html" xr:uid="{215A6FBA-BB0B-435F-A57D-86A8D00EAEF8}"/>
    <hyperlink ref="C1046" r:id="rId192" display="https://smmarkets.ph/20346909-chickboy-popnik-sweetcorn-100g.html" xr:uid="{AC7BA82F-A8BF-44C0-886D-B8F674209230}"/>
    <hyperlink ref="C1047" r:id="rId193" display="https://smmarkets.ph/20346910-chickboy-popnik-cheese-100g.html" xr:uid="{3D4B20EF-DF51-49C5-A2AF-BA1D659FD1B8}"/>
    <hyperlink ref="C1048" r:id="rId194" display="https://smmarkets.ph/20359402-cha-cheer-sunflower-seeds-original-130g.html" xr:uid="{C008534D-1997-4BA0-8857-1F719EF249C9}"/>
    <hyperlink ref="C1049" r:id="rId195" display="https://smmarkets.ph/20471622-boy-bawang-assorted-nuts-85g.html" xr:uid="{149CAE9C-A489-4122-8A27-98920C97D142}"/>
    <hyperlink ref="C1050" r:id="rId196" display="https://smmarkets.ph/2018561-blue-diamond-premium-mixed-nuts-135g.html" xr:uid="{D01E4197-3D8E-4D01-8941-2CC52E761898}"/>
    <hyperlink ref="C1051" r:id="rId197" display="https://smmarkets.ph/20203815-act-ii-salted-popcorn-85g.html" xr:uid="{2AF465E6-45D7-4162-BC61-787213803FFC}"/>
    <hyperlink ref="C1052" r:id="rId198" display="https://smmarkets.ph/20203816-act-ii-popcorn-butter-85g.html" xr:uid="{82F25CC5-283A-42F1-B903-8FD002D2D617}"/>
    <hyperlink ref="C1053" r:id="rId199" display="https://smmarkets.ph/20062602-tostitos-creamy-spinach-dip-15oz.html" xr:uid="{2800C6A5-1588-4AB8-964F-8E2FD6D36A6E}"/>
    <hyperlink ref="C1054" r:id="rId200" display="https://smmarkets.ph/20017130-s-w-piknik-fabulous-fries-4oz.html" xr:uid="{99364D6C-D37F-4115-9E8E-F76839B05DA1}"/>
    <hyperlink ref="C1055" r:id="rId201" display="https://smmarkets.ph/20522805-oishi-spicy-seafood-curls-90g.html" xr:uid="{B68F4192-661C-411C-A3BA-DAC1BB9D4D75}"/>
    <hyperlink ref="C1056" r:id="rId202" display="https://smmarkets.ph/20522804-oishi-potato-fries-plain-salted-90g.html" xr:uid="{D1EB1B1E-5229-4CB6-8A21-C9E4F5262E9A}"/>
    <hyperlink ref="C1057" r:id="rId203" display="https://smmarkets.ph/20522803-oishi-potato-fries-cheese-90g.html" xr:uid="{C77CF3BC-6442-4B8A-A1EC-B5ACE93F3B6C}"/>
    <hyperlink ref="C1058" r:id="rId204" display="https://smmarkets.ph/20512197-oishi-natural-potato-chips-plain-salt-160g.html" xr:uid="{F4FD5CF3-E0AA-40A5-9BA1-2FBA91CB3256}"/>
    <hyperlink ref="C1059" r:id="rId205" display="https://smmarkets.ph/20518488-oishi-4x-cheese-corn-snack-24g.html" xr:uid="{E94CB775-D983-4A3C-8A2A-5E1889CFDF93}"/>
    <hyperlink ref="C1060" r:id="rId206" display="https://smmarkets.ph/20518489-oishi-4x-barbecue-corn-snack-24g.html" xr:uid="{8E909DEA-89AC-4549-9FE0-C119060CFB81}"/>
    <hyperlink ref="C1061" r:id="rId207" display="https://smmarkets.ph/20444936-nacho-chips-sour-cream-500g.html" xr:uid="{751A0894-2829-4DCE-B252-C55E0753D7A4}"/>
    <hyperlink ref="C1062" r:id="rId208" display="https://smmarkets.ph/20444935-nacho-chips-colored-mix-500g.html" xr:uid="{DD15C7E6-DBFE-4FA1-A756-84E66EC3C0BF}"/>
    <hyperlink ref="C1063" r:id="rId209" display="https://smmarkets.ph/20444931-nacho-chips-cheese-500g.html" xr:uid="{237F6FC4-326B-405A-9675-F90B543B86A0}"/>
    <hyperlink ref="C1064" r:id="rId210" display="https://smmarkets.ph/20444933-nacho-chips-barbeque-500g.html" xr:uid="{919658D9-24A2-4746-BF41-D06DB0E25017}"/>
    <hyperlink ref="C1065" r:id="rId211" display="https://smmarkets.ph/20522016-leslie-nacho-duos-50g.html" xr:uid="{2C21A67B-3C53-4795-99B0-1A3C83B6F666}"/>
    <hyperlink ref="C1066" r:id="rId212" display="https://smmarkets.ph/20529871-leslie-clover-bits-grab-bag-chicken-35g.html" xr:uid="{290146D4-E42B-4590-969C-EDBCAA366BB5}"/>
    <hyperlink ref="C1067" r:id="rId213" display="https://smmarkets.ph/20357521-j-j-calbee-ripples-sour-cream-onion-170g.html" xr:uid="{11F26911-420C-45A7-8AAC-3784A95B2509}"/>
    <hyperlink ref="C1068" r:id="rId214" display="https://smmarkets.ph/20361889-farmer-john-potato-chips-salted-55g.html" xr:uid="{8B862447-69CC-4260-836E-C2C33BE6BD92}"/>
    <hyperlink ref="C1069" r:id="rId215" display="https://smmarkets.ph/20293903-farmer-john-potato-chips-sco-55g.html" xr:uid="{A3631EDC-B605-4261-9115-3DED8210CCCB}"/>
    <hyperlink ref="C1070" r:id="rId216" display="https://smmarkets.ph/20293902-farmer-john-potato-chips-salt-vinegar-55g.html" xr:uid="{659B87CC-DDF9-4CA6-88A5-070C204ACC6E}"/>
    <hyperlink ref="C1071" r:id="rId217" display="https://smmarkets.ph/20341688-bambi-taco-shell-corn-12pcs.html" xr:uid="{FB99993D-8590-4CD4-B8E4-411B6A0DEBE6}"/>
    <hyperlink ref="C1072" r:id="rId218" display="https://smmarkets.ph/20479784-bahaghari-taro-chips-barbeque-120g.html" xr:uid="{446D2A15-2FE3-4BB1-A8E5-12E10200F51B}"/>
    <hyperlink ref="C1073" r:id="rId219" display="https://smmarkets.ph/20361890-farmer-john-potato-chips-bbq-55g.html" xr:uid="{9A0A19F5-AEA3-431F-8306-AB89567C6A7E}"/>
    <hyperlink ref="C1074" r:id="rId220" display="https://smmarkets.ph/20500445-chupa-chups-sourbelt-mixed-fruit-8g.html" xr:uid="{99E49D3B-B0DD-46AB-8664-57E8FC62AAF5}"/>
    <hyperlink ref="C1075" r:id="rId221" display="https://smmarkets.ph/2114845-markenburg-marshmallow-twist-250g.html" xr:uid="{C27147F4-C78F-4850-AC18-FA032FAE8209}"/>
    <hyperlink ref="C1076" r:id="rId222" display="https://smmarkets.ph/2114850-markenburg-marshmallow-large-assorted-250g.html" xr:uid="{1EA6168E-D308-4616-8E5F-9A0A077B31CD}"/>
    <hyperlink ref="C1077" r:id="rId223" display="https://smmarkets.ph/20523536-markenburg-mallow-bombs-mango-100g.html" xr:uid="{CB309CCF-DD6C-4B47-8015-CEEF419D9707}"/>
    <hyperlink ref="C1078" r:id="rId224" display="https://smmarkets.ph/20523538-markenburg-mallow-bombs-choco-100g.html" xr:uid="{BFB88D73-2884-42F1-89F4-F0B2B4E73F95}"/>
    <hyperlink ref="C1079" r:id="rId225" display="https://smmarkets.ph/20041667-markenburg-camper-marshmallows-flower-130g.html" xr:uid="{7B384EF0-C25B-49F7-9392-A28D0464563B}"/>
    <hyperlink ref="C1080" r:id="rId226" display="https://smmarkets.ph/20041665-markenburg-camper-marshmallows-large-130g.html" xr:uid="{278279F9-C81D-4A58-B631-6A65B21DCB33}"/>
    <hyperlink ref="C1081" r:id="rId227" display="https://smmarkets.ph/10143306-columbias-v-fresh-165g-50pcs.html" xr:uid="{7A40FD6A-1B20-4D27-893F-F3CCBCE2EE1B}"/>
    <hyperlink ref="C1082" r:id="rId228" display="https://smmarkets.ph/10162954-columbias-pintoora-gumball-25pcs.html" xr:uid="{2503ADB9-42F7-484A-9445-4A380FBD6477}"/>
    <hyperlink ref="C1083" r:id="rId229" display="https://smmarkets.ph/20472330-wiggles-chocolate-coated-marshmallow-7g-18pcs.html" xr:uid="{B86A06F9-6825-4DC6-8D97-61C81DCEEC25}"/>
    <hyperlink ref="C1084" r:id="rId230" display="https://smmarkets.ph/20501799-violet-crumble-original-30g.html" xr:uid="{943F5BA2-4855-45C9-9ECC-BB4D4863E3B1}"/>
    <hyperlink ref="C1085" r:id="rId231" display="https://smmarkets.ph/20035838-toblerone-fruit-nut-100g.html" xr:uid="{219FE901-D218-43D2-801C-33636C3BC9E1}"/>
    <hyperlink ref="C1086" r:id="rId232" display="https://smmarkets.ph/20193312-meiji-stick-pack-milk-chocolate-41g.html" xr:uid="{2AB0ABAB-80C3-4EE9-AD9C-BFAC0AB71EAC}"/>
    <hyperlink ref="C1087" r:id="rId233" display="https://smmarkets.ph/20193311-meiji-stick-pack-black-chocolate-41g.html" xr:uid="{C9BAA6BB-F8D4-45FC-961F-C98DC34F3677}"/>
    <hyperlink ref="C1088" r:id="rId234" display="https://smmarkets.ph/20455740-meiji-macadamia-black-choco-58g.html" xr:uid="{56C7389C-FD5F-456D-9D0A-978B685AEB0B}"/>
    <hyperlink ref="C1089" r:id="rId235" display="https://smmarkets.ph/10072954-meiji-macadamia-chocolate-63g.html" xr:uid="{2CB2954F-CDBE-4326-94EA-810C698FA293}"/>
    <hyperlink ref="C1090" r:id="rId236" display="https://smmarkets.ph/2018264003-meiji-chocolate-apollo-46g.html" xr:uid="{D693A682-B887-4B13-A4C1-A6813EE71BA8}"/>
    <hyperlink ref="C1091" r:id="rId237" display="https://smmarkets.ph/10039167-meiji-chocolate-almond-ball-74g.html" xr:uid="{AB058D9F-C8CF-48F6-8CCE-FB819EA9BAC1}"/>
    <hyperlink ref="C1092" r:id="rId238" display="https://smmarkets.ph/2123910-meiji-best-3-chocolate-135g.html" xr:uid="{02A9C198-6857-4407-8982-3D5EC29E7D2C}"/>
    <hyperlink ref="C1093" r:id="rId239" display="https://smmarkets.ph/20030435-meiji-bars-chocolate-milk-50g.html" xr:uid="{D80C28CD-822D-4B09-B136-585DAD7B986A}"/>
    <hyperlink ref="C1094" r:id="rId240" display="https://smmarkets.ph/20030434-meiji-bars-chocolate-black-50g.html" xr:uid="{24940010-060F-42E5-8797-841333AB5B22}"/>
    <hyperlink ref="C1095" r:id="rId241" display="https://smmarkets.ph/10039189-meiji-assorted-chocolate-47g.html" xr:uid="{57928C85-134A-4905-932F-057E9DFF9E81}"/>
    <hyperlink ref="C1096" r:id="rId242" display="https://smmarkets.ph/10180258-meiji-almond-ball-chocolate-79g.html" xr:uid="{A3C585B2-DE24-4EA1-AEC1-3B871DBCC3A7}"/>
    <hyperlink ref="C1097" r:id="rId243" display="https://smmarkets.ph/20501791-lindt-swiss-classic-dark-100g.html" xr:uid="{9D8DE72F-0B9B-44D6-8CDA-247E897A4086}"/>
    <hyperlink ref="C1098" r:id="rId244" display="https://smmarkets.ph/20501790-lindt-swiss-chocolate-white-chocolate-100g.html" xr:uid="{0A9F2241-0870-4066-9CD9-6E575051078F}"/>
    <hyperlink ref="C1099" r:id="rId245" display="https://smmarkets.ph/20501789-lindt-swiss-chocolate-milk-100g.html" xr:uid="{8B0B2A18-EA4E-409E-99C3-B9DAF38FB2A7}"/>
    <hyperlink ref="C1100" r:id="rId246" display="https://smmarkets.ph/20501793-lindt-swiss-chocolate-dark-hazelnut-100g.html" xr:uid="{5D05B775-7A8E-424E-839E-C903464FB324}"/>
    <hyperlink ref="C1101" r:id="rId247" display="https://smmarkets.ph/20501792-lindt-swiss-chocolate-milk-hazelnut-100g.html" xr:uid="{BED41B38-E761-4F79-9D26-EF1752363168}"/>
    <hyperlink ref="C1102" r:id="rId248" display="https://smmarkets.ph/20131396-lala-ube-pastillas-35g-12pcs.html" xr:uid="{2D6526F1-9BF0-4772-B6EE-B03F70CDD316}"/>
    <hyperlink ref="C1103" r:id="rId249" display="https://smmarkets.ph/20131397-lala-chocolate-bar-35g-12pcs.html" xr:uid="{4100FCA5-D41F-4ABE-A59C-5D65C1A4158E}"/>
    <hyperlink ref="C1104" r:id="rId250" display="https://smmarkets.ph/20528400-jack-jill-nips-strawberry-delight-40g.html" xr:uid="{9C26C44F-7B95-4491-A9D4-7F6D5E347405}"/>
    <hyperlink ref="C1105" r:id="rId251" display="https://smmarkets.ph/20521800-goya-very-berries-30g.html" xr:uid="{61864242-A5CB-457B-AB5B-2ED0F1E8A7AE}"/>
    <hyperlink ref="C1106" r:id="rId252" display="https://smmarkets.ph/20522845-cloud-9-gold-choco-almond-fudge-36g.html" xr:uid="{CD3DED0D-04CB-4F8E-98B3-F84C837445A0}"/>
    <hyperlink ref="C1107" r:id="rId253" display="https://smmarkets.ph/20338681-belgian-no-sugar-added-milk-with-hazelnuts-100g.html" xr:uid="{C1A7D8C8-A4EC-4738-AB21-F760766DBEC0}"/>
    <hyperlink ref="C1108" r:id="rId254" display="https://smmarkets.ph/20338784-belgian-no-sugar-added-milk-chocolate-100g.html" xr:uid="{DB535A16-6989-4B4A-9787-3510C96C4F56}"/>
    <hyperlink ref="C1109" r:id="rId255" display="https://smmarkets.ph/20338886-belgian-no-sugar-added-dark-100g.html" xr:uid="{E6D2090E-AF5D-4419-B0E3-584A2460B953}"/>
    <hyperlink ref="C1110" r:id="rId256" display="https://smmarkets.ph/20501794-lindt-excellence-70-dark-100g.html" xr:uid="{A22FEE22-C154-49C1-81AD-38269D522095}"/>
    <hyperlink ref="C1111" r:id="rId257" display="https://smmarkets.ph/20498767-goya-take-it-4-fingers-matcha-35g.html" xr:uid="{BB2F9104-D6D2-42D6-A9CE-80DE090D33BA}"/>
    <hyperlink ref="C1112" r:id="rId258" display="https://smmarkets.ph/20100370-storck-starr-candy-euclyptus-50pcs.html" xr:uid="{F56B4E45-A9B1-4C74-8466-A5E78CCA9A12}"/>
    <hyperlink ref="C1113" r:id="rId259" display="https://smmarkets.ph/20135702-mentos-tropical-mix-135g-50pcs.html" xr:uid="{AE7F822E-C412-4B99-BE6E-8DCAFC333CD4}"/>
    <hyperlink ref="C1114" r:id="rId260" display="https://smmarkets.ph/20107713-lipps-pop-stix-strawberry-lollipop-20pcs.html" xr:uid="{5749ECAA-8EEE-40A1-93F5-17D8F5FF6361}"/>
    <hyperlink ref="C1115" r:id="rId261" display="https://smmarkets.ph/20504211-jack-jill-lush-stawberry-50pcs.html" xr:uid="{AE8D0F88-F4FC-4590-8FC8-228736761535}"/>
    <hyperlink ref="C1116" r:id="rId262" display="https://smmarkets.ph/20530288-gingerbon-peppermint-125g.html" xr:uid="{21171758-AFBC-4086-92B6-38785BE7B1C4}"/>
    <hyperlink ref="C1117" r:id="rId263" display="https://smmarkets.ph/20068852-gingerbon-ginger-sweet-candy-regular-125g.html" xr:uid="{6F16ACA5-90A7-489C-BBED-F74B5315C3B4}"/>
    <hyperlink ref="C1118" r:id="rId264" display="https://smmarkets.ph/10078012-candy-man-white-rabbit-50pcs.html" xr:uid="{E52CE253-CA00-41FB-8A71-22721A26423F}"/>
    <hyperlink ref="C1119" r:id="rId265" display="https://smmarkets.ph/10078015-candy-man-kendimint-50pcs.html" xr:uid="{485060B8-1799-4A20-98D3-23D6C37B2464}"/>
    <hyperlink ref="C1120" r:id="rId266" display="https://smmarkets.ph/20461347-nissin-bread-stix-garlic-parmesan-25g.html" xr:uid="{44CB8E94-A866-405B-86B8-7B0390AC5207}"/>
    <hyperlink ref="C1121" r:id="rId267" display="https://smmarkets.ph/20017174-want-want-senbei-big-92g.html" xr:uid="{CB46EEED-21BE-4A78-904D-C5ACCB345E28}"/>
    <hyperlink ref="C1122" r:id="rId268" display="https://smmarkets.ph/20481408-rebisco-hansel-premium-white-cheese-124-6g.html" xr:uid="{63858627-0902-4E81-A7D0-51DB7033FFA3}"/>
    <hyperlink ref="C1123" r:id="rId269" display="https://smmarkets.ph/20259584-noceda-jacobina-25g-10pcs.html" xr:uid="{B481749F-11DF-41EF-82E3-2AB0DEB92D15}"/>
    <hyperlink ref="C1124" r:id="rId270" display="https://smmarkets.ph/20461322-monde-choco-puff-sandwich-24g-10pcs.html" xr:uid="{C31ADF20-6A9E-45F3-9B77-A98C2C298739}"/>
    <hyperlink ref="C1125" r:id="rId271" display="https://smmarkets.ph/20069551-nabisco-ritz-toasted-chip-original-229g.html" xr:uid="{C96D878F-2737-43E2-8EE2-A6CB031018E8}"/>
    <hyperlink ref="C1126" r:id="rId272" display="https://smmarkets.ph/20141635-meiji-lucky-stick-chocolate-45g.html" xr:uid="{3DD57BF7-E93B-4D3A-B9DC-15A0B04C105D}"/>
    <hyperlink ref="C1127" r:id="rId273" display="https://smmarkets.ph/20278135-mcvitie-s-original-250g.html" xr:uid="{AA74C8A5-A259-4C32-B747-BC5699FE1D37}"/>
    <hyperlink ref="C1128" r:id="rId274" display="https://smmarkets.ph/20278134-mcvitie-s-milk-chocolate-200g.html" xr:uid="{87A1B22B-EC27-4CBF-B374-7F4E29888B66}"/>
    <hyperlink ref="C1129" r:id="rId275" display="https://smmarkets.ph/20278133-mcvitie-s-dark-chocolate-200g.html" xr:uid="{F3883783-0752-40A1-B9C0-FA145B5332FB}"/>
    <hyperlink ref="C1130" r:id="rId276" display="https://smmarkets.ph/20165671-mcvitie-s-digestive-milk-chocolate-266g.html" xr:uid="{52BC7C53-EA36-4958-B593-1A8C00A519E3}"/>
    <hyperlink ref="C1131" r:id="rId277" display="https://smmarkets.ph/20458886-lemon-square-whatta-flakes-sugar-glazed-30g-10pcs.html" xr:uid="{16D62860-C369-470D-991F-AB8CD3CF9C89}"/>
    <hyperlink ref="C1132" r:id="rId278" display="https://smmarkets.ph/20458884-lemon-square-whatta-flakes-spanish-bread-30g-10pcs.html" xr:uid="{12FE1B9A-7C05-4511-ABE6-EFD980203812}"/>
    <hyperlink ref="C1133" r:id="rId279" display="https://smmarkets.ph/20255741-julies-lemon-lemon-sandwich-17g-10pcs.html" xr:uid="{528F34FA-9D81-4B0B-A6B0-6389B86A80E3}"/>
    <hyperlink ref="C1134" r:id="rId280" display="https://smmarkets.ph/20255742-julies-lemon-cheddar-sandwich-18g-10pcs.html" xr:uid="{07010352-6DE0-4722-8F96-4F4874D7D0E8}"/>
    <hyperlink ref="C1135" r:id="rId281" display="https://smmarkets.ph/20255247-julies-butter-waffles-100g.html" xr:uid="{C200E454-2E1B-4B64-A2F7-7C860FE15706}"/>
    <hyperlink ref="C1136" r:id="rId282" display="https://smmarkets.ph/20366498-julies-butter-crackers-25g-10pcs.html" xr:uid="{074749C4-D60C-4D19-B369-239F7C231047}"/>
    <hyperlink ref="C1137" r:id="rId283" display="https://smmarkets.ph/20180580-hwa-tai-luxury-vegetable-peanut-cream-200g.html" xr:uid="{21A92529-18DE-42C6-B49B-6AAAC586A5ED}"/>
    <hyperlink ref="C1138" r:id="rId284" display="https://smmarkets.ph/2078729-hwa-tai-luxury-original-crackers-185g.html" xr:uid="{E2ABF7BF-08C6-4E8F-A1D0-94B800F516AD}"/>
    <hyperlink ref="C1139" r:id="rId285" display="https://smmarkets.ph/2015507003-hwa-tai-crackers-vegetable-129g.html" xr:uid="{576B1AC2-DA52-4BEC-9C60-0129113226FC}"/>
    <hyperlink ref="C1140" r:id="rId286" display="https://smmarkets.ph/2015507001-hwa-tai-crackers-original-129g.html" xr:uid="{3A94D6B7-29AD-42C8-96D5-A4547AC1E03A}"/>
    <hyperlink ref="C1141" r:id="rId287" display="https://smmarkets.ph/20377091-haitai-saltine-crackers-141g.html" xr:uid="{7EE0F31D-600C-4B0A-B48A-5FD00CBC8F1B}"/>
    <hyperlink ref="C1142" r:id="rId288" display="https://smmarkets.ph/20377495-haitai-original-crackers-172g.html" xr:uid="{C58B5B3B-B01D-40E0-8367-5C7181B437B3}"/>
    <hyperlink ref="C1143" r:id="rId289" display="https://smmarkets.ph/20377090-haitai-cheese-crackers-172g.html" xr:uid="{D8E5AD40-CFFE-4A8D-81EE-3EB5BBBE5D02}"/>
    <hyperlink ref="C1144" r:id="rId290" display="https://smmarkets.ph/20377089-haitai-almond-crackers-133g.html" xr:uid="{E975D4F8-8C07-4139-9C87-8BF3CEC9DD6D}"/>
    <hyperlink ref="C1145" r:id="rId291" display="https://smmarkets.ph/20197907-arnotts-timtam-doublecoat-200g.html" xr:uid="{300B68BD-540A-42E4-9CBB-33861C6CBBAA}"/>
    <hyperlink ref="C1146" r:id="rId292" display="https://smmarkets.ph/20197905-arnotts-timtam-classic-dark-200g.html" xr:uid="{C0B81DFD-7155-493E-8020-5D69F00B89FB}"/>
    <hyperlink ref="C1147" r:id="rId293" display="https://smmarkets.ph/20197910-arnotts-timtam-chocolate-200g.html" xr:uid="{0EF6DA90-AB5C-45E5-B9A2-22A60869EA35}"/>
    <hyperlink ref="C1148" r:id="rId294" display="https://smmarkets.ph/20168012-royal-dansk-embossed-butter-cookies-454g.html" xr:uid="{CC3BC07D-A4FE-46B9-BC8A-D5A8995FC173}"/>
    <hyperlink ref="C1149" r:id="rId295" display="https://smmarkets.ph/20192683-quaker-cookies-variety-pack-216g-7pcs-1.html" xr:uid="{13A475E6-79AC-4869-B13F-1F86BA9DF4A8}"/>
    <hyperlink ref="C1150" r:id="rId296" display="https://smmarkets.ph/20446030-orion-choco-pie-30g-12pcs.html" xr:uid="{B51DD72B-E836-4366-B8A3-325E1A2FE6B7}"/>
    <hyperlink ref="C1151" r:id="rId297" display="https://smmarkets.ph/20528592-kokola-montego-choco-chip-cookies-400g.html" xr:uid="{69344032-8AE6-4537-AA8C-6F39D0C6095A}"/>
    <hyperlink ref="C1152" r:id="rId298" display="https://smmarkets.ph/20528592-kokola-montego-choco-chip-cookies-400g.html" xr:uid="{842632DC-0900-4D15-8AEE-B5019D38C569}"/>
    <hyperlink ref="C1153" r:id="rId299" display="https://smmarkets.ph/20413559-fibisco-peanut-crunch-200g.html" xr:uid="{3CC0834E-5178-4864-957A-8A443F5F250C}"/>
    <hyperlink ref="C1154" r:id="rId300" display="https://smmarkets.ph/20095515-chips-delight-mini-90-reduced-sugar-130g.html" xr:uid="{CD2559C3-6100-4C4D-A731-CA99EB5BB17F}"/>
    <hyperlink ref="C1155" r:id="rId301" display="https://smmarkets.ph/20367090-chips-delight-chocolate-chip-cookies-tub-600g.html" xr:uid="{BC4B097A-C585-4156-8018-57DE45A97867}"/>
    <hyperlink ref="C1156" r:id="rId302" display="https://smmarkets.ph/20255248-julies-oat25-ten-grains-cookies-20g-8pcs.html" xr:uid="{7C957F71-8BE8-437B-8D64-2FB40337EB20}"/>
    <hyperlink ref="C1157" r:id="rId303" display="https://smmarkets.ph/20338987-twinkee-waffle-sugarcones-10pcs.html" xr:uid="{0C67D7D7-689F-4D03-AE41-3A7BF3F07FB0}"/>
    <hyperlink ref="C1158" r:id="rId304" display="https://smmarkets.ph/20338986-twinkee-bear-cones-20pcs.html" xr:uid="{3CFF0FE2-143D-49D9-A5EB-8AFBD2FE5712}"/>
    <hyperlink ref="C1159" r:id="rId305" display="https://smmarkets.ph/20525359-oishi-bizikits-cheese-crackers-28g.html" xr:uid="{4954E6FB-C1F8-4AAF-9D99-6F4384CE7B05}"/>
    <hyperlink ref="C1160" r:id="rId306" display="https://smmarkets.ph/20529375-lemon-square-milkie-chocolate-biscuit-127g-10pcs.html" xr:uid="{F40561EE-BAB7-4673-A76B-B25DE3AA2CF4}"/>
    <hyperlink ref="C1161" r:id="rId307" display="https://smmarkets.ph/20527897-jack-jill-cream-o-cake-bar-vanilla-40g-10pcs.html" xr:uid="{0209DFA4-9628-469C-9AD7-52B921A26AA9}"/>
    <hyperlink ref="C1162" r:id="rId308" display="https://smmarkets.ph/20527494-jack-jill-nova-country-cheddar-party-pack-160g.html" xr:uid="{5B66E271-4E1E-40E3-9AA4-7945E2552AA0}"/>
    <hyperlink ref="C1163" r:id="rId309" display="https://smmarkets.ph/20529485-hello-panda-dip-dip-milk-20g.html" xr:uid="{CF6041A5-E280-4F37-A528-C5A2B894401B}"/>
    <hyperlink ref="C1164" r:id="rId310" display="https://smmarkets.ph/20529486-hello-panda-dip-dip-chocolate-20g.html" xr:uid="{D1292F33-B9CB-45A0-8188-823FC68603FF}"/>
    <hyperlink ref="C1165" r:id="rId311" display="https://smmarkets.ph/20528560-cadbury-shots-39-6g.html" xr:uid="{9F7162CA-5C98-4545-9D57-EFC38C5EC5DF}"/>
    <hyperlink ref="C1166" r:id="rId312" display="https://smmarkets.ph/20310866-lotus-biscoff-fresh-pack-125g.html" xr:uid="{8824F24D-2540-44CE-8C6F-915FB5222915}"/>
    <hyperlink ref="C1167" r:id="rId313" display="https://smmarkets.ph/20310865-lotus-biscoff-124g-16pcs.html" xr:uid="{CA59597F-5055-41AF-93CA-7AC594E8925B}"/>
    <hyperlink ref="C1168" r:id="rId314" display="https://smmarkets.ph/20396462-ovaltine-cookies-30g.html" xr:uid="{C28F22DF-CD2A-4D45-8C77-3929F965F462}"/>
    <hyperlink ref="C1169" r:id="rId315" display="https://smmarkets.ph/20300911-margies-kinihad-150g.html" xr:uid="{7B41EE41-DF83-4853-B0FA-D20FC4F4146D}"/>
    <hyperlink ref="C1170" r:id="rId316" display="https://smmarkets.ph/20300913-margies-broas-180g.html" xr:uid="{60A02616-621C-4DDA-938A-A2916953FA0F}"/>
    <hyperlink ref="C1171" r:id="rId317" display="https://smmarkets.ph/20522001-goya-black-cookie-crunch-35g.html" xr:uid="{DF8F7867-885A-4C65-BDE4-CD877EB8AE14}"/>
    <hyperlink ref="C1172" r:id="rId318" display="https://smmarkets.ph/20520882-lotte-pepero-crunchy-almond-32g.html" xr:uid="{947B5916-CAB9-467D-9660-9B54ED5D6788}"/>
    <hyperlink ref="C1173" r:id="rId319" display="https://smmarkets.ph/20520539-wafello-chocolate-wafer-21g-10pcs.html" xr:uid="{E57D92D9-B0F1-4E94-9A59-F0032F66E1A1}"/>
    <hyperlink ref="C1174" r:id="rId320" display="https://smmarkets.ph/20517255-d-patata-natural-potato-chips-original-60g.html" xr:uid="{CC406AA3-3161-4A99-AB4F-3A7D5120758D}"/>
    <hyperlink ref="C1175" r:id="rId321" display="https://smmarkets.ph/20517524-trolli-blue-planet-75g.html" xr:uid="{A6722539-E323-4951-AA4B-A3DEB2DB7828}"/>
    <hyperlink ref="C1176" r:id="rId322" display="https://smmarkets.ph/20516495-easy-pop-microwave-wow-natural-100g.html" xr:uid="{4E563548-E40B-4880-8887-2F1B04B7B8D6}"/>
    <hyperlink ref="C1177" r:id="rId323" display="https://smmarkets.ph/20516188-sugo-crackers-nuts-bbq-100g.html" xr:uid="{55506C02-C362-4C7C-9C11-C24824B1E00A}"/>
    <hyperlink ref="C1178" r:id="rId324" display="https://smmarkets.ph/20516186-sugo-crackers-nuts-garlic-100g.html" xr:uid="{B4B54507-7849-4AEF-969B-E62CE6FDCB82}"/>
    <hyperlink ref="C1179" r:id="rId325" display="https://smmarkets.ph/20516390-oishi-chokulot-choco-curls-22g.html" xr:uid="{8CB8194F-9D5B-4AE3-8A8D-B78CBB34D752}"/>
    <hyperlink ref="C1180" r:id="rId326" display="https://smmarkets.ph/20516389-oishi-oheya-multigrain-cheese-28g.html" xr:uid="{10965991-2B63-410F-A537-27E533DD3A1A}"/>
    <hyperlink ref="C1181" r:id="rId327" display="https://smmarkets.ph/20515290-trolli-squiggles-100g.html" xr:uid="{D4BE393C-BFCB-45EF-A14F-C515048491BF}"/>
    <hyperlink ref="C1182" r:id="rId328" display="https://smmarkets.ph/20514556-muncher-d-patata-chips-bbq-flavor-60g.html" xr:uid="{F73CD62A-29FB-4420-BC3B-1BC696BFBB9F}"/>
    <hyperlink ref="C1183" r:id="rId329" display="https://smmarkets.ph/20514558-muncher-d-patata-potato-chips-cheese-60g.html" xr:uid="{1ACF189F-9863-46F0-BA72-903329B61A39}"/>
    <hyperlink ref="C1184" r:id="rId330" display="https://smmarkets.ph/20514525-yupi-puzzle-gummy-40g.html" xr:uid="{7266057D-7D8D-45DC-ABC1-29A2476CD3EC}"/>
    <hyperlink ref="C1185" r:id="rId331" display="https://smmarkets.ph/20512853-oishi-ridges-onion-garlic-160g.html" xr:uid="{D9064676-0F10-471F-B665-EEB6D84F79D0}"/>
    <hyperlink ref="C1186" r:id="rId332" display="https://smmarkets.ph/20508995-wl-dip-dip-cream-choco-30g.html" xr:uid="{C4C00503-44E0-4D16-A5D2-4FB03F9C459C}"/>
    <hyperlink ref="C1187" r:id="rId333" display="https://smmarkets.ph/20507925-cal-cheese-choco-48g.html" xr:uid="{CA384713-0350-48FA-BE35-124CD5E04B85}"/>
    <hyperlink ref="C1188" r:id="rId334" display="https://smmarkets.ph/20507511-glico-pocky-double-chocolate-39g.html" xr:uid="{A6436B20-7194-42FA-844B-44D20B2971FA}"/>
    <hyperlink ref="C1189" r:id="rId335" display="https://smmarkets.ph/20506211-chips-delight-brownies-with-white-choco-124g.html" xr:uid="{71F0C15D-C84E-4298-8966-E875516EDD3A}"/>
    <hyperlink ref="C1190" r:id="rId336" display="https://smmarkets.ph/20505258-yupi-big-burger-32g.html" xr:uid="{9AF0B5DB-CB56-4C24-88E8-81149E33BC60}"/>
    <hyperlink ref="C1191" r:id="rId337" display="https://smmarkets.ph/20504790-blowee-tatoo-gum-90g-25pcs.html" xr:uid="{4086AF20-CE19-475E-87EF-A8028B4DB9FA}"/>
    <hyperlink ref="C1192" r:id="rId338" display="https://smmarkets.ph/20501695-lindt-lindor-milk-choco-red-168g.html" xr:uid="{CEA252AD-CDA1-4BD5-AFBD-77F242C58555}"/>
    <hyperlink ref="C1193" r:id="rId339" display="https://smmarkets.ph/20437331-jack-jill-cream-o-premium-40g-12pcs.html" xr:uid="{B0DEAD0B-4C91-445C-99E6-79B10DA738A6}"/>
    <hyperlink ref="C1194" r:id="rId340" display="https://smmarkets.ph/20345363-ferrero-collection-t24-259-2g.html" xr:uid="{21E81930-0CCD-4A1F-977B-4426B4BF38E5}"/>
    <hyperlink ref="C1195" r:id="rId341" display="https://smmarkets.ph/20312810-ferrero-rocher-collection-t15-162g.html" xr:uid="{8EA2FA86-BC1D-44F7-94D1-D75ACBE72B4C}"/>
    <hyperlink ref="C1196" r:id="rId342" display="https://smmarkets.ph/20030737-ferrero-rocher-t8s-heart.html" xr:uid="{1E6AF9A6-F931-4A14-9D77-E907839CA169}"/>
    <hyperlink ref="C1197" r:id="rId343" display="https://smmarkets.ph/w-l-tattoos-cheddar-chips-56g-20580432.html" xr:uid="{611BF0C1-CDE1-4340-B061-C622812AF05F}"/>
    <hyperlink ref="C1198" r:id="rId344" display="https://smmarkets.ph/w-l-twister-nacho-cheese-curls-85g-20580430.html" xr:uid="{A6B70B8E-C0CD-4A46-A5A6-63BDD7813AE4}"/>
    <hyperlink ref="C1199" r:id="rId345" display="https://smmarkets.ph/w-l-halo-halo-mix-nuts-garlic-100g-20580435.html" xr:uid="{D76C3729-E7A1-49C0-AFBD-9DD811A16985}"/>
    <hyperlink ref="C1200" r:id="rId346" display="https://smmarkets.ph/w-l-halo-halo-mix-nuts-original-100g-20580434.html" xr:uid="{7983F6D9-5E67-409F-A122-8C66067C9B87}"/>
    <hyperlink ref="C1201" r:id="rId347" display="https://smmarkets.ph/w-l-halo-halo-mix-nuts-spicy-100g-20580433.html" xr:uid="{3C4A18C9-9757-480D-B19F-900329B3E05D}"/>
    <hyperlink ref="C1202" r:id="rId348" display="https://smmarkets.ph/20513749-4d-sour-rainbow-rolls-90g.html" xr:uid="{589C4F4A-5CC9-482C-9714-DD96C58C4EB2}"/>
    <hyperlink ref="C1203" r:id="rId349" display="https://smmarkets.ph/20513748-4d-sour-straws-strawberry-100g.html" xr:uid="{F63E7D48-CE53-47A6-9D08-F6610321DB9A}"/>
    <hyperlink ref="C1204" r:id="rId350" display="https://smmarkets.ph/20513747-4d-sour-strips-rainbow-100g.html" xr:uid="{60FE05A0-FE80-4D18-B285-9E0C4968019E}"/>
    <hyperlink ref="C1205" r:id="rId351" display="https://smmarkets.ph/20504007-cj-bibigo-kim-flakes-buttered-soy-50g.html" xr:uid="{E73340C6-53B1-42AA-9D73-16C4B0BD246B}"/>
    <hyperlink ref="C1206" r:id="rId352" display="https://smmarkets.ph/20504006-cj-bibigo-kim-flakes-soy-sauce-50g.html" xr:uid="{31954B6E-621A-446E-8098-D1BEF43390DF}"/>
    <hyperlink ref="C1207" r:id="rId353" display="https://smmarkets.ph/20505098-oishi-o-pusit-sweet-spicy-80g.html" xr:uid="{6BB15D35-CAB6-4614-B3D7-E4FB71092CBB}"/>
    <hyperlink ref="C1208" r:id="rId354" display="https://smmarkets.ph/20504203-regent-kobi-40g.html" xr:uid="{73436596-1D81-4097-AE37-BE3D8E8229AB}"/>
    <hyperlink ref="C1209" r:id="rId355" display="https://smmarkets.ph/20507513-rebisco-hansel-strawberry-31g-10pcs.html" xr:uid="{425D7EC1-7FBC-4F1B-9453-36A8ECE64BEC}"/>
    <hyperlink ref="C1210" r:id="rId356" display="https://smmarkets.ph/20507740-nissin-happy-snackin-tub-700g.html" xr:uid="{CC7BBE8B-4DD8-4E20-BB78-A8829CA25EB5}"/>
    <hyperlink ref="C1211" r:id="rId357" display="https://smmarkets.ph/20504509-jack-jill-cheesy-knots-28g.html" xr:uid="{12491C8A-D6DF-44FC-B9A4-2672F15CDECF}"/>
    <hyperlink ref="C1212" r:id="rId358" display="https://smmarkets.ph/20514401-croley-lobo-biscuits-110g.html" xr:uid="{F1C5F1B4-90D7-423C-BDC7-AFD94EF9185B}"/>
    <hyperlink ref="C1213" r:id="rId359" display="https://smmarkets.ph/20514402-croley-buttercream-mocha-crcker-25g-10pcs.html" xr:uid="{384A5C7E-9738-4A04-A56E-A1F51BD4A382}"/>
    <hyperlink ref="C1214" r:id="rId360" display="https://smmarkets.ph/20507953-nutella-b-ready-t6-132g.html" xr:uid="{C32C5F29-4C57-4879-A9E2-283DE5E0A709}"/>
    <hyperlink ref="C1215" r:id="rId361" display="https://smmarkets.ph/20146656-fat-thin-prawn-chips-1kg.html" xr:uid="{FD7D012A-7530-46DB-8272-1B15D43DD47F}"/>
    <hyperlink ref="C1216" r:id="rId362" display="https://smmarkets.ph/jiggels-jelly-juice-grape-225ml-20579949.html" xr:uid="{EEB47A0E-9C63-4187-B682-146A6FCDB864}"/>
    <hyperlink ref="C1217" r:id="rId363" display="https://smmarkets.ph/jiggels-jelly-juice-apple-225ml-20579948.html" xr:uid="{E731E89D-F7C9-41DC-8C70-9F0F225BC8D7}"/>
    <hyperlink ref="C1218" r:id="rId364" display="https://smmarkets.ph/juju-coconut-chewy-candy-85g-20579933.html" xr:uid="{7E1F0C7C-6356-40C2-9CCD-BF0D5BF0DBA5}"/>
    <hyperlink ref="C1219" r:id="rId365" display="https://smmarkets.ph/20498350-cadbury-dairy-milk-bites-hazelnut-50g.html" xr:uid="{6E1566ED-84F4-448D-8398-2E538B7B8969}"/>
    <hyperlink ref="C1220" r:id="rId366" display="https://smmarkets.ph/20498349-cadbury-dairy-milk-bites-almond-50g.html" xr:uid="{F2F0E428-B9FE-4ED0-9B1B-9F25E3313C72}"/>
    <hyperlink ref="C1221" r:id="rId367" display="https://smmarkets.ph/20504793-magic-creams-cheese-28g-10pcs.html" xr:uid="{A7EB6F61-1EFD-4B1A-8BEA-10F8D978DED5}"/>
    <hyperlink ref="C1222" r:id="rId368" display="https://smmarkets.ph/2047262-memer-pork-chicharon-special-plain-family-pack-90g.html" xr:uid="{CFF13FCD-F216-47A3-BBE6-C614D882CFA4}"/>
    <hyperlink ref="C1223" r:id="rId369" display="https://smmarkets.ph/20197426-margies-otap-big-190g.html" xr:uid="{AFA17B7C-F183-42EE-B87D-1DB0C7DA32C4}"/>
    <hyperlink ref="C1224" r:id="rId370" display="https://smmarkets.ph/20197422-margies-ugoy-ugoy-230g.html" xr:uid="{5195445F-1F21-4633-8DBD-D88061B10F28}"/>
    <hyperlink ref="C1225" r:id="rId371" display="https://smmarkets.ph/20279522-margies-biscocho-big-310g.html" xr:uid="{E5B665D6-9375-4B08-8C45-4ECFE24EEC87}"/>
    <hyperlink ref="C1226" r:id="rId372" display="https://smmarkets.ph/20197421-margies-pulceras-180g.html" xr:uid="{5537156A-C88C-4E8C-BB6A-04D0039153A7}"/>
    <hyperlink ref="C1227" r:id="rId373" display="https://smmarkets.ph/20310356-bongbongs-piaya-5pcs.html" xr:uid="{B20C6297-8052-43FB-B155-203336242EE4}"/>
    <hyperlink ref="C1228" r:id="rId374" display="https://smmarkets.ph/kit-kat-pineapple-tart-35g-20579277.html" xr:uid="{AA43C740-A127-4F56-8DEC-6979D9E5A232}"/>
    <hyperlink ref="C1229" r:id="rId375" display="https://smmarkets.ph/trolli-wild-strawberry-gummy-100g-20578627.html" xr:uid="{A668E833-82D5-452F-B0C4-48888E138CB0}"/>
    <hyperlink ref="C1230" r:id="rId376" display="https://smmarkets.ph/20486486-glico-strawberry-family-pack-168g.html" xr:uid="{C19EE76D-9413-442D-95A2-7CD0186CB21F}"/>
    <hyperlink ref="C1231" r:id="rId377" display="https://smmarkets.ph/20384810-chips-delight-assorted-cookies-445g.html" xr:uid="{6A08B088-2202-4783-9ACE-E514F3B2611F}"/>
    <hyperlink ref="C1232" r:id="rId378" display="https://smmarkets.ph/20197428-margies-toasted-mamon-big-170g.html" xr:uid="{054F7577-C095-4978-A688-E0ED9FA0D29A}"/>
    <hyperlink ref="C1233" r:id="rId379" display="https://smmarkets.ph/20304986-chips-delight-chocochip-brittle-120g.html" xr:uid="{7C35B0CF-C6B6-4BA3-9C17-F90A1AC5ECEE}"/>
    <hyperlink ref="C1234" r:id="rId380" display="https://smmarkets.ph/20099542-superstix-tutti-frutti-jr-330g.html" xr:uid="{B3CF8C9C-0556-4167-A4A0-C078F9FC9C97}"/>
    <hyperlink ref="C1235" r:id="rId381" display="https://smmarkets.ph/20381208-marky-s-mamon-tostado-sliced-150g.html" xr:uid="{F4E6CE98-876A-4CA9-8A4F-55E880E93FCA}"/>
    <hyperlink ref="C1237" r:id="rId382" display="https://smmarkets.ph/20024339-chips-delight-stripped-capuccino-175g.html" xr:uid="{A6F8E36D-78D3-484E-BBAB-71BA5C456A3A}"/>
    <hyperlink ref="C1238" r:id="rId383" display="https://smmarkets.ph/20467249-superstix-double-choco-240g.html" xr:uid="{63DBB53F-DEE8-4725-92EA-142D421FE867}"/>
    <hyperlink ref="C1239" r:id="rId384" display="https://smmarkets.ph/20413551-fibisco-bitter-crunch-200g.html" xr:uid="{1DA8B691-FC6C-40A7-AF6A-C214ACA24AEF}"/>
    <hyperlink ref="C1240" r:id="rId385" display="https://smmarkets.ph/10160885-chips-delight-cookies-choco-130g.html" xr:uid="{178E23D5-6779-47B1-844A-B64263D3998E}"/>
    <hyperlink ref="C1241" r:id="rId386" display="https://smmarkets.ph/20413557-fibisco-chocolate-chips-80g.html" xr:uid="{AE4CB2C2-3EC5-4A77-A7BB-0818E0754782}"/>
    <hyperlink ref="C1242" r:id="rId387" display="https://smmarkets.ph/20161168-quaker-cookies-chocolate-chips-27g.html" xr:uid="{FB33F8FB-6078-4A09-B866-A3A39A52B658}"/>
    <hyperlink ref="C1243" r:id="rId388" display="https://smmarkets.ph/20457692-wafello-choco-wafer-48g.html" xr:uid="{FAD5BF15-CA4E-4A2A-A829-0E773B3AE39F}"/>
    <hyperlink ref="C1244" r:id="rId389" display="https://smmarkets.ph/regent-big-mouth-corniks-spicy-90g-20578489.html" xr:uid="{38C2E355-371C-479E-B435-F30F50008FAB}"/>
    <hyperlink ref="C1245" r:id="rId390" display="https://smmarkets.ph/potchi-choco-peach-mango-mallows-84g-20577738.html" xr:uid="{8621524F-6267-4E44-8B85-931B0808C62F}"/>
    <hyperlink ref="C1246" r:id="rId391" display="https://smmarkets.ph/lays-stax-original-42g-20577733.html" xr:uid="{DB364C60-A7DB-43C3-89D0-64F6CE65943E}"/>
    <hyperlink ref="C1247" r:id="rId392" display="https://smmarkets.ph/lays-stax-extra-cheese-42g-20577734.html" xr:uid="{66DF639B-3928-4D28-922A-A77E0CC3F5A1}"/>
    <hyperlink ref="C1248" r:id="rId393" display="https://smmarkets.ph/2114852-markenburg-marshmallow-flower-250g.html" xr:uid="{0BD09CAD-C8FB-4A18-9E60-C4D9F49C695F}"/>
    <hyperlink ref="C1249" r:id="rId394" display="https://smmarkets.ph/10171981-hersheys-reeses-peanut-butter-cups-42g.html" xr:uid="{442146C9-C98B-4791-917C-C35C2AC0B540}"/>
    <hyperlink ref="C1250" r:id="rId395" display="https://smmarkets.ph/20299452-hersheys-reeses-nutrageous-47g.html" xr:uid="{3AA70CEC-F96D-45B5-A282-EE4F4811702B}"/>
    <hyperlink ref="C1251" r:id="rId396" display="https://smmarkets.ph/eng-seng-dried-durian-250g-20578126.html" xr:uid="{5EFDDEDF-3FCE-4F72-861A-F5E5EA223993}"/>
    <hyperlink ref="C1252" r:id="rId397" display="https://smmarkets.ph/edelyns-adobo-native-peanuts-350g-20576930.html" xr:uid="{A2962E51-7A6F-487D-B513-6A3E2F74A706}"/>
    <hyperlink ref="C1253" r:id="rId398" display="https://smmarkets.ph/edelyns-garlic-chips-170g-20576931.html" xr:uid="{18900ADD-DF85-40D2-A5B1-0AFCD1117241}"/>
    <hyperlink ref="C1254" r:id="rId399" display="https://smmarkets.ph/edelyns-garlic-balitog-195g-20576929.html" xr:uid="{54E34B3F-35F6-4713-BCEC-DBAD8A69AAF0}"/>
    <hyperlink ref="C1255" r:id="rId400" display="https://smmarkets.ph/rebisco-hansel-prem-kyota-matcha-120g-20577572.html" xr:uid="{1B44C6EE-6F84-41A0-9B03-33324FFBCB97}"/>
    <hyperlink ref="C1256" r:id="rId401" display="https://smmarkets.ph/rebisco-momibons-mini-chocholate-cookies-28g-5pcs-20577573.html" xr:uid="{3C0DF5E4-A95C-4E30-9C65-29B90C86D4D0}"/>
    <hyperlink ref="C1257" r:id="rId402" display="https://smmarkets.ph/mcvities-digestive-minis-32-5g-12pcs-20576956.html" xr:uid="{04100985-3FD1-42E9-BED7-BDD16D1E668D}"/>
    <hyperlink ref="C1258" r:id="rId403" display="https://smmarkets.ph/potchi-plus-gummy-worms-jar-432g-20577691.html" xr:uid="{3C22FBB3-A4AA-4739-ABED-B09526D4DDB7}"/>
    <hyperlink ref="C1259" r:id="rId404" display="https://smmarkets.ph/potchi-gummy-bears-150g-20577690.html" xr:uid="{51D2D28F-2B22-4DF6-A12E-A51E2523C9FA}"/>
    <hyperlink ref="C1260" r:id="rId405" display="https://smmarkets.ph/potchi-pudding-mango-112g-20577689.html" xr:uid="{BC97861B-9D21-4594-8CB8-17ADFFD2FADC}"/>
    <hyperlink ref="C1261" r:id="rId406" display="https://smmarkets.ph/20467250-choco-mucho-minis-assorted-320g.html" xr:uid="{DD5CD15E-82A9-47D5-9F45-70BB5BC4AA66}"/>
    <hyperlink ref="C1262" r:id="rId407" display="https://smmarkets.ph/20500828-kimnori-crispy-seaweed-teriyaki-4g-3pcs.html" xr:uid="{1CB458C0-CFD8-44B2-BFD2-5D75A7CFB747}"/>
    <hyperlink ref="C1263" r:id="rId408" display="https://smmarkets.ph/20500827-kimnori-crispy-seaweed-spicy-4g-3pcs.html" xr:uid="{5887C0B1-6C80-4E58-9206-86BEED43BE39}"/>
    <hyperlink ref="C1264" r:id="rId409" display="https://smmarkets.ph/20415112-choco-mucho-peanut-butter-30g.html" xr:uid="{9C61B212-B288-44A6-9FE9-C10773CAB6DB}"/>
    <hyperlink ref="C1265" r:id="rId410" display="https://smmarkets.ph/20408187-bengbeng-chocolate-wafer-26-5g.html" xr:uid="{21A83425-2679-4E03-916B-8F728C3C3BA5}"/>
    <hyperlink ref="C1266" r:id="rId411" display="https://smmarkets.ph/20476393-ice-breakers-sours-assorted-berry-42g.html" xr:uid="{6128B56B-782A-4799-982B-35BC6216865C}"/>
    <hyperlink ref="C1267" r:id="rId412" display="https://smmarkets.ph/20478452-rebisco-wafertime-cheese-270g.html" xr:uid="{3E5F82DB-E012-4985-8EC2-94194208F6A9}"/>
    <hyperlink ref="C1268" r:id="rId413" display="https://smmarkets.ph/20479344-chocovron-bitesize-match-green-tea-80g.html" xr:uid="{907B893D-8F8B-49A4-80DC-FA132C74226F}"/>
    <hyperlink ref="C1269" r:id="rId414" display="https://smmarkets.ph/20504003-cj-bibigo-crispy-seaweed-wasabi-5g-3pcs.html" xr:uid="{BEE9664E-B7AD-4CC3-B4F5-368A43CDE2FA}"/>
    <hyperlink ref="C1270" r:id="rId415" display="https://smmarkets.ph/20504002-cj-bibigo-crispy-seaweed-orig-5g-3pcs.html" xr:uid="{1A1298CF-917F-4FAD-B708-7EFD6513B0A8}"/>
    <hyperlink ref="C1271" r:id="rId416" display="https://smmarkets.ph/20030742-kinder-bueno-milk-chocolate-43g.html" xr:uid="{E7BD1DDA-89FE-4445-B3DC-A313EEB5F5CC}"/>
    <hyperlink ref="C1272" r:id="rId417" display="https://smmarkets.ph/10078704-fry-pop-onion-garlic-400g.html" xr:uid="{B36237C5-F79C-431B-A489-E138E787EC8C}"/>
    <hyperlink ref="C1273" r:id="rId418" display="https://smmarkets.ph/10078702-fry-pop-squid-flakes-400g.html" xr:uid="{F348E917-7D8C-473D-A67A-5BE622DF9EB8}"/>
    <hyperlink ref="C1274" r:id="rId419" display="https://smmarkets.ph/10078700-fry-pop-shrimp-crackers-400g.html" xr:uid="{A34FAD1C-3191-438E-8C7A-2F2C2BE9DB91}"/>
    <hyperlink ref="C1275" r:id="rId420" display="https://smmarkets.ph/2002203009-granny-goose-tortillos-bbq-25g.html" xr:uid="{45022335-B3AF-46BD-A8FE-6D0ECA867D2C}"/>
    <hyperlink ref="C1276" r:id="rId421" display="https://smmarkets.ph/2002203006-granny-goose-tortillos-cheese-25g.html" xr:uid="{C7D73208-9C5C-493D-B858-3D4F5C4412A0}"/>
    <hyperlink ref="C1277" r:id="rId422" display="https://smmarkets.ph/20392823-tomi-super-sweet-corn-25g.html" xr:uid="{203BE86F-4356-472F-A427-3FB4B4BF746B}"/>
    <hyperlink ref="C1278" r:id="rId423" display="https://smmarkets.ph/20154189-oishi-prawn-crackers-spicy-24g.html" xr:uid="{366E533A-84E9-468F-B3E7-FD4ABD4E80CC}"/>
    <hyperlink ref="C1279" r:id="rId424" display="https://smmarkets.ph/2092102-rebisco-peanut-butter-sandwich-10pcs.html" xr:uid="{E0E1AE38-6F41-49EA-909A-92D66752B753}"/>
    <hyperlink ref="C1280" r:id="rId425" display="https://smmarkets.ph/20504508-magic-creams-condensada-28g-10pcs.html" xr:uid="{74410FF3-B808-47C7-82F8-4640D60E334A}"/>
    <hyperlink ref="C1282" r:id="rId426" display="https://smmarkets.ph/20015732-h-y-jelly-cogjac-asst-300g.html" xr:uid="{73F9EC90-FA69-4A44-9CC8-4679DB6F5434}"/>
    <hyperlink ref="C1284" r:id="rId427" display="https://smmarkets.ph/20060099-wl-super-bawang-corn-snacks-garlic-250g.html" xr:uid="{554AF5C9-1CEE-45DC-8C73-6FDB46E4747E}"/>
    <hyperlink ref="C1285" r:id="rId428" display="https://smmarkets.ph/20442252-m-m-crispy-44g.html" xr:uid="{7EEA6D59-5BC1-48AD-9AA9-808B794F9E59}"/>
    <hyperlink ref="C1286" r:id="rId429" display="https://smmarkets.ph/20257606-chupa-chups-milky-strawberry-cream-9g-10pcs.html" xr:uid="{D81A050B-5494-45BA-B567-393ED1B28593}"/>
    <hyperlink ref="C1287" r:id="rId430" display="https://smmarkets.ph/20257586-chupa-chups-milky-caramel-9g-10pcs.html" xr:uid="{9E72245E-F5BD-4E76-A07C-4BA598759850}"/>
    <hyperlink ref="C1288" r:id="rId431" display="https://smmarkets.ph/20100591-halls-candy-honey-lemon-3g-50pcs.html" xr:uid="{6306BCC5-F89A-4672-AA01-CE7CEF068B3A}"/>
    <hyperlink ref="C1289" r:id="rId432" display="https://smmarkets.ph/20100356-dynamite-mint-candy-choco-50pcs.html" xr:uid="{70A06D32-B013-4F19-81F5-072ADF382ADD}"/>
    <hyperlink ref="C1290" r:id="rId433" display="https://smmarkets.ph/20397434-oishi-grab-nuts-roasted-almonds-30g.html" xr:uid="{9A3E1A90-47F3-4DB2-B20F-32F977D27F18}"/>
    <hyperlink ref="C1291" r:id="rId434" display="https://smmarkets.ph/20397433-oishi-grab-nuts-roasted-cashews-30g.html" xr:uid="{6A548643-370E-4C25-88C2-C00F4108D991}"/>
    <hyperlink ref="C1292" r:id="rId435" display="https://smmarkets.ph/20447387-columbia-frutos-soft-chewy-sampalok-175g-50pcs.html" xr:uid="{A3561B9C-BCEE-4FA8-A2E0-C357BDB75297}"/>
    <hyperlink ref="C1293" r:id="rId436" display="https://smmarkets.ph/20391394-fres-apple-peach-candy-150g-50pcs.html" xr:uid="{F3A1BDC1-8D48-4922-840E-79C35A3200A2}"/>
    <hyperlink ref="C1294" r:id="rId437" display="https://smmarkets.ph/20169769-fres-grape-candy-150g-50pcs.html" xr:uid="{D366764F-3B87-40D1-9962-52F1FC5874C1}"/>
    <hyperlink ref="C1295" r:id="rId438" display="https://smmarkets.ph/20169768-fres-cherry-candy-150g-50pcs.html" xr:uid="{F22B9EDC-9B98-44DE-9978-45BF47DFEB5E}"/>
    <hyperlink ref="C1296" r:id="rId439" display="https://smmarkets.ph/20100296-kopiko-candy-cappuccino-150g-50pcs.html" xr:uid="{AD77398E-0097-4C4C-8E40-0D252E0F963C}"/>
    <hyperlink ref="C1297" r:id="rId440" display="https://smmarkets.ph/20100294-kopiko-candy-coffee-150g-50pcs.html" xr:uid="{FB3175F6-7D02-4570-97BD-4CEAB8CE2691}"/>
    <hyperlink ref="C1298" r:id="rId441" display="https://smmarkets.ph/20446348-sugo-honey-roasted-peanuts-100g.html" xr:uid="{3C067A95-34FC-4265-8E17-8CA853369CB7}"/>
    <hyperlink ref="C1299" r:id="rId442" display="https://smmarkets.ph/20446347-sugo-adobo-peanuts-100g.html" xr:uid="{9DEE0778-826B-4C2A-A1B8-C52EDD586A83}"/>
    <hyperlink ref="C1300" r:id="rId443" display="https://smmarkets.ph/20481439-leslie-clover-chips-spicy-beef-85g.html" xr:uid="{183A038F-06A1-4607-95E9-7DD90DC92BBC}"/>
    <hyperlink ref="C1301" r:id="rId444" display="https://smmarkets.ph/20450062-4d-gummy-fruits-48g.html" xr:uid="{D5136AEF-3E84-4135-9310-80A34596A1D8}"/>
    <hyperlink ref="C1302" r:id="rId445" display="https://smmarkets.ph/20015691-h-y-jelly-conjac-taro-ube-160g.html" xr:uid="{A556B59A-8FAF-4E75-A8FA-D0D92F997FC9}"/>
    <hyperlink ref="C1303" r:id="rId446" display="https://smmarkets.ph/10150567-columbia-frooty-choco-pop-20-5pcs.html" xr:uid="{2B417E3D-9BDC-4133-99AF-78E110D3B826}"/>
    <hyperlink ref="C1304" r:id="rId447" display="https://smmarkets.ph/20131496-erko-mallow-plus-mallow-pop-40g.html" xr:uid="{DFAC26F5-4EEF-40C1-9D6B-858691ADCE4C}"/>
    <hyperlink ref="C1305" r:id="rId448" display="https://smmarkets.ph/20319783-nips-fruit-nut-80g.html" xr:uid="{467CC355-F07A-460E-A2DF-A9412F715275}"/>
    <hyperlink ref="C1306" r:id="rId449" display="https://smmarkets.ph/20438306-sm-bonus-banana-chips-80g.html" xr:uid="{5C3C0E30-2D44-4D4B-BB2B-E08600B32F69}"/>
    <hyperlink ref="C1307" r:id="rId450" display="https://smmarkets.ph/20504208-del-monte-potato-crisp-spicy-50g.html" xr:uid="{C35DD09A-C89C-44E4-8527-D3BC67780814}"/>
    <hyperlink ref="C1308" r:id="rId451" display="https://smmarkets.ph/20229302-snickers-classic-35g.html" xr:uid="{D7476057-8EE3-44A5-B84C-52871D8B101F}"/>
    <hyperlink ref="C1309" r:id="rId452" display="https://smmarkets.ph/10225801-sugo-peanuts-6g-20pcs.html" xr:uid="{D0ED9763-B419-427A-9752-2AB659DE81B6}"/>
    <hyperlink ref="C1310" r:id="rId453" display="https://smmarkets.ph/10175303-sugo-hot-spicy-6g-20pcs.html" xr:uid="{8EB23294-34B6-4A21-99C4-BA3B82C79115}"/>
    <hyperlink ref="C1311" r:id="rId454" display="https://smmarkets.ph/20384813-clover-chips-chili-cheese-55g.html" xr:uid="{58B805A5-677E-47C6-AB2C-4617E7A412AF}"/>
    <hyperlink ref="C1312" r:id="rId455" display="https://smmarkets.ph/20500500-choripdong-roasted-seaweed-green-tea-5g-10pcs.html" xr:uid="{14858B38-ED9D-4646-AB3D-25D60E6E396D}"/>
    <hyperlink ref="C1314" r:id="rId456" display="https://smmarkets.ph/2010698003-chivalry-pusit-150g.html" xr:uid="{719F558F-83F8-4161-B012-9174311AB972}"/>
    <hyperlink ref="C1313" r:id="rId457" display="https://smmarkets.ph/20500499-choripdong-roasted-seaweed-olive-5g-10pcs.html" xr:uid="{884DD0EA-23FE-4732-863A-957F07940F6C}"/>
    <hyperlink ref="C1315" r:id="rId458" display="https://smmarkets.ph/20346886-mrs-goodman-choco-oatmeal-cookies-40g-10pcs.html" xr:uid="{9BA21F2B-3600-49C2-AACF-2E2BAE26F15F}"/>
    <hyperlink ref="C1326" r:id="rId459" display="https://smmarkets.ph/20500499-choripdong-roasted-seaweed-olive-5g-10pcs.html" xr:uid="{64A1005F-F472-4A6E-A443-26B244178158}"/>
    <hyperlink ref="C1316" r:id="rId460" display="https://smmarkets.ph/20478471-w-l-cornbits-original-jar-450g.html" xr:uid="{E725A923-7FD2-4894-9C9C-78D0EA1E5098}"/>
    <hyperlink ref="C1317" r:id="rId461" display="https://smmarkets.ph/20101143-trolli-gummi-sour-gecko-19g.html" xr:uid="{7DAA8A71-EB8E-433D-80EE-286433F7EE65}"/>
    <hyperlink ref="C1318" r:id="rId462" display="https://smmarkets.ph/2008481007-nagaraya-cracker-nuts-garlic-40g.html" xr:uid="{E5D3BCDF-CB19-40EF-A989-96FC3C010B66}"/>
    <hyperlink ref="C1319" r:id="rId463" display="https://smmarkets.ph/2008481002-nagaraya-cracker-nuts-hot-spicy-40g.html" xr:uid="{C7361D8C-875A-4389-BCCC-21D756C9EC99}"/>
    <hyperlink ref="C1320" r:id="rId464" display="https://smmarkets.ph/20459798-jack-jill-cream-o-double-choco-36g-10pcs.html" xr:uid="{CF71A098-2AE6-4965-B418-D06D31C0550F}"/>
    <hyperlink ref="C1321" r:id="rId465" display="https://smmarkets.ph/20456693-nissin-bingo-minis-double-choco-20g.html" xr:uid="{F265FA83-4F60-4983-884D-63F290E4F2A2}"/>
    <hyperlink ref="C1322" r:id="rId466" display="https://smmarkets.ph/20017143-pringles-bbq-107g.html" xr:uid="{8825D4D4-5B2B-4D48-A50B-8E265362B54F}"/>
    <hyperlink ref="C1323" r:id="rId467" display="https://smmarkets.ph/20032974-ferrero-rocher-t3s-37-5g.html" xr:uid="{87411B9A-630F-4000-98A6-CD734AF95829}"/>
    <hyperlink ref="C1324" r:id="rId468" display="https://smmarkets.ph/10209247-philippine-brand-dried-mango-chips-100g.html" xr:uid="{FDE317E7-5F50-4B0A-9305-375714748FF3}"/>
    <hyperlink ref="C1325" r:id="rId469" display="https://smmarkets.ph/2100687-oishi-ribbed-crackling-salt-vinegar-24g.html" xr:uid="{FE6C1A61-B348-484D-ABD2-FFFB2EB39DF3}"/>
    <hyperlink ref="C1327" r:id="rId470" display="https://smmarkets.ph/10009306-fairys-cone-white-sugar-12pcs.html" xr:uid="{F06F8ADA-191C-4DE5-BDDD-54BEC92101FE}"/>
    <hyperlink ref="C1328" r:id="rId471" display="https://smmarkets.ph/20255740-fairys-sugar-cone-two-tone-12pcs.html" xr:uid="{E8DDB34D-8642-4A72-8A86-E47F41A6E6DE}"/>
    <hyperlink ref="C1329" r:id="rId472" display="https://smmarkets.ph/10017873-jack-jill-cloud-chooey-choco-6g-40pcs.html" xr:uid="{290238AB-0399-46E5-A6C9-EDE90315B5DF}"/>
    <hyperlink ref="C1330" r:id="rId473" display="https://smmarkets.ph/20100347-jack-jill-maxx-candy-eucalyptus-50pcs.html" xr:uid="{015B8ADF-A2D2-4EFE-9C80-5A67B2AF5518}"/>
    <hyperlink ref="C1331" r:id="rId474" display="https://smmarkets.ph/20500053-rebisco-graham-200g.html" xr:uid="{61E01EB0-7CD7-4963-B795-832473482DDA}"/>
    <hyperlink ref="C1332" r:id="rId475" display="https://smmarkets.ph/20015676-h-y-conjac-jelly-160g.html" xr:uid="{E08BB520-5088-40FC-A2A0-DCDD9F308767}"/>
    <hyperlink ref="C1333" r:id="rId476" display="https://smmarkets.ph/20497675-rebisco-coco-honey-14g-10pcs.html" xr:uid="{787D089D-AA9A-47EB-91FF-55ACF677896E}"/>
    <hyperlink ref="C1335" r:id="rId477" display="https://smmarkets.ph/20343757-real-handcooked-seasalt-malt-vinegar-150g.html" xr:uid="{D3F63A99-CF12-45F2-9752-A7884F2308AF}"/>
    <hyperlink ref="C1336" r:id="rId478" display="https://smmarkets.ph/20343753-real-handcooked-strong-onion-150g.html" xr:uid="{B3E62A26-7C0D-4828-9328-5F8876393E39}"/>
    <hyperlink ref="C1337" r:id="rId479" display="https://smmarkets.ph/20475889-jack-jill-cloud-9-peanut-butter-50g.html" xr:uid="{393A8C9E-F8AD-4290-89CA-177E9F4ECB9E}"/>
    <hyperlink ref="C1338" r:id="rId480" display="https://smmarkets.ph/20021909-nabisco-chips-ahoy-266g.html" xr:uid="{F9F6FEF7-2DB0-4930-8FAF-69DD64C67775}"/>
    <hyperlink ref="C1339" r:id="rId481" display="https://smmarkets.ph/20099810-growers-almond-nuts-hickory-smoked-80g.html" xr:uid="{28854A25-0213-46C3-9DB6-27DC7E77EBB1}"/>
    <hyperlink ref="C1340" r:id="rId482" display="https://smmarkets.ph/20413553-fibisco-choco-mallows-36g.html" xr:uid="{1C060361-6E94-49E2-91F1-6A12D3B78002}"/>
    <hyperlink ref="C1341" r:id="rId483" display="https://smmarkets.ph/10073256-lala-fish-cracker-50g.html" xr:uid="{E888730C-114C-42D9-BB45-F10B4D78D7E4}"/>
    <hyperlink ref="C1342" r:id="rId484" display="https://smmarkets.ph/20148293-columbia-potchi-strawberry-puff-50g.html" xr:uid="{317B20E9-4DA6-45EA-B5FE-BBEBE4FBFA81}"/>
    <hyperlink ref="C1343" r:id="rId485" display="https://smmarkets.ph/20413607-ricoa-curly-tops-500g-100pcs.html" xr:uid="{7FDCC470-CA0A-4BC2-82A0-CE1FF03E7880}"/>
    <hyperlink ref="C1344" r:id="rId486" display="https://smmarkets.ph/20391053-cadbury-dairy-milk-sharebag-81g.html" xr:uid="{44024B90-7494-464A-BB08-0D74FB464BE1}"/>
    <hyperlink ref="C1345" r:id="rId487" display="https://smmarkets.ph/20239322-h-y-golden-coin-chocolate-jar-300g.html" xr:uid="{1ED0BE62-296A-4A5D-8E14-9FDC4A96B101}"/>
    <hyperlink ref="C1346" r:id="rId488" display="https://smmarkets.ph/20239319-h-y-golden-coin-chocolate-72g-24pcs.html" xr:uid="{B744126C-8BAF-436D-9321-65CBCEB47DD7}"/>
    <hyperlink ref="C1347" r:id="rId489" display="https://smmarkets.ph/20100123-m-m-s-chocolate-peanut-180g.html" xr:uid="{CED142E8-AB04-4F64-B869-6BF546EBDF87}"/>
    <hyperlink ref="C1348" r:id="rId490" display="https://smmarkets.ph/20099888-cadbury-chocolate-roast-almond-37g.html" xr:uid="{D17351FA-AA0B-4D9E-80A5-44DD6DB80A85}"/>
    <hyperlink ref="C1349" r:id="rId491" display="https://smmarkets.ph/10138161-snickers-classic-funsize-240g.html" xr:uid="{EA080E21-6F96-4B49-A02B-1FB889F586AB}"/>
    <hyperlink ref="C1350" r:id="rId492" display="https://smmarkets.ph/10019705-toblerone-milk-choco-mini-200g.html" xr:uid="{F32EF812-CE93-4962-90C6-25845BADC6F1}"/>
    <hyperlink ref="C1351" r:id="rId493" display="https://smmarkets.ph/10019699-toblerone-milk-choco-200g.html" xr:uid="{FFD03BC3-A732-45D7-9DEA-1F62FF3D04F6}"/>
    <hyperlink ref="C1352" r:id="rId494" display="https://smmarkets.ph/2102149-piknik-shoestring-hot-4oz.html" xr:uid="{CA2B1C4B-4314-4BFD-9457-30E95C6FF1BC}"/>
    <hyperlink ref="C1353" r:id="rId495" display="https://smmarkets.ph/20104631-rebisco-crackers-742-50g.html" xr:uid="{B56E47EE-1D28-480B-8B1E-8474AE95E3FF}"/>
    <hyperlink ref="C1354" r:id="rId496" display="https://smmarkets.ph/20458311-rebisco-crackers-plain-33g-20pcs.html" xr:uid="{4D26C638-58B6-4ECB-A371-1175CA9021E1}"/>
    <hyperlink ref="C1355" r:id="rId497" display="https://smmarkets.ph/20101871-jollytime-popcorn-butter-licious-10-5oz.html" xr:uid="{4F16ECCF-2891-494A-86E0-A9DCB595A647}"/>
    <hyperlink ref="C1356" r:id="rId498" display="https://smmarkets.ph/20413556-fibisco-chocolate-chips-36g.html" xr:uid="{EC89C412-06D8-435A-B7ED-8AE571949CA2}"/>
    <hyperlink ref="C1357" r:id="rId499" display="https://smmarkets.ph/2024560002-titay-s-otap-wrapper-small-pc.html" xr:uid="{A402AA0D-6027-4CA7-AD64-B47240C1D5A8}"/>
    <hyperlink ref="C1358" r:id="rId500" display="https://smmarkets.ph/10225968-titay-s-rosquillos-180g.html" xr:uid="{AB39C6D0-BDA9-49FC-986B-5B3BE0059625}"/>
    <hyperlink ref="C1359" r:id="rId501" display="https://smmarkets.ph/20101160-pik-nik-shoestring-less-salt-4oz.html" xr:uid="{DDA14FF1-93F2-4007-B2B2-8D8069148A36}"/>
    <hyperlink ref="C1360" r:id="rId502" display="https://smmarkets.ph/10009120003-pik-nik-shoestring-ketchup-and-fries-4oz.html" xr:uid="{B6D0FB9D-C840-4586-8751-FD2F5F49A883}"/>
    <hyperlink ref="C1361" r:id="rId503" display="https://smmarkets.ph/20459165-prawn-craker-salted-egg-60g.html" xr:uid="{0B864078-D03D-4E88-B085-CF1795A60897}"/>
    <hyperlink ref="C1362" r:id="rId504" display="https://smmarkets.ph/20272203-act-ii-popcorn-butter-lovers-85g.html" xr:uid="{250EAA7D-9411-4EE8-B65F-8AD5D3B519F6}"/>
    <hyperlink ref="C1363" r:id="rId505" display="https://smmarkets.ph/20210987-kimnori-crispy-seaweed-barbeque-40g.html" xr:uid="{B4C8EEBA-C926-41F4-B202-DC821E5B1404}"/>
    <hyperlink ref="C1364" r:id="rId506" display="https://smmarkets.ph/20210986-kimnori-crispy-seaweed-seafood-40g.html" xr:uid="{117DE3EB-C32C-4AA7-AA42-F9B308109D50}"/>
    <hyperlink ref="C1365" r:id="rId507" display="https://smmarkets.ph/20239326-hana-seaweed-laver-7g-3pcs.html" xr:uid="{8B4FA62F-8117-4F78-8955-D4B93A8717A6}"/>
    <hyperlink ref="C1366" r:id="rId508" display="https://smmarkets.ph/10018539-ferrero-rocher-chocolates-300g-24pcs.html" xr:uid="{40B2A585-1F38-4488-9C8B-9179A4A0D57C}"/>
    <hyperlink ref="C1367" r:id="rId509" display="https://smmarkets.ph/20312177-pringles-sour-cream-onion-134g-can.html" xr:uid="{EACF22A5-1660-496C-AAFF-78C0A155A099}"/>
    <hyperlink ref="C1368" r:id="rId510" display="https://smmarkets.ph/20312176-pringles-original-134g-can.html" xr:uid="{EA046B45-C7B6-4E9E-A6F9-57E90B844DB7}"/>
    <hyperlink ref="C1369" r:id="rId511" display="https://smmarkets.ph/20312175-pringles-cheese-134g-can.html" xr:uid="{DBBEAD6E-D6F5-439B-8FF0-C011805D2493}"/>
    <hyperlink ref="C1370" r:id="rId512" display="https://smmarkets.ph/20452520-mang-juan-chicken-skin-70g.html" xr:uid="{FB10C6AC-7A00-47B3-8A79-D1348EBBC66B}"/>
    <hyperlink ref="C1371" r:id="rId513" display="https://smmarkets.ph/20471606-magic-chips-cheese-100g.html" xr:uid="{3EC16D67-DA59-4071-995A-DB9166B4CD7D}"/>
    <hyperlink ref="C1372" r:id="rId514" display="https://smmarkets.ph/20210988-kimnori-seaweed-crispy-chili-40g.html" xr:uid="{165C61A0-E235-4437-BABB-87355FF11EA7}"/>
    <hyperlink ref="C1373" r:id="rId515" display="https://smmarkets.ph/20239325-hana-seaweed-roasted-kimbab-26g.html" xr:uid="{74436FC7-6F4E-461F-9B09-782E46B04BC6}"/>
    <hyperlink ref="C1374" r:id="rId516" display="https://smmarkets.ph/20203814-act-ii-popcorn-85g.html" xr:uid="{C8A362AA-6779-4470-9B3F-E969FE1B9609}"/>
    <hyperlink ref="C1375" r:id="rId517" display="https://smmarkets.ph/10129003-jack-jill-nova-homestyle-bbq-78g.html" xr:uid="{55C5983E-FF8F-4176-8E36-AAD604CF7E1F}"/>
    <hyperlink ref="C1376" r:id="rId518" display="https://smmarkets.ph/wl-kids-choice-dinosaur-gummy-45g-20577098.html" xr:uid="{3931C888-5644-4D17-A354-9DBAE66C473C}"/>
    <hyperlink ref="C1377" r:id="rId519" display="https://smmarkets.ph/20577089-wl-panda-jack-pop-chocolate-50g.html" xr:uid="{11079218-0E6E-4334-80DA-1361B7E87223}"/>
    <hyperlink ref="C1378" r:id="rId520" display="https://smmarkets.ph/20576718-happy-deluxe-coffee-coated-peanut-100g.html" xr:uid="{CB3A42EF-A235-4D19-AAB6-8672F68EC0DE}"/>
    <hyperlink ref="C1379" r:id="rId521" display="https://smmarkets.ph/20572759-big-mouth-corniks-original-garlic-90g.html" xr:uid="{B3547785-1EF0-4631-A9B6-6CB6352142CD}"/>
    <hyperlink ref="C1380" r:id="rId522" display="https://smmarkets.ph/20572560-hersheys-kisses-creamy-milk-chocolate-82g.html" xr:uid="{5587F70C-D84C-4EB8-B99B-A29ED6A2B44E}"/>
    <hyperlink ref="C1381" r:id="rId523" display="https://smmarkets.ph/20572558-hersheys-kisses-cookies-cream-82g.html" xr:uid="{4D2239C7-30A5-4766-8195-7A4EDEE01BAB}"/>
    <hyperlink ref="C1382" r:id="rId524" display="https://smmarkets.ph/20572794-kids-choice-fruits-gummy-100g.html" xr:uid="{F5E56D78-D863-4EA5-A263-528338081DB6}"/>
    <hyperlink ref="C1383" r:id="rId525" display="https://smmarkets.ph/20572797-delfi-treasure-milk-chocolate-36g.html" xr:uid="{33F77382-DABD-41BC-95A4-899DB7CB4698}"/>
    <hyperlink ref="C1384" r:id="rId526" display="https://smmarkets.ph/20572784-doublemint-resealble-honey-lemon-25pcs.html" xr:uid="{8CB071F1-63D8-4508-A2BF-CA36B8CCE5B1}"/>
    <hyperlink ref="C1385" r:id="rId527" display="https://smmarkets.ph/mondelez-tiger-bites-vanilla-18g-10pcs-20571836.html" xr:uid="{8CD6C0EF-0E34-47D0-B6FE-E606781C80AC}"/>
    <hyperlink ref="C1386" r:id="rId528" display="https://smmarkets.ph/mondelez-tiger-bites-chocolate-18g-10pcs-20571837.html" xr:uid="{33A2F884-5435-4AEF-86DE-839F64E2DFA7}"/>
    <hyperlink ref="C1387" r:id="rId529" display="https://smmarkets.ph/20572314-jack-jill-piattos-beef-bulgogi-85g.html" xr:uid="{90C5AFF5-4FF8-4CA6-8B5D-3AA8708B022B}"/>
    <hyperlink ref="C1388" r:id="rId530" display="https://smmarkets.ph/20570979-hersheys-creamy-milk-with-almond-90g.html" xr:uid="{4682D9A7-3EC4-4AD6-B74F-DF1E56291DDC}"/>
    <hyperlink ref="C1389" r:id="rId531" display="https://smmarkets.ph/20570954-chatlet-choco-peanut-king-bar-24pcs.html" xr:uid="{1DBBC891-D81A-485A-BEA7-6164763BD0C4}"/>
    <hyperlink ref="C1390" r:id="rId532" display="https://smmarkets.ph/natys-best-pastillas-de-casoy-50pcs-20571091.html" xr:uid="{65CAB67A-9839-4316-8827-41D4AFB34D31}"/>
    <hyperlink ref="C1391" r:id="rId533" display="https://smmarkets.ph/natys-best-pastillas-langka-caramel-50pcs-20571085.html" xr:uid="{FCEF87AF-5D65-4883-BCC5-6FFE5513694E}"/>
    <hyperlink ref="C1392" r:id="rId534" display="https://smmarkets.ph/20568270-wl-tattoos-corn-chips-spicy-pizza-58g.html" xr:uid="{E1BD51DC-8430-4C3E-A197-F197430D04D4}"/>
    <hyperlink ref="C1393" r:id="rId535" display="https://smmarkets.ph/20567874-suncrest-topps-sarap-peach-mango-32g-10pcs.html" xr:uid="{00586ED1-ED87-4175-B051-88BAD1FE0928}"/>
    <hyperlink ref="C1394" r:id="rId536" display="https://smmarkets.ph/ruffles-cheddar-sour-cream-50g-20568439.html" xr:uid="{77E1AD95-A3E4-4CC4-822B-47DC3687165F}"/>
    <hyperlink ref="C1395" r:id="rId537" display="https://smmarkets.ph/potato-shoe-string-sour-cream-onion-45g-20568263.html" xr:uid="{090A6005-302D-41D5-9A3A-DAC37FCCFA0A}"/>
    <hyperlink ref="C1396" r:id="rId538" display="https://smmarkets.ph/potato-shoe-string-original-45g-20568261.html" xr:uid="{7264306B-4E84-4126-A181-DF1F2378FEA5}"/>
    <hyperlink ref="C1397" r:id="rId539" display="https://smmarkets.ph/potato-shoe-string-cheddar-45g-20568259.html" xr:uid="{2FE6DD8E-95FB-4418-90D6-B29F4BC54034}"/>
    <hyperlink ref="C1398" r:id="rId540" display="https://smmarkets.ph/20567907-oishi-pinattsu-garlic-flavor-100g.html" xr:uid="{2FDADBB3-29C9-4193-AECD-14EB54649CD7}"/>
    <hyperlink ref="C1399" r:id="rId541" display="https://smmarkets.ph/oishi-grab-nuts-almond-cashew-clasters-30g-20567909.html" xr:uid="{EC19D393-2703-47E9-BB23-0DDC26EB5EC9}"/>
    <hyperlink ref="C1400" r:id="rId542" display="https://smmarkets.ph/20568283-lays-double-crunch-smokin-bbq-50g.html" xr:uid="{8095CD22-ED62-4233-9CAC-CE5064B75335}"/>
    <hyperlink ref="C1401" r:id="rId543" display="https://smmarkets.ph/20568282-lays-double-crunch-smokin-bbq-170g.html" xr:uid="{B8043BB8-1067-4C80-9924-CE6E768413A9}"/>
    <hyperlink ref="C1402" r:id="rId544" display="https://smmarkets.ph/20568485-lays-double-crunch-overload-nori-50g.html" xr:uid="{C207075A-D756-4C98-B7FD-88DE2310E3FC}"/>
    <hyperlink ref="C1403" r:id="rId545" display="https://smmarkets.ph/20568484-lays-double-crunch-overload-nori-170g.html" xr:uid="{8C21352B-F80D-486F-826D-20C3092FEE11}"/>
    <hyperlink ref="C1405" r:id="rId546" display="https://smmarkets.ph/20568275-fibisco-ginger-snaps-250g.html" xr:uid="{34763356-A1C9-4FFC-8A04-2FDB91F773A6}"/>
    <hyperlink ref="C1406" r:id="rId547" display="https://smmarkets.ph/20355191-zaini-milk-chocolate-eggs-cars-20g-3pcs.html" xr:uid="{1C21D01C-362D-438D-8FB8-03D710980DD9}"/>
    <hyperlink ref="C1407" r:id="rId548" display="https://smmarkets.ph/10111914-cheetos-corn-puff-200g.html" xr:uid="{E22ED956-6B61-4283-A958-8EB64CCC5287}"/>
    <hyperlink ref="C1408" r:id="rId549" display="https://smmarkets.ph/20467001-clara-ole-dip-it-good-salsa-120g.html" xr:uid="{5F4D14BA-1C9C-486D-990C-2E8C227D8343}"/>
    <hyperlink ref="C1409" r:id="rId550" display="https://smmarkets.ph/20467004-clara-ole-dip-it-good-cheddar-chiz-120g.html" xr:uid="{6AFFC6CD-3210-4440-9D2F-5D5028611E40}"/>
    <hyperlink ref="C1410" r:id="rId551" display="https://smmarkets.ph/20467002-clara-ole-dip-it-good-french-onion-120g.html" xr:uid="{8A2A07C1-45E2-4E82-B558-5E3ED34D73B9}"/>
    <hyperlink ref="C1411" r:id="rId552" display="https://smmarkets.ph/20467003-clara-ole-dip-it-good-jalapeno-120g.html" xr:uid="{98378ED5-E000-4170-83FB-C2C3832547AF}"/>
    <hyperlink ref="C1412" r:id="rId553" display="https://smmarkets.ph/20399183-bahaghari-banana-chips-350g.html" xr:uid="{B3AB3A20-4D24-4922-9595-E14BF033EB7E}"/>
    <hyperlink ref="C1413" r:id="rId554" display="https://smmarkets.ph/20067251-sm-bonus-marshmallows-mango-200g.html" xr:uid="{5F41E6F3-DF3C-4344-8BBA-C58D1CE58C33}"/>
    <hyperlink ref="C1414" r:id="rId555" display="https://smmarkets.ph/20010293-sm-bonus-marshmallows-40g.html" xr:uid="{A0A1C95A-61EA-482E-BCE8-86385FD0F8C3}"/>
    <hyperlink ref="C1415" r:id="rId556" display="https://smmarkets.ph/20560347-eng-seng-tower-yema-plain-15pcs.html" xr:uid="{903B3649-7214-4D16-9338-8A6D2E0B949B}"/>
    <hyperlink ref="C1416" r:id="rId557" display="https://smmarkets.ph/tostitos-chips-yellow-corn-restaurant-250g-20567841.html" xr:uid="{EA2DFC3A-561A-4235-BD87-99AA89F90E5A}"/>
    <hyperlink ref="C1417" r:id="rId558" display="https://smmarkets.ph/shamrock-hojaldres-350g-20558956.html" xr:uid="{40F48275-56BB-4927-8229-97E2535A6A29}"/>
    <hyperlink ref="C1418" r:id="rId559" display="https://smmarkets.ph/sunshine-premium-mix-100g-20550222.html" xr:uid="{03063368-FE7C-49CE-AF06-2D56EFF0749D}"/>
    <hyperlink ref="C1419" r:id="rId560" display="https://smmarkets.ph/sunshine-golden-mix-100g-20550220.html" xr:uid="{FFB99D67-354D-466F-9543-46CE35E8154F}"/>
    <hyperlink ref="C1420" r:id="rId561" display="https://smmarkets.ph/20559963-konu-mini-krunch-matcha-jar-160g.html" xr:uid="{6AFD524C-960D-44FC-99B6-57A6DC380DA2}"/>
    <hyperlink ref="C1421" r:id="rId562" display="https://smmarkets.ph/20559964-konu-mini-krunch-cookies-cream-jar-160g.html" xr:uid="{A81B1FD7-5106-4FEF-A1B4-004D19787A93}"/>
    <hyperlink ref="C1422" r:id="rId563" display="https://smmarkets.ph/20253639-kinder-joy-natoons-20g.html" xr:uid="{45898686-C7CA-4574-BF46-B2FCED28D61C}"/>
    <hyperlink ref="C1423" r:id="rId564" display="https://smmarkets.ph/20559238-hunter-potato-chips-black-truffle-125g.html" xr:uid="{81BE3AE8-F2CA-4362-B8AB-BA7648BDD9C0}"/>
    <hyperlink ref="C1424" r:id="rId565" display="https://smmarkets.ph/20565773-m-y-san-graham-deluxe-tiramisu-25g-10pcs.html" xr:uid="{0B2590CE-AB80-48A3-9421-2C65CE20CAC6}"/>
    <hyperlink ref="C1425" r:id="rId566" display="https://smmarkets.ph/20565772-m-y-san-graham-deluxe-banana-choco-25g-10pcs.html" xr:uid="{BDA5C80D-0B77-462A-AAC7-16D391B661C4}"/>
    <hyperlink ref="C1426" r:id="rId567" display="https://smmarkets.ph/20565776-meiji-hello-panda-cookies-cream-42g.html" xr:uid="{59D8B04E-61D9-4C14-88AD-C5376B6B8073}"/>
    <hyperlink ref="C1427" r:id="rId568" display="https://smmarkets.ph/20566215-mayasi-cashew-salted-caramel-100g.html" xr:uid="{45E72EFF-997B-4C5C-A3A0-E057E1D4F076}"/>
    <hyperlink ref="C1428" r:id="rId569" display="https://smmarkets.ph/20566217-mayasi-cashew-roasted-corn-100g.html" xr:uid="{273720C5-C103-46BC-BF26-88C270C7DAFC}"/>
    <hyperlink ref="C1429" r:id="rId570" display="https://smmarkets.ph/20566216-mayasi-cashew-honey-butter-100g.html" xr:uid="{7BC9CEBB-928E-4443-8C8A-EFF4079C4189}"/>
    <hyperlink ref="C1430" r:id="rId571" display="https://smmarkets.ph/20566251-malkist-barbeque-crackers-28g-10pcs.html" xr:uid="{3DF4C406-25CA-4E6E-9E1C-AC7B26D72109}"/>
    <hyperlink ref="C1431" r:id="rId572" display="https://smmarkets.ph/20565483-hersheys-choco-balls-cookies-choco-36g.html" xr:uid="{738D8442-56ED-4A8B-9103-08A278295FDE}"/>
    <hyperlink ref="C1432" r:id="rId573" display="https://smmarkets.ph/20565685-hersheys-choco-balls-cookies-cream-36g.html" xr:uid="{57C94382-351D-40BC-9B27-FC63D7453293}"/>
    <hyperlink ref="C1433" r:id="rId574" display="https://smmarkets.ph/20565481-dutche-milk-choco-with-monk-fruit-54g.html" xr:uid="{9AEC163B-724C-4EC0-971D-B72504096A28}"/>
    <hyperlink ref="C1434" r:id="rId575" display="https://smmarkets.ph/20565478-glico-pocky-crushed-fruits-strawberry-38g.html" xr:uid="{EC034579-8C6B-4B33-8C69-8439407AAE30}"/>
    <hyperlink ref="C1435" r:id="rId576" display="https://smmarkets.ph/20565477-glico-pocky-crushed-fruits-blueberry-38g.html" xr:uid="{34F3C3B2-860F-46EF-BD71-4F1444D711CB}"/>
    <hyperlink ref="C3182" r:id="rId577" display="https://smmarkets.ph/20561473-a-w-rootbeer-320ml.html" xr:uid="{99F230EB-163B-418D-82FD-29FB4A4A3769}"/>
    <hyperlink ref="C3181" r:id="rId578" display="https://smmarkets.ph/20564801-dm-fit-n-right-green-apple-330ml.html" xr:uid="{44415B1D-724C-4C45-8794-5DD78EBA6F63}"/>
    <hyperlink ref="C3180" r:id="rId579" display="https://smmarkets.ph/20564803-lipton-lemon-zero-sugar-450ml.html" xr:uid="{D38BF193-D829-4EBE-9C46-9FD40105FF47}"/>
    <hyperlink ref="C3179" r:id="rId580" display="https://smmarkets.ph/20563829-nescafe-3in1-sf-cremy-white-5pcs-22-4g.html" xr:uid="{E9E31FD6-81A3-4A6F-9E40-493C87D0376C}"/>
    <hyperlink ref="C3178" r:id="rId581" display="https://smmarkets.ph/silca-coffee-espresso-blend-250g-20330217.html" xr:uid="{055663B2-90A2-411B-8CC0-2074A4AA1D1D}"/>
    <hyperlink ref="C3177" r:id="rId582" display="https://smmarkets.ph/20566249-equal-nsa-americano-coffee-15g-10pcs.html" xr:uid="{560289EA-717E-4338-A64B-C482C4586489}"/>
    <hyperlink ref="C3176" r:id="rId583" display="https://smmarkets.ph/20566248-equal-nsa-caramel-latte-coffee-15g-10pcs.html" xr:uid="{B989910E-ED02-4104-8D35-F72CDB1E8016}"/>
    <hyperlink ref="C3175" r:id="rId584" display="https://smmarkets.ph/20566247-equal-nsa-mocha-coffee-15g-10pcs.html" xr:uid="{E06CBC61-DA1C-421F-8EAE-AA0173919E80}"/>
    <hyperlink ref="C3174" r:id="rId585" display="https://smmarkets.ph/20566204-great-taste-3-in-1-orig-twin-pack-33g-5pcs.html" xr:uid="{9170C56E-01F7-4A66-9786-669456966016}"/>
    <hyperlink ref="C3173" r:id="rId586" display="https://smmarkets.ph/royal-crown-cola-250ml-20565766.html" xr:uid="{9FF49E94-6850-4ECD-ADBE-D6F9A6B16A5E}"/>
    <hyperlink ref="C3172" r:id="rId587" display="https://smmarkets.ph/royal-crown-cola-no-sugar-250ml-20565767.html" xr:uid="{823FF62A-BF60-4189-A116-A9DBE9ED21F6}"/>
    <hyperlink ref="C3171" r:id="rId588" display="https://smmarkets.ph/20566676-dutchmill-orange-90ml-4pcs.html" xr:uid="{A849572D-781D-4975-93EA-0A8F7F8EB87B}"/>
    <hyperlink ref="C3170" r:id="rId589" display="https://smmarkets.ph/20557899-c-vitt-orange-vitamin-drink-140ml.html" xr:uid="{D8235BF3-6BF9-43FF-A1D3-E16B44D728FB}"/>
    <hyperlink ref="C3169" r:id="rId590" display="https://smmarkets.ph/20553649-jiggels-jelly-juice-orange-220ml.html" xr:uid="{E718400C-E1A8-4846-8D47-8D641CA681FB}"/>
    <hyperlink ref="C3168" r:id="rId591" display="https://smmarkets.ph/20553648-jiggels-jelly-juice-strawberry-220ml.html" xr:uid="{736F0521-6C67-4488-BB43-8572838BB782}"/>
    <hyperlink ref="C3167" r:id="rId592" display="https://smmarkets.ph/tita-lulu-instant-ube-champorado-55g-20563698.html" xr:uid="{2417335D-C009-4B51-809C-FC87B23E9BBC}"/>
    <hyperlink ref="C3166" r:id="rId593" display="https://smmarkets.ph/20567041-vida-c-orange-325ml.html" xr:uid="{FF87F08D-A131-48BA-8846-B42273B3F218}"/>
    <hyperlink ref="C3165" r:id="rId594" display="https://smmarkets.ph/20567932-tang-disney-mixed-berries-lemonade-19g.html" xr:uid="{E0EAEAE9-3950-4C36-8675-B1C8CB3DE655}"/>
    <hyperlink ref="C3164" r:id="rId595" display="https://smmarkets.ph/20567933-tang-disney-strawberry-lemonade-19g.html" xr:uid="{6CFD2503-9705-4777-BCDC-866B39854A1A}"/>
    <hyperlink ref="C3163" r:id="rId596" display="https://smmarkets.ph/smart-c-calamansi-drink-1l-20567893.html" xr:uid="{05BA51BE-00E7-493B-AD8D-98C37AD16BC4}"/>
    <hyperlink ref="C3162" r:id="rId597" display="https://smmarkets.ph/2062360004-great-taste-premium-blend-coffee-black-50g.html" xr:uid="{FC036003-02FC-488A-B589-BD355A07BB57}"/>
    <hyperlink ref="C3161" r:id="rId598" display="https://smmarkets.ph/20264089-kopiko-blanca-3-in-1-coffee-mix-30g-30pcs.html" xr:uid="{8998C136-6007-4CB3-818D-3C1FAD1B8F56}"/>
    <hyperlink ref="C3160" r:id="rId599" display="https://smmarkets.ph/10187503-lipton-green-tea-1-5g-10-bags.html" xr:uid="{B6ACC237-C4F0-4053-9223-DA056A47B43A}"/>
    <hyperlink ref="C3159" r:id="rId600" display="https://smmarkets.ph/20374702-tang-icedtea-apple-19g.html" xr:uid="{8377AAC3-A3B4-4ED5-8575-291A3B60B421}"/>
    <hyperlink ref="C3158" r:id="rId601" display="https://smmarkets.ph/20374701-tang-icedtea-lemon-19g.html" xr:uid="{E2F4D525-38CE-4FC9-9202-563F5B9D0703}"/>
    <hyperlink ref="C3157" r:id="rId602" display="https://smmarkets.ph/20571053-a-w-rootbeer-1-5l.html" xr:uid="{75ED32E5-BD27-436A-B96E-2BD69D64B63A}"/>
    <hyperlink ref="C3156" r:id="rId603" display="https://smmarkets.ph/royal-tru-orange-zero-sugar-1-5l-20571195.html" xr:uid="{4B6B541E-94B9-47A3-A245-8E2EE0D9B43A}"/>
    <hyperlink ref="C3155" r:id="rId604" display="https://smmarkets.ph/20570946-lotte-rose-chungha-apple-295ml.html" xr:uid="{8C750A2E-1BF9-4C79-BCAD-7DB54FDB19CC}"/>
    <hyperlink ref="C3154" r:id="rId605" display="https://smmarkets.ph/20572060-absolut-sprite-7-320ml.html" xr:uid="{98B5AF80-9AF1-4A9B-90AC-9C174E2E3712}"/>
    <hyperlink ref="C3153" r:id="rId606" display="https://smmarkets.ph/20572449-c2-green-tea-apple-sugarfree-335ml.html" xr:uid="{E2ACABF9-4DBC-4655-9BF7-B9990DE6A0DE}"/>
    <hyperlink ref="C3152" r:id="rId607" display="https://smmarkets.ph/20573213-sprite-regular-180ml-6pcs.html" xr:uid="{669006F8-9100-448E-9D01-8DB84D63D9DE}"/>
    <hyperlink ref="C3151" r:id="rId608" display="https://smmarkets.ph/20573214-royal-tru-orange-180ml-6pcs.html" xr:uid="{4C7AF962-796E-4E2C-8736-47590875BC98}"/>
    <hyperlink ref="C3150" r:id="rId609" display="https://smmarkets.ph/nestle-coffeemate-150g-20564277.html" xr:uid="{CD03B1B0-0436-4F92-A54C-8D0D24EBDF49}"/>
    <hyperlink ref="C3149" r:id="rId610" display="https://smmarkets.ph/teazle-zero-grape-fruit-and-black-tea-flavor-500ml-20575391.html" xr:uid="{837FE84D-946E-4010-8A82-F986DB176779}"/>
    <hyperlink ref="C3148" r:id="rId611" display="https://smmarkets.ph/teazle-zero-peach-and-oolong-tea-500ml-20575392.html" xr:uid="{D37B5AD7-97E9-461A-847A-9ED2F8906DAD}"/>
    <hyperlink ref="C3147" r:id="rId612" display="https://smmarkets.ph/teazle-zero-yuja-and-green-tea-500ml-20575394.html" xr:uid="{0C86C5EA-663E-4DCA-BF1F-4EA48CE5A1B0}"/>
    <hyperlink ref="C3146" r:id="rId613" display="https://smmarkets.ph/20444377-great-taste-white-crema-30g-10pcs.html" xr:uid="{B1C4176E-612A-4CFA-B50A-1D7BFE9D0A5F}"/>
    <hyperlink ref="C3145" r:id="rId614" display="https://smmarkets.ph/10202938-novellino-rosso-classico-750ml.html" xr:uid="{147025E9-8912-4DB1-A66C-B8F4063B5B56}"/>
    <hyperlink ref="C3144" r:id="rId615" display="https://smmarkets.ph/20100520-old-orchard-juice-cranberry-64oz.html" xr:uid="{24387FE0-8AF7-462D-A678-C78DFE8D3542}"/>
    <hyperlink ref="C3143" r:id="rId616" display="https://smmarkets.ph/20376799-good-day-korean-blueberry-soju-360ml.html" xr:uid="{D244BF44-1DE2-491F-9B69-F4DE79DF4605}"/>
    <hyperlink ref="C3142" r:id="rId617" display="https://smmarkets.ph/20489698-happy-day-juice-cranberry-1l.html" xr:uid="{ACDB8746-B39C-4C12-A849-CE787BCFA3D8}"/>
    <hyperlink ref="C3141" r:id="rId618" display="https://smmarkets.ph/2102016-squeezed-4-u-dalandan-concentrate-750ml.html" xr:uid="{1DCA0E3B-C2C8-4E76-946F-61071D24D454}"/>
    <hyperlink ref="C3140" r:id="rId619" display="https://smmarkets.ph/20310100-mogu-mogu-juice-lychee-1l.html" xr:uid="{8A68997A-377F-4571-8CFA-61191B9ADA7F}"/>
    <hyperlink ref="C3139" r:id="rId620" display="https://smmarkets.ph/10155007-motts-juice-apple-64oz.html" xr:uid="{DFA56311-76EF-439C-91D3-228172B3EA41}"/>
    <hyperlink ref="C3138" r:id="rId621" display="https://smmarkets.ph/10044668-motts-juice-apple-32oz.html" xr:uid="{DCBC88C4-AD0B-4B5A-AB1C-CDA91DC69E9B}"/>
    <hyperlink ref="C3137" r:id="rId622" display="https://smmarkets.ph/10201033-lipton-yellow-label-tea-2g-25pcs.html" xr:uid="{A6470732-93FE-42D0-8871-9852C57AC1AB}"/>
    <hyperlink ref="C3136" r:id="rId623" display="https://smmarkets.ph/2013694004-big-250-drink-guyabano-250ml.html" xr:uid="{AA40F4DE-6D72-4CD3-89B2-53C9710F6FC1}"/>
    <hyperlink ref="C3135" r:id="rId624" display="https://smmarkets.ph/2013694001-big-250-drink-pineapple-250ml.html" xr:uid="{2C5FA181-453D-47E3-B910-71887B54E2A2}"/>
    <hyperlink ref="C3134" r:id="rId625" display="https://smmarkets.ph/20475685-great-taste-brown-barako-30g-10pcs.html" xr:uid="{CF1B5F15-3C79-4880-8489-324B0AFCDBF3}"/>
    <hyperlink ref="C3133" r:id="rId626" display="https://smmarkets.ph/20444375-great-taste-white-caramel-30g-10pcs.html" xr:uid="{91883AF9-C280-4E64-ADA5-D5AEF4092993}"/>
    <hyperlink ref="C3132" r:id="rId627" display="https://smmarkets.ph/20381385-ovaltine-all-in-one-powder-840g.html" xr:uid="{BA620C60-4627-48A9-BDB1-CF450C38B7E6}"/>
    <hyperlink ref="C3131" r:id="rId628" display="https://smmarkets.ph/20100523-may-sparkling-juice-white-750ml.html" xr:uid="{1D6F91C6-2D45-43FF-80D2-CEC4C4FC0BF0}"/>
    <hyperlink ref="C3130" r:id="rId629" display="https://smmarkets.ph/2009189003-blend-45-coffee-25g.html" xr:uid="{743968EA-31F5-4F26-9E4E-670662C6F7B9}"/>
    <hyperlink ref="C3129" r:id="rId630" display="https://smmarkets.ph/20461584-tang-powder-juice-lychee-19g.html" xr:uid="{B9728566-27CD-4F69-ABE3-01BD0D8E9D3A}"/>
    <hyperlink ref="C3128" r:id="rId631" display="https://smmarkets.ph/10110194-royal-can-tru-grape-320ml.html" xr:uid="{697E8E75-4E81-44B8-89CC-756D7EDDB6C7}"/>
    <hyperlink ref="C3127" r:id="rId632" display="https://smmarkets.ph/20461884-nescafe-gold-intense-100g.html" xr:uid="{0FD93EF7-C79D-4AAD-B3DC-8B4937F05307}"/>
    <hyperlink ref="C3126" r:id="rId633" display="https://smmarkets.ph/20109105-blend-45-coffee-3in1-18g-10pcs.html" xr:uid="{FA3BC8D5-6302-45B6-9116-6E68B10AB20B}"/>
    <hyperlink ref="C3125" r:id="rId634" display="https://smmarkets.ph/20498141-san-miguel-beer-can-lychee-330ml.html" xr:uid="{796D5B8D-9E3F-40AB-BFE5-BF3BCB6A7322}"/>
    <hyperlink ref="C3124" r:id="rId635" display="https://smmarkets.ph/2015314-hersheys-cocoa-453g.html" xr:uid="{A581E505-2BE1-4288-9EF9-12B70027F131}"/>
    <hyperlink ref="C3123" r:id="rId636" display="https://smmarkets.ph/20427286-natures-spring-distilled-water-6-6l.html" xr:uid="{065CEFFB-7CDB-4136-90E6-03431230EE3D}"/>
    <hyperlink ref="C3122" r:id="rId637" display="https://smmarkets.ph/20431791-locally-blended-juice-dalandan-1l.html" xr:uid="{AAA3E36D-17E8-4E86-BBEE-F9C02920F621}"/>
    <hyperlink ref="C3121" r:id="rId638" display="https://smmarkets.ph/20475684-swiss-miss-creamy-mallows-20g-10pcs.html" xr:uid="{8743D738-BFBC-45B0-AB80-F6BD42DA0A6F}"/>
    <hyperlink ref="C3120" r:id="rId639" display="https://smmarkets.ph/2100728-batangas-pure-cacao-100g.html" xr:uid="{CBEF2A02-24ED-4C05-B880-471CFA595786}"/>
    <hyperlink ref="C3119" r:id="rId640" display="https://smmarkets.ph/20330232-tsingtao-beer-640ml.html" xr:uid="{787158F2-7DA3-44DD-93F6-867CD6066CFC}"/>
    <hyperlink ref="C3118" r:id="rId641" display="https://smmarkets.ph/20201298-corona-extra-beer-330ml.html" xr:uid="{2E9FE614-15DF-4AAE-B782-C0D026A4343D}"/>
    <hyperlink ref="C3117" r:id="rId642" display="https://smmarkets.ph/20432591-the-bar-lime-gin-700ml.html" xr:uid="{605E0B39-2D04-46F0-93CF-2FE2783D8E80}"/>
    <hyperlink ref="C3116" r:id="rId643" display="https://smmarkets.ph/20432592-the-bar-pink-gin-700ml.html" xr:uid="{94737068-DA40-4FB6-AD86-B9925C90325B}"/>
    <hyperlink ref="C3115" r:id="rId644" display="https://smmarkets.ph/20066584-jinro-chamisul-soju-fresh-360ml.html" xr:uid="{9EF1CAC7-8096-44D4-994B-BC46009DADB1}"/>
    <hyperlink ref="C3114" r:id="rId645" display="https://smmarkets.ph/20143066-jinro-chamisul-soju-classic-360ml.html" xr:uid="{CDA1937E-BCE4-42E1-8B10-E9D9EAF5FE9A}"/>
    <hyperlink ref="C3113" r:id="rId646" display="https://smmarkets.ph/20376800-jinro-grapefruit-360ml.html" xr:uid="{CBA12F68-0FAD-4390-B01D-94D2D0A0C258}"/>
    <hyperlink ref="C3112" r:id="rId647" display="https://smmarkets.ph/20451907-jinro-green-grape-360ml.html" xr:uid="{AF1B0214-F21A-4A3E-BBB7-5B27C21892C1}"/>
    <hyperlink ref="C3111" r:id="rId648" display="https://smmarkets.ph/10202914-jose-cuervo-gold-especial-tequilla-1l.html" xr:uid="{3425F521-389A-41D5-B111-C15A654662DE}"/>
    <hyperlink ref="C3110" r:id="rId649" display="https://smmarkets.ph/20388287-goodday-korean-original-soju-350ml.html" xr:uid="{305ED90C-8B7D-4C47-BDE7-DD1FF2E62FB8}"/>
    <hyperlink ref="C3109" r:id="rId650" display="https://smmarkets.ph/20393665-goodday-korean-peach-soju-360ml.html" xr:uid="{09C30688-CD2F-40A0-802B-1245C878A1B2}"/>
    <hyperlink ref="C3108" r:id="rId651" display="https://smmarkets.ph/20099435-fontana-juice-cranberry-1l.html" xr:uid="{80F0EFAC-309C-4281-962B-9C8BDF531356}"/>
    <hyperlink ref="C3107" r:id="rId652" display="https://smmarkets.ph/20391419-johnnie-walker-red-label-1-75l.html" xr:uid="{9FE32B56-9408-4DCC-96F4-F145780E0DC3}"/>
    <hyperlink ref="C3106" r:id="rId653" display="https://smmarkets.ph/20310101-mogu-mogu-grape-juice-1l.html" xr:uid="{18D0C3DC-A43C-4D61-A7D6-C442634A07F7}"/>
    <hyperlink ref="C3105" r:id="rId654" display="https://smmarkets.ph/20310103-mogu-mogu-stawberry-juice-1l.html" xr:uid="{FD7B9EF4-70B3-4A41-96EF-068B36E3C7C1}"/>
    <hyperlink ref="C3104" r:id="rId655" display="https://smmarkets.ph/20443803-gsm-blue-flavors-gin-pomelo-700ml.html" xr:uid="{DC9A3CD6-8973-4CE4-BAA6-2397775F37A2}"/>
    <hyperlink ref="C3103" r:id="rId656" display="https://smmarkets.ph/10203158-gsm-blue-light-gin-700ml.html" xr:uid="{46E89E6D-A70B-4BDB-86AF-54BD9C8EA6DF}"/>
    <hyperlink ref="C3102" r:id="rId657" display="https://smmarkets.ph/20204131-gsm-mojito-flavored-spirit-700ml.html" xr:uid="{3CB41DDE-8F37-4D36-AAC8-CEA4BEF8B2C7}"/>
    <hyperlink ref="C3101" r:id="rId658" display="https://smmarkets.ph/20443800-gsm-blue-flavors-gin-margarita-700ml.html" xr:uid="{401203D0-AAED-4D20-979D-A2307EB11404}"/>
    <hyperlink ref="C3100" r:id="rId659" display="https://smmarkets.ph/20082001-emperador-brandy-light-750ml.html" xr:uid="{9B61C145-1F4C-4C8A-958C-3678A77866C2}"/>
    <hyperlink ref="C3099" r:id="rId660" display="https://smmarkets.ph/10203621-ginebra-san-miguel-frasco-700ml.html" xr:uid="{F65711A7-DDC8-4FA2-9EC5-B6E5A3F16A7D}"/>
    <hyperlink ref="C3098" r:id="rId661" display="https://smmarkets.ph/20343063-tanduay-select-blended-rum-700ml.html" xr:uid="{C33E6CD0-C0A1-4C7C-AD18-9CCBC7A1EB05}"/>
    <hyperlink ref="C3097" r:id="rId662" display="https://smmarkets.ph/20164471-natures-spring-ph9-0-alakaline-500ml.html" xr:uid="{15AE48EE-0F8B-4E62-A3FC-5D92B03E47D0}"/>
    <hyperlink ref="C3096" r:id="rId663" display="https://smmarkets.ph/20367344-hoegaarden-rosee-can-330ml.html" xr:uid="{821A14BE-2BD2-43DD-9560-1A35BA148C94}"/>
    <hyperlink ref="C3095" r:id="rId664" display="https://smmarkets.ph/10202909-tanduay-rhum-5yo-80pf-750ml.html" xr:uid="{C179683F-3C67-4043-A5BD-E99914BA7C9E}"/>
    <hyperlink ref="C3094" r:id="rId665" display="https://smmarkets.ph/20464529-locally-super-fruits-dragonfruit-1l.html" xr:uid="{08398FF2-0141-4FCE-BF0A-369DB465C38D}"/>
    <hyperlink ref="C3093" r:id="rId666" display="https://smmarkets.ph/20464531-locally-super-fruits-passion-fruit-1l.html" xr:uid="{B5226D13-86BB-4FC9-9D84-464039DE5EF0}"/>
    <hyperlink ref="C3092" r:id="rId667" display="https://smmarkets.ph/10202792-jack-daniels-tennesse-whisky-700ml.html" xr:uid="{03A6E005-953C-4C20-ADC8-212438E3CBC3}"/>
    <hyperlink ref="C3091" r:id="rId668" display="https://smmarkets.ph/10202792-jack-daniels-tennesse-whisky-700ml.html" xr:uid="{AF6D9798-DAA0-4218-B89A-49ECCA0CC74E}"/>
    <hyperlink ref="C3090" r:id="rId669" display="https://smmarkets.ph/20455934-emperador-double-light-1l.html" xr:uid="{32E12F68-1029-4AE0-8D07-A131517C222A}"/>
    <hyperlink ref="C3089" r:id="rId670" display="https://smmarkets.ph/20502325-great-taste-iced-coffee-caramel-machiato-200ml.html" xr:uid="{139F86C0-6F0F-4CB1-84A6-C1BFC4F5B65D}"/>
    <hyperlink ref="C3088" r:id="rId671" display="https://smmarkets.ph/20502326-g-taste-ice-coffee-choco-mocha-200ml.html" xr:uid="{6562C680-46E3-467B-9D63-EBE8A6CB891F}"/>
    <hyperlink ref="C3087" r:id="rId672" display="https://smmarkets.ph/20206237-jack-daniels-tennesse-whisky-1l.html" xr:uid="{B011CB85-2E62-45A4-81CD-80AC74708452}"/>
    <hyperlink ref="C3086" r:id="rId673" display="https://smmarkets.ph/20457489-ucc-3in1-coffee-strong-20g-20pcs.html" xr:uid="{574768A2-C027-4846-AEC6-7BA597075357}"/>
    <hyperlink ref="C3085" r:id="rId674" display="https://smmarkets.ph/20457490-ucc-3in1-coffee-regular-20g-20pcs.html" xr:uid="{79891DD6-18CC-4A12-A6EA-D7E029FAFCE9}"/>
    <hyperlink ref="C3084" r:id="rId675" display="https://smmarkets.ph/20005090-fundador-exclusivo-700ml.html" xr:uid="{83E0E6FA-5121-4D8E-8D07-D6C6D91D1CED}"/>
    <hyperlink ref="C3083" r:id="rId676" display="https://smmarkets.ph/10202760-maria-clara-sangria-20pf-750ml.html" xr:uid="{35670F00-11A9-4D7C-A0CE-D40B5505C0FD}"/>
    <hyperlink ref="C3082" r:id="rId677" display="https://smmarkets.ph/10202937-henessy-very-special-700ml.html" xr:uid="{6AEFBBA5-5919-4251-B641-E412D03ED02A}"/>
    <hyperlink ref="C3081" r:id="rId678" display="https://smmarkets.ph/10151993-treetop-pet-juice-apple-2l.html" xr:uid="{A1DA144B-7E3F-4BF9-A9BC-B09A1C9C2AC5}"/>
    <hyperlink ref="C3080" r:id="rId679" display="https://smmarkets.ph/10203028-el-hombre-tequilla-700ml.html" xr:uid="{521F4466-149C-4E47-B625-900D84BC596A}"/>
    <hyperlink ref="C3079" r:id="rId680" display="https://smmarkets.ph/10203535-dona-elena-red-wine-750ml.html" xr:uid="{2287A7DE-8FF4-404E-9A5A-1A43EA155C6E}"/>
    <hyperlink ref="C3078" r:id="rId681" display="https://smmarkets.ph/20254603-margarita-queen-750ml.html" xr:uid="{FF01DB24-9BC7-4F34-854E-4394BF98E644}"/>
    <hyperlink ref="C3076" r:id="rId682" display="https://smmarkets.ph/20114727-old-orchard-healthy-balance-apple-cranberry-64oz.html" xr:uid="{DB8023A8-AD00-46BE-87D2-CAC7B2C571D2}"/>
    <hyperlink ref="C3075" r:id="rId683" display="https://smmarkets.ph/10059145001-old-orchard-100-apple-with-calcium-64oz.html" xr:uid="{453C57A3-88ED-459B-B33F-C40068D0F2AF}"/>
    <hyperlink ref="C3074" r:id="rId684" display="https://smmarkets.ph/20174917-alfonso-1-light-brand-700ml.html" xr:uid="{1624BBD7-DB4A-4097-A165-FAAB37572845}"/>
    <hyperlink ref="C3073" r:id="rId685" display="https://smmarkets.ph/20405621-locally-blended-jc-can-guyabano-240ml.html" xr:uid="{A52EC00C-3D15-425F-9FBE-E0FE2E98A759}"/>
    <hyperlink ref="C3072" r:id="rId686" display="https://smmarkets.ph/20403326-treetop-cranberry-juice-2l.html" xr:uid="{3E533DD1-B7C1-4BB9-84E9-AAABAEE7ED64}"/>
    <hyperlink ref="C3071" r:id="rId687" display="https://smmarkets.ph/20483487-c2-milktea-wintermelon-270ml.html" xr:uid="{95378351-3EB2-4105-B371-5CE6379E2E41}"/>
    <hyperlink ref="C3070" r:id="rId688" display="https://smmarkets.ph/20504500-c2-milktea-caramel-270ml.html" xr:uid="{6485E57C-F939-4FC1-B88F-6699CA6775EF}"/>
    <hyperlink ref="C3069" r:id="rId689" display="https://smmarkets.ph/20001539-jinro-soju-700ml.html" xr:uid="{41C18A07-93EE-45FD-9B0B-3E4673C4F0CE}"/>
    <hyperlink ref="C3068" r:id="rId690" display="https://smmarkets.ph/20146012-chivas-regal-18yo-700ml.html" xr:uid="{6DE95776-45B5-4D08-B209-CAD229ADAE9B}"/>
    <hyperlink ref="C3067" r:id="rId691" display="https://smmarkets.ph/10202935-novellino-luscious-peach-750ml.html" xr:uid="{B9AA3C22-BCDD-49AE-AE7C-BCDD755D62AA}"/>
    <hyperlink ref="C3066" r:id="rId692" display="https://smmarkets.ph/10202939-novellino-rossita-dizionale-750ml.html" xr:uid="{2AFEDAAF-BB28-4693-895D-74FD40ABB24F}"/>
    <hyperlink ref="C3065" r:id="rId693" display="https://smmarkets.ph/20169620-novellino-strawberry-passion-light-750ml.html" xr:uid="{6EA032E9-05B3-4704-B82D-BFD87B166753}"/>
    <hyperlink ref="C3064" r:id="rId694" display="https://smmarkets.ph/20169624-novellino-rosso-classico-light-750ml.html" xr:uid="{14FC0324-4453-492C-ADC8-BE1A667F9555}"/>
    <hyperlink ref="C3063" r:id="rId695" display="https://smmarkets.ph/10202932-novellino-bianco-classico-750ml.html" xr:uid="{586740AC-BA27-4C73-B8A5-2B612AB2AB61}"/>
    <hyperlink ref="C3062" r:id="rId696" display="https://smmarkets.ph/10202944-novellino-wild-blacberry-750ml.html" xr:uid="{35423541-0E15-4B99-8174-056B31596242}"/>
    <hyperlink ref="C3061" r:id="rId697" display="https://smmarkets.ph/10203100-novellino-strawberry-passion-750ml.html" xr:uid="{3567A61D-E2E0-4383-8F65-42936D9CD6B3}"/>
    <hyperlink ref="C3060" r:id="rId698" display="https://smmarkets.ph/10168920002-twinnings-english-brkfast-tea-2g-25pcs.html" xr:uid="{38213CA2-ECE7-4411-BE78-BBEF7341133F}"/>
    <hyperlink ref="C3059" r:id="rId699" display="https://smmarkets.ph/10202930-napoleon-brandy-vsop-80pf-750ml.html" xr:uid="{F43C0820-44DE-4E93-A407-785C924428D7}"/>
    <hyperlink ref="C3058" r:id="rId700" display="https://smmarkets.ph/2097788-twinings-green-tea-jasmine-1-8g-25pcs.html" xr:uid="{FAE6A7ED-6E8E-4D74-99A0-572DEC0C55D3}"/>
    <hyperlink ref="C3057" r:id="rId701" display="https://smmarkets.ph/10168925-twinnings-green-tea-mint-1-5g-25pcs.html" xr:uid="{BCE60D43-A452-4043-9E97-ACEAD193EA0A}"/>
    <hyperlink ref="C3056" r:id="rId702" display="https://smmarkets.ph/10203407-mojitos-gold-tequila-750ml.html" xr:uid="{B2B3B9D5-C25E-454E-A821-323B175B70D1}"/>
    <hyperlink ref="C3055" r:id="rId703" display="https://smmarkets.ph/20100531-old-orchard-healthy-balance-cranberry-64oz.html" xr:uid="{130AC32B-992F-44DD-9B8D-D2B42FCD0972}"/>
    <hyperlink ref="C3054" r:id="rId704" display="https://smmarkets.ph/20370905-tres-cepas-light-brandy-1l.html" xr:uid="{476022D1-2F7C-4E39-8966-F10EB68A7296}"/>
    <hyperlink ref="C3053" r:id="rId705" display="https://smmarkets.ph/20373384-alhambra-solera-light-1l.html" xr:uid="{BA6109F6-42BF-4552-9EFC-A575BA9D9262}"/>
    <hyperlink ref="C3052" r:id="rId706" display="https://smmarkets.ph/10203439-remy-martin-vsop-700ml.html" xr:uid="{CA99F87B-3439-466F-BAFC-6AAE31B38CB4}"/>
    <hyperlink ref="C3051" r:id="rId707" display="https://smmarkets.ph/20397820-fundador-light-700ml.html" xr:uid="{FF394368-94F3-472E-99EE-F71B1325DDCC}"/>
    <hyperlink ref="C3050" r:id="rId708" display="https://smmarkets.ph/20411879-fundador-double-light-700ml.html" xr:uid="{0AD536E6-D5D2-4481-B325-77D6A934DEBE}"/>
    <hyperlink ref="C3049" r:id="rId709" display="https://smmarkets.ph/20008663-chamdor-peach-750ml.html" xr:uid="{A1348550-2E23-4D0C-9DF8-07532375415C}"/>
    <hyperlink ref="C3048" r:id="rId710" display="https://smmarkets.ph/10203003-gilbey-s-gin-smoother-blend-1l.html" xr:uid="{4A56B89D-A2DC-4B1F-A981-4E0ADFDD882D}"/>
    <hyperlink ref="C3047" r:id="rId711" display="https://smmarkets.ph/20342257-glenfidich-single-malt-15yo-700ml.html" xr:uid="{3F5762E1-0FF3-423C-A1B5-25B1A9BB6376}"/>
    <hyperlink ref="C3046" r:id="rId712" display="https://smmarkets.ph/10203319-el-hombre-tequilla-gold-700ml.html" xr:uid="{BB74A081-300D-4E53-8DD7-E90F258FE164}"/>
    <hyperlink ref="C3045" r:id="rId713" display="https://smmarkets.ph/20421302-twinings-greentea-forst-fruits-1-5g-25pcs.html" xr:uid="{59721031-68BB-47FB-8251-7731989DF8B8}"/>
    <hyperlink ref="C3044" r:id="rId714" display="https://smmarkets.ph/10158825-welch-grape-46oz.html" xr:uid="{12699F6F-3C7B-4210-A0E4-E3BBFF35928E}"/>
    <hyperlink ref="C3043" r:id="rId715" display="https://smmarkets.ph/20162823-henessy-xo-1-5l.html" xr:uid="{E6C0D746-4166-4531-90F9-ADC79A748E24}"/>
    <hyperlink ref="C3042" r:id="rId716" display="https://smmarkets.ph/20259452-emperador-light-1-5l.html" xr:uid="{73D302EA-3873-4A48-B711-4DEB7EC3F4A9}"/>
    <hyperlink ref="C3041" r:id="rId717" display="https://smmarkets.ph/20463560-emperador-double-light-1-5l.html" xr:uid="{CA9588F9-A545-4A8D-9557-FB06C7BB4DB6}"/>
    <hyperlink ref="C3040" r:id="rId718" display="https://smmarkets.ph/20453737-alfonso-1-zero-1l.html" xr:uid="{E15B7317-8AE5-4E38-A66E-6B22E32CB331}"/>
    <hyperlink ref="C3039" r:id="rId719" display="https://smmarkets.ph/20100529-old-orchard-healthy-organic-apple-64oz.html" xr:uid="{29BD4EF9-64B1-4135-A629-E500A96C3910}"/>
    <hyperlink ref="C3038" r:id="rId720" display="https://smmarkets.ph/20386695-gatorade-blue-bolt-350ml.html" xr:uid="{1C883A7E-DE88-4850-9C6E-53A7AA63D120}"/>
    <hyperlink ref="C3037" r:id="rId721" display="https://smmarkets.ph/10202967-wild-vines-blackberry-merlot-750ml.html" xr:uid="{D7ADF3E1-4DDC-4092-888D-D20F017D7763}"/>
    <hyperlink ref="C3036" r:id="rId722" display="https://smmarkets.ph/10203035-vi-a-sta-crlna-antares-merlot-750ml.html" xr:uid="{B39D8957-EC1C-4AC5-8439-D9D8F4595BF6}"/>
    <hyperlink ref="C3035" r:id="rId723" display="https://smmarkets.ph/10203522-vi-a-sta-crlna-antres-crbnt-svgnn-750ml.html" xr:uid="{9BC64B8E-EF31-46D0-9B06-F0B6829EA58F}"/>
    <hyperlink ref="C3034" r:id="rId724" display="https://smmarkets.ph/20078715-frontera-merlot-750ml.html" xr:uid="{71EF90DA-0978-4D4F-AA79-D93624E63DAC}"/>
    <hyperlink ref="C3033" r:id="rId725" display="https://smmarkets.ph/20117395-frontera-chardonnay-750ml.html" xr:uid="{FFF701E2-A960-4406-A628-667275B14080}"/>
    <hyperlink ref="C3032" r:id="rId726" display="https://smmarkets.ph/20421305-frontera-moscato-750ml.html" xr:uid="{54CA69C4-4E9A-4A78-81ED-6ED488882D21}"/>
    <hyperlink ref="C3031" r:id="rId727" display="https://smmarkets.ph/20276717-maya-champorado-113-5g.html" xr:uid="{E0DD96CE-7DBF-441C-A966-740BAFF16951}"/>
    <hyperlink ref="C3030" r:id="rId728" display="https://smmarkets.ph/10202943-henessy-vsop-cognac-700ml.html" xr:uid="{DE233BC7-EE4D-4336-BB3A-91B5F88BF27F}"/>
    <hyperlink ref="C3029" r:id="rId729" display="https://smmarkets.ph/10202780-mompo-mass-wine-750ml.html" xr:uid="{A483DBD1-A4EA-4A4A-B8A4-013121CB5882}"/>
    <hyperlink ref="C3028" r:id="rId730" display="https://smmarkets.ph/10202915-tanduay-rhum-12yo-superior-700ml.html" xr:uid="{46B761FD-4CE3-4C3F-A0AC-C9DF0445238D}"/>
    <hyperlink ref="C3027" r:id="rId731" display="https://smmarkets.ph/20460384-lipton-yellow-label-tea-2g-100pcs.html" xr:uid="{434C0ED3-6A17-4327-B860-59A7AA3F9820}"/>
    <hyperlink ref="C3026" r:id="rId732" display="https://smmarkets.ph/10203173-gilbey-s-premium-vodka-1l.html" xr:uid="{20D368C0-7335-4C8E-945B-947D27E0B02A}"/>
    <hyperlink ref="C3025" r:id="rId733" display="https://smmarkets.ph/20169618-novellino-rosso-vivace-light-750ml.html" xr:uid="{A7AF3B20-740D-4F86-9B3D-4E562FF332AA}"/>
    <hyperlink ref="C3024" r:id="rId734" display="https://smmarkets.ph/10202933-novellino-bianco-vivace-750ml.html" xr:uid="{D00DA729-23C5-4FAF-A23B-B8FE622A87AC}"/>
    <hyperlink ref="C3023" r:id="rId735" display="https://smmarkets.ph/10202940-novellino-rosso-vivace-750ml.html" xr:uid="{3A9A51EC-E73D-4447-BFFB-E830D90F63B6}"/>
    <hyperlink ref="C3022" r:id="rId736" display="https://smmarkets.ph/20034517-alfonso-1-solera-brandy-700ml.html" xr:uid="{A717855A-C6CD-4DE3-B46D-1727018E63EE}"/>
    <hyperlink ref="C3021" r:id="rId737" display="https://smmarkets.ph/20361174-mogu-mogu-melon-320ml.html" xr:uid="{9224EE0B-CDB9-47E1-9034-E98332480CFA}"/>
    <hyperlink ref="C3020" r:id="rId738" display="https://smmarkets.ph/10203464-hardy-s-varietal-range-shiraz-750ml.html" xr:uid="{08523375-6FA0-4197-A3F0-261118AA5517}"/>
    <hyperlink ref="C3019" r:id="rId739" display="https://smmarkets.ph/10203466-hardy-s-varietal-range-chardonnay-750ml.html" xr:uid="{B96EA0FC-EC7D-4819-9EE5-27CF532411CC}"/>
    <hyperlink ref="C3018" r:id="rId740" display="https://smmarkets.ph/10203462-hardy-s-varietal-range-merlot-750ml.html" xr:uid="{44187038-C6EA-475C-8E66-5941CE0AF59C}"/>
    <hyperlink ref="C3017" r:id="rId741" display="https://smmarkets.ph/10203468-hardy-s-varietal-range-cabernet-sauvignon-750ml.html" xr:uid="{81EBC00E-C8EE-4821-AC12-C76DCAF6434D}"/>
    <hyperlink ref="C3016" r:id="rId742" display="https://smmarkets.ph/20256312-hardy-s-varietal-range-moscato-750ml.html" xr:uid="{27B8ED52-5E1A-41BF-8B59-B86161BD273C}"/>
    <hyperlink ref="C3015" r:id="rId743" display="https://smmarkets.ph/20048786-arbor-mist-red-moscato-cherry-750ml.html" xr:uid="{75B9BCF5-EDB3-42CA-BDDE-108297396B2E}"/>
    <hyperlink ref="C3014" r:id="rId744" display="https://smmarkets.ph/20048798-arbor-mist-blackberry-merlot-750ml.html" xr:uid="{5A3EC9A2-FBB7-4BD2-8ED1-4B85A77CE5D2}"/>
    <hyperlink ref="C3013" r:id="rId745" display="https://smmarkets.ph/20357354-jose-cuervo-margarita-mix-1l.html" xr:uid="{06D3DA97-2BC8-4C3A-92F7-D6B64666FC51}"/>
    <hyperlink ref="C3012" r:id="rId746" display="https://smmarkets.ph/20158194-carlo-rossi-cabernet-sauvignon-750ml.html" xr:uid="{2C95D2FC-C2DD-4E16-8E95-365B438EA08A}"/>
    <hyperlink ref="C3011" r:id="rId747" display="https://smmarkets.ph/20438047-fundador-supremo-12yo-1l.html" xr:uid="{B3F02D21-B64A-442D-BBD5-B0F79A90FC75}"/>
    <hyperlink ref="C3010" r:id="rId748" display="https://smmarkets.ph/20417956-j-walker-gold-label-reserve-1-75l.html" xr:uid="{429E59D4-169E-4C0C-90E8-E3BF421978EE}"/>
    <hyperlink ref="C3009" r:id="rId749" display="https://smmarkets.ph/20307442-singleton-singlemalt-whisky-18yo-700ml.html" xr:uid="{90405886-984A-4579-9C43-B2AD51B42EB4}"/>
    <hyperlink ref="C3008" r:id="rId750" display="https://smmarkets.ph/20414078-fundador-ultra-smooth-700ml.html" xr:uid="{2F3758A6-3220-48FC-9315-23E9FC6FFC0F}"/>
    <hyperlink ref="C3007" r:id="rId751" display="https://smmarkets.ph/20014577-terra-vega-cabernet-sauvignon-750ml.html" xr:uid="{5495D8DC-9CA3-4B81-B795-DE91A2B58350}"/>
    <hyperlink ref="C3006" r:id="rId752" display="https://smmarkets.ph/20014578-terra-vega-merlot-750ml.html" xr:uid="{1912206A-1DB2-4DCF-AA97-9C0B3B57750D}"/>
    <hyperlink ref="C3005" r:id="rId753" display="https://smmarkets.ph/20008354-gossips-shiraz-750ml.html" xr:uid="{24E709A3-17AB-46F0-B973-833CF4CA7EB7}"/>
    <hyperlink ref="C3004" r:id="rId754" display="https://smmarkets.ph/20008357-gossips-cabernet-sauvignon-750ml.html" xr:uid="{A44BD91D-399B-499D-A87F-07CB370BC9A4}"/>
    <hyperlink ref="C3003" r:id="rId755" display="https://smmarkets.ph/20008358-gossips-melot-750ml.html" xr:uid="{56CD878A-BA1F-4423-9C8A-14064D5CCB4E}"/>
    <hyperlink ref="C3002" r:id="rId756" display="https://smmarkets.ph/20066595-gossips-sweet-lips-wine-750ml.html" xr:uid="{C5E0417E-7B28-4DE3-832C-CF42BE32108B}"/>
    <hyperlink ref="C3001" r:id="rId757" display="https://smmarkets.ph/20131386-gossips-sweet-lip-dolcetto-syrah-750ml.html" xr:uid="{D38F7639-CA8A-4131-AB9F-8BF6C4F51F54}"/>
    <hyperlink ref="C3000" r:id="rId758" display="https://smmarkets.ph/20342507-gossips-sweet-lips-pink-moscato-750ml.html" xr:uid="{25DF614C-E60A-4B0A-A2D6-884CBB95E62D}"/>
    <hyperlink ref="C2999" r:id="rId759" display="https://smmarkets.ph/20342258-glenfidich-single-malt-18yo-700ml.html" xr:uid="{C1566407-2AAE-4571-B031-F0B884247831}"/>
    <hyperlink ref="C2998" r:id="rId760" display="https://smmarkets.ph/20327285-smirnoff-mule-vodka-330ml.html" xr:uid="{31D334B9-8D23-4C29-BEC8-9F5DFF4CAA0A}"/>
    <hyperlink ref="C2997" r:id="rId761" display="https://smmarkets.ph/10202958-beringer-white-zinfandel-750ml.html" xr:uid="{009D7590-F486-42FA-9DFA-E3D638AF43CF}"/>
    <hyperlink ref="C2996" r:id="rId762" display="https://smmarkets.ph/10203182-hardy-s-stamp-cabernet-merlot-750ml.html" xr:uid="{74FAD038-0E1D-424D-8C45-74065D5009C8}"/>
    <hyperlink ref="C2995" r:id="rId763" display="https://smmarkets.ph/20290202-beringer-cabernet-sauvignon-750ml.html" xr:uid="{F228E70E-4B0E-4842-8059-66C8C158864F}"/>
    <hyperlink ref="C2994" r:id="rId764" display="https://smmarkets.ph/20321917-beringer-chardonnay-750ml.html" xr:uid="{F7B4E43F-00ED-41BD-B42B-5D7234476599}"/>
    <hyperlink ref="C2993" r:id="rId765" display="https://smmarkets.ph/20434401-imperial-blue-superior-whisky-1l.html" xr:uid="{0450C41A-10DC-4B0B-9124-EAAD32457ABB}"/>
    <hyperlink ref="C2992" r:id="rId766" display="https://smmarkets.ph/20456587-johnnie-walker-black-scotch-whisky-3l.html" xr:uid="{FD75C406-8D02-4645-BCCC-17D00E64710C}"/>
    <hyperlink ref="C2991" r:id="rId767" display="https://smmarkets.ph/20205964-terra-vega-cbernet-sauvignon-sweet-wine-750ml.html" xr:uid="{BF49887E-2656-4D01-94EA-98E5881D6253}"/>
    <hyperlink ref="C2990" r:id="rId768" display="https://smmarkets.ph/20459039-barefoot-cabernet-sauvignon-750ml.html" xr:uid="{756F2026-07BF-4A28-A55C-79598FDEF0DD}"/>
    <hyperlink ref="C2989" r:id="rId769" display="https://smmarkets.ph/20459040-barefoot-red-moscato-750ml.html" xr:uid="{B438A6FE-A325-4C19-99CA-8E46B84ADEBB}"/>
    <hyperlink ref="C2988" r:id="rId770" display="https://smmarkets.ph/20459041-barefoot-sauvignon-blanc-750ml.html" xr:uid="{6DDF9CEA-3FB1-406B-B97A-C5016ACD0B52}"/>
    <hyperlink ref="C2987" r:id="rId771" display="https://smmarkets.ph/20461546-barefoot-sweet-red-750ml.html" xr:uid="{6910954B-FEC3-430F-BFBE-41B3E23C8B9A}"/>
    <hyperlink ref="C2986" r:id="rId772" display="https://smmarkets.ph/10203552-smirnoff-red-vodka-700ml.html" xr:uid="{4C526DB4-9C1F-43CA-ACFE-FE83E2A2DB83}"/>
    <hyperlink ref="C2985" r:id="rId773" display="https://smmarkets.ph/10203587-tanduay-premium-15yo-rhum-700ml.html" xr:uid="{4F6FB564-6518-409F-ABB9-BFDFAF831B93}"/>
    <hyperlink ref="C2984" r:id="rId774" display="https://smmarkets.ph/20441570-william-lawsons-blended-scotch-whisky-750ml.html" xr:uid="{6FB6F84D-7FF0-4C72-9A8C-ABF654D66511}"/>
    <hyperlink ref="C2983" r:id="rId775" display="https://smmarkets.ph/10203006-ginebra-san-miguel-angelito-250ml.html" xr:uid="{95BCEE3F-03F2-4076-B8FA-42665C74C9FF}"/>
    <hyperlink ref="C2982" r:id="rId776" display="https://smmarkets.ph/20501093-san-mig-beer-330ml.html" xr:uid="{9A72B50F-DDF3-432C-94F6-901BD9A4AB61}"/>
    <hyperlink ref="C2981" r:id="rId777" display="https://smmarkets.ph/20392423-smart-c-juice-drink-lemon-1l.html" xr:uid="{2B80693A-C046-4C65-8406-24E108A13478}"/>
    <hyperlink ref="C2980" r:id="rId778" display="https://smmarkets.ph/20392424-smart-c-juice-drink-pomelo-1l.html" xr:uid="{5113ABB0-7068-4CA5-8ED5-99664F5DAC39}"/>
    <hyperlink ref="C2979" r:id="rId779" display="https://smmarkets.ph/10202951-two-oceans-caberne-svgnon-merlot-750ml.html" xr:uid="{4FF8E688-9DB7-44DC-BF68-81917D002544}"/>
    <hyperlink ref="C2978" r:id="rId780" display="https://smmarkets.ph/10151991-treetop-canned-juice-apple-320ml.html" xr:uid="{4F864A5F-3FB1-4341-81CB-1BD094F713A1}"/>
    <hyperlink ref="C2977" r:id="rId781" display="https://smmarkets.ph/20015505-smirnoff-vodka-green-apple-700ml.html" xr:uid="{3D6AE23E-2570-43EA-8916-477ED788E6DF}"/>
    <hyperlink ref="C2976" r:id="rId782" display="https://smmarkets.ph/20432134-club-mix-lime-juice-350ml.html" xr:uid="{461D3FFF-D903-4770-B958-E4E36C41A4C6}"/>
    <hyperlink ref="C2975" r:id="rId783" display="https://smmarkets.ph/10202904-tanduay-rhum-5y-250ml.html" xr:uid="{046DCED2-9D54-4032-A789-149359F5FCD8}"/>
    <hyperlink ref="C2974" r:id="rId784" display="https://smmarkets.ph/20292209-yellow-tail-pink-moscato-750ml.html" xr:uid="{761738FD-774B-497B-A765-0E3466AA3396}"/>
    <hyperlink ref="C2973" r:id="rId785" display="https://smmarkets.ph/20292210-yellow-tail-cabernet-sauvignon-750ml.html" xr:uid="{412A328C-4FDB-42A6-BAAB-066BFAC6A9E8}"/>
    <hyperlink ref="C2972" r:id="rId786" display="https://smmarkets.ph/20292211-yellow-tail-shiraz-750ml.html" xr:uid="{C8CA82B9-609A-4D6C-856E-0B4EC20D573C}"/>
    <hyperlink ref="C2971" r:id="rId787" display="https://smmarkets.ph/20456584-yellow-tail-moscato-750ml.html" xr:uid="{B20D0C2F-B439-40D4-A4CB-DFA80512A9CD}"/>
    <hyperlink ref="C2970" r:id="rId788" display="https://smmarkets.ph/20489502-yellow-tail-red-moscato-750ml.html" xr:uid="{6FEE762E-F2A0-4F42-A8C4-63710A152719}"/>
    <hyperlink ref="C2969" r:id="rId789" display="https://smmarkets.ph/10202877-jamaica-lime-juice-350ml.html" xr:uid="{7D5F37FE-B420-49F9-9413-61A79C6D8F53}"/>
    <hyperlink ref="C2968" r:id="rId790" display="https://smmarkets.ph/20463559-alfonso-1-light-brandy-1-5l.html" xr:uid="{221CE096-CD8A-404C-97B8-51D673674BD3}"/>
    <hyperlink ref="C2967" r:id="rId791" display="https://smmarkets.ph/20237886-san-miguel-bottled-beer-zero-330ml.html" xr:uid="{96E6D587-A2FA-4A28-99FF-7B8209159BC6}"/>
    <hyperlink ref="C2966" r:id="rId792" display="https://smmarkets.ph/20368233-fundador-ultra-smooth-1l.html" xr:uid="{F4B96722-B366-4A3E-9A1E-BF9321C21F9F}"/>
    <hyperlink ref="C2965" r:id="rId793" display="https://smmarkets.ph/10202901-johnnie-walker-red-label-scotch-whisky-700ml.html" xr:uid="{B262C872-DBFD-49CD-AEE8-5F2907AFD0DD}"/>
    <hyperlink ref="C2964" r:id="rId794" display="https://smmarkets.ph/20443805-fundador-supremo-15yo-1l.html" xr:uid="{CB5F4DA1-D36F-4625-89E4-7FFB4D6A5148}"/>
    <hyperlink ref="C2963" r:id="rId795" display="https://smmarkets.ph/20504794-kopiko-creamy-caramelo-twinpack-50g-5pcs.html" xr:uid="{00D7C5A5-2016-45C3-8B49-0ACB97E4F865}"/>
    <hyperlink ref="C2962" r:id="rId796" display="https://smmarkets.ph/20291268-themacallan-snglmlt-sctch-yo-12yo-700ml.html" xr:uid="{64B75CB8-8A7F-4E0A-A6E2-2E76B0EC8A64}"/>
    <hyperlink ref="C2961" r:id="rId797" display="https://smmarkets.ph/20387108-the-macallan-12yo-fine-oak-700ml.html" xr:uid="{C36CC355-C978-4CDA-9146-3F6C7B13D237}"/>
    <hyperlink ref="C2960" r:id="rId798" display="https://smmarkets.ph/20387109-the-macallan-12yo-double-cask-700ml.html" xr:uid="{C8D1F953-00BB-4846-B4C0-D5838868E707}"/>
    <hyperlink ref="C2959" r:id="rId799" display="https://smmarkets.ph/10202894-bacardi-gold-750ml.html" xr:uid="{8FA0056F-B056-4BE5-AD9E-7059159818AA}"/>
    <hyperlink ref="C2958" r:id="rId800" display="https://smmarkets.ph/10202897-bacardi-superior-750ml.html" xr:uid="{2DD08DFE-F5CB-49EB-9401-1C39F41FDB0E}"/>
    <hyperlink ref="C2957" r:id="rId801" display="https://smmarkets.ph/20263227-remy-martin-club-700ml.html" xr:uid="{FDD0EFA7-CB84-4BA1-9549-028FFE9B513A}"/>
    <hyperlink ref="C2956" r:id="rId802" display="https://smmarkets.ph/20066958-budweiser-330ml.html" xr:uid="{7860298F-EB55-4C0A-AD1B-E863E0FDA27F}"/>
    <hyperlink ref="C2955" r:id="rId803" display="https://smmarkets.ph/20311108-alfonso-i-light-1-75l.html" xr:uid="{D0BFB578-904E-4BA6-9D98-F1C922D0C18D}"/>
    <hyperlink ref="C2954" r:id="rId804" display="https://smmarkets.ph/10166285-sm-bonus-creamer-cannister-3g-40pcs.html" xr:uid="{EB61FA18-1E2F-4B79-9BA9-DDA694A05395}"/>
    <hyperlink ref="C2953" r:id="rId805" display="https://smmarkets.ph/10203040-baileys-irish-cream-700ml.html" xr:uid="{737437B7-ECC6-4138-BA56-C463111991DC}"/>
    <hyperlink ref="C2952" r:id="rId806" display="https://smmarkets.ph/20011324-baileys-creme-caramel-700ml.html" xr:uid="{F3DA825D-9A1D-4EC4-8CD3-F03FB4A53298}"/>
    <hyperlink ref="C2951" r:id="rId807" display="https://smmarkets.ph/10203417-woodbridge-california-red-zinfandel-750ml.html" xr:uid="{B5AA3BBA-1E9A-4289-95D4-D6133E7854FC}"/>
    <hyperlink ref="C2950" r:id="rId808" display="https://smmarkets.ph/10203031-woodbridge-cabernet-sauvignon-750ml.html" xr:uid="{47F9B41B-0510-469F-AF97-0E2B5DAC23EC}"/>
    <hyperlink ref="C2949" r:id="rId809" display="https://smmarkets.ph/10203032-woodbridge-merlot-750ml.html" xr:uid="{4CEBBDD5-4B25-45D9-9A74-3734A6487AE8}"/>
    <hyperlink ref="C2948" r:id="rId810" display="https://smmarkets.ph/10203009-ginebra-san-miguel-round-350ml.html" xr:uid="{BB837190-7D37-46B9-922D-697FBF594CA6}"/>
    <hyperlink ref="C2947" r:id="rId811" display="https://smmarkets.ph/20504001-mirinda-orange-1-5l.html" xr:uid="{6B0A58A9-6D8D-4D44-AD87-8716F446A09B}"/>
    <hyperlink ref="C2946" r:id="rId812" display="https://smmarkets.ph/10202789-j-b-rare-scotch-whisky-1l.html" xr:uid="{1CE764FD-5042-48FA-9670-77CDFFF49E1E}"/>
    <hyperlink ref="C2945" r:id="rId813" display="https://smmarkets.ph/10203601-ginebra-san-miguel-frasquito-350ml.html" xr:uid="{495C559E-AB83-4A01-AFF5-9622E7EA1205}"/>
    <hyperlink ref="C2944" r:id="rId814" display="https://smmarkets.ph/10203340-gsm-blue-light-gin-350ml.html" xr:uid="{9F256552-5224-4465-AA27-F0513C9C0CA9}"/>
    <hyperlink ref="C2943" r:id="rId815" display="https://smmarkets.ph/20434405-the-bar-pink-gin-355ml.html" xr:uid="{9ADB4C24-11AD-41EF-8EB5-FCCB0E8EF9C3}"/>
    <hyperlink ref="C2942" r:id="rId816" display="https://smmarkets.ph/20498769-so-nice-grapefruit-soju-360ml.html" xr:uid="{266860EE-6C65-4EB3-B792-BBFB0AF7358E}"/>
    <hyperlink ref="C2941" r:id="rId817" display="https://smmarkets.ph/20498772-so-nice-green-grape-soju-360ml.html" xr:uid="{43C0A4C8-39E2-400B-97C3-B3A739FCCAF0}"/>
    <hyperlink ref="C2940" r:id="rId818" display="https://smmarkets.ph/10202878-carlo-rossi-burgundy-red-1-5l.html" xr:uid="{D8C06BCC-2146-4C66-AAE9-99DE332EFAC1}"/>
    <hyperlink ref="C2939" r:id="rId819" display="https://smmarkets.ph/10202885-carlo-rossi-spanada-sangria-1-5l.html" xr:uid="{FB099CC7-DC55-4DE8-ACB9-D8BEF867A539}"/>
    <hyperlink ref="C2938" r:id="rId820" display="https://smmarkets.ph/20065842-carlo-rossi-red-muscat-wine-1-5l.html" xr:uid="{12F07140-601F-4374-A24F-DC49874AF0BE}"/>
    <hyperlink ref="C2937" r:id="rId821" display="https://smmarkets.ph/20419855-carlo-rossi-sweet-red-1-5l.html" xr:uid="{3AF8739E-D55A-4108-AC79-FA5C82788841}"/>
    <hyperlink ref="C2936" r:id="rId822" display="https://smmarkets.ph/20183896-bacardi-mojito-classic-750ml.html" xr:uid="{78DEC7E2-C95B-4E4E-8E3A-0117F4B318F1}"/>
    <hyperlink ref="C2935" r:id="rId823" display="https://smmarkets.ph/20503999-mug-root-beer-1-5l.html" xr:uid="{323130EF-5D6C-4ADB-9D91-D98592A47C1D}"/>
    <hyperlink ref="C2934" r:id="rId824" display="https://smmarkets.ph/20302202-budweiser-can-330ml.html" xr:uid="{7644E3A9-856E-4BEF-AD26-B1FE9AE9A682}"/>
    <hyperlink ref="C2933" r:id="rId825" display="https://smmarkets.ph/20097117-alfonso-1-solera-brandy-1-5l.html" xr:uid="{415729D4-5821-48F8-8072-49EC1ECCEDB0}"/>
    <hyperlink ref="C2932" r:id="rId826" display="https://smmarkets.ph/10203313-chivas-regal-ryl-slte-scotch-whisky-700ml.html" xr:uid="{EFC9199C-D972-42F3-ACEF-918F34AC6BA6}"/>
    <hyperlink ref="C2931" r:id="rId827" display="https://smmarkets.ph/20452509-bacardi-cranberry-rhum-mixed-275ml.html" xr:uid="{460542AA-B90D-4FC5-B219-D6E00E16BFDA}"/>
    <hyperlink ref="C2930" r:id="rId828" display="https://smmarkets.ph/10203089-jim-beam-white-5yo-bourbon-whisky-750ml.html" xr:uid="{7F6B93C3-0C66-4B5B-A243-B0AE8086C068}"/>
    <hyperlink ref="C2929" r:id="rId829" display="https://smmarkets.ph/20036157-chivas-regal-prem-scotch-whisky-4-5l.html" xr:uid="{32623BF5-8511-4D55-AF2A-C5C6F5B47187}"/>
    <hyperlink ref="C2928" r:id="rId830" display="https://smmarkets.ph/20395889-hardy-s-nottage-hill-cabernet-shiraz-1-5l.html" xr:uid="{66DB7249-17EC-4645-9BB3-F8CB4E0D1C27}"/>
    <hyperlink ref="C2927" r:id="rId831" display="https://smmarkets.ph/20395890-hardy-s-nottage-hill-shiraz-1-5l.html" xr:uid="{041220EC-8594-4417-846C-BD1A8927845F}"/>
    <hyperlink ref="C2926" r:id="rId832" display="https://smmarkets.ph/20397834-fundador-light-1-75l.html" xr:uid="{A9F18D0F-07DA-4F20-8ED3-E666A4C70B35}"/>
    <hyperlink ref="C2925" r:id="rId833" display="https://smmarkets.ph/20414079-fundador-double-light-1-75ml.html" xr:uid="{40B982E9-7411-4848-AAC5-2D029E8C5F17}"/>
    <hyperlink ref="C2924" r:id="rId834" display="https://smmarkets.ph/20103904-san-miguel-bottle-cerverza-negra-330ml.html" xr:uid="{17702FF9-D620-48CF-93E4-4702666A8B07}"/>
    <hyperlink ref="C2923" r:id="rId835" display="https://smmarkets.ph/10202906-tanduay-rhum-5yo-80pf-375ml.html" xr:uid="{3DD9A10F-BCD8-4B88-BF4A-738464C51D18}"/>
    <hyperlink ref="C2922" r:id="rId836" display="https://smmarkets.ph/20226887-bacardi-black-750ml.html" xr:uid="{221A6577-6272-42CB-983B-52D491F8DE58}"/>
    <hyperlink ref="C2921" r:id="rId837" display="https://smmarkets.ph/20481461-gatorade-sports-drink-pet-blue-bolt-900ml.html" xr:uid="{27530AFD-94F7-422A-BCA0-D181CBC96071}"/>
    <hyperlink ref="C2920" r:id="rId838" display="https://smmarkets.ph/20481462-gatorade-sports-drink-pet-tropical-900ml.html" xr:uid="{F931F002-0D5E-48D9-B392-30BBF91924A3}"/>
    <hyperlink ref="C2919" r:id="rId839" display="https://smmarkets.ph/20044268-san-miguel-bottle-premium-malt-beer-330ml.html" xr:uid="{86CE8095-E081-42BA-B3C1-8CAEF550FB04}"/>
    <hyperlink ref="C2918" r:id="rId840" display="https://smmarkets.ph/10202875-jacobs-creek-shiraz-cabernet-750ml.html" xr:uid="{2F6F69D3-4EB2-4E87-BFDC-D1BF664E52F1}"/>
    <hyperlink ref="C2917" r:id="rId841" display="https://smmarkets.ph/10203467-kahlua-liquiour-700ml.html" xr:uid="{389C1588-58CD-4DE7-9A0F-ABCC2AFF07E6}"/>
    <hyperlink ref="C2916" r:id="rId842" display="https://smmarkets.ph/10202773-martini-rossi-vermouth-rosso-1l.html" xr:uid="{99DAC79B-9D18-4516-8F23-D821F6555925}"/>
    <hyperlink ref="C2915" r:id="rId843" display="https://smmarkets.ph/10203002-fundador-gold-reserve-700ml.html" xr:uid="{D43F3925-3DCE-470E-8705-36AABFA8A706}"/>
    <hyperlink ref="C2914" r:id="rId844" display="https://smmarkets.ph/10203465-jacobs-creek-merlot-750ml.html" xr:uid="{656C190B-EAD4-4678-963B-841416CBFB19}"/>
    <hyperlink ref="C2913" r:id="rId845" display="https://smmarkets.ph/20367342-hoegaarden-white-can-330ml.html" xr:uid="{AF664E1A-15F6-422F-BA7D-7D5264B3F0A2}"/>
    <hyperlink ref="C2912" r:id="rId846" display="https://smmarkets.ph/20186018-natures-spring-ph9-0-alakaline-6l.html" xr:uid="{CC4E2963-8F52-496F-B3AB-5452FF0E39AB}"/>
    <hyperlink ref="C2911" r:id="rId847" display="https://smmarkets.ph/10202903-stoli-chnaya-vodka-750ml.html" xr:uid="{9C491A80-7982-4877-A8D3-8E67B94F2A08}"/>
    <hyperlink ref="C2910" r:id="rId848" display="https://smmarkets.ph/10202753-absolut-swedish-vodka-40pf-blue-700ml.html" xr:uid="{8602E87C-55C3-4331-A875-7264EF31D107}"/>
    <hyperlink ref="C2909" r:id="rId849" display="https://smmarkets.ph/10203607-montes-classic-series-merlot-750ml.html" xr:uid="{7202A825-3565-4401-AAF1-B84DB6644196}"/>
    <hyperlink ref="C2908" r:id="rId850" display="https://smmarkets.ph/20037684-montes-classic-series-cnet-sauvgnn-750ml.html" xr:uid="{2819CCD5-929B-4AE2-9E69-7D03A04D5ACB}"/>
    <hyperlink ref="C2907" r:id="rId851" display="https://smmarkets.ph/20358790-tanqueray-london-dry-gin-750ml.html" xr:uid="{29771CA2-364E-484F-A354-A4A406EE593A}"/>
    <hyperlink ref="C2906" r:id="rId852" display="https://smmarkets.ph/20452504-two-oceans-sauvignon-merlot-1-5l.html" xr:uid="{5B2AF23E-705C-428E-B69A-2C5111177D97}"/>
    <hyperlink ref="C2905" r:id="rId853" display="https://smmarkets.ph/20162815-henessy-vsop-1-5l.html" xr:uid="{271FA936-0A85-4884-8E0D-E0443E93169D}"/>
    <hyperlink ref="C2904" r:id="rId854" display="https://smmarkets.ph/20097098-jose-cuervo-classico-tequilla-700ml.html" xr:uid="{7F9439EA-1D2E-413A-B8D9-E05386B64011}"/>
    <hyperlink ref="C2903" r:id="rId855" display="https://smmarkets.ph/10203524-franzia-chillable-red-3l.html" xr:uid="{5CF42C8B-D6B9-4799-BC74-69E8479B5E9E}"/>
    <hyperlink ref="C2902" r:id="rId856" display="https://smmarkets.ph/10203527-franzia-california-red-3l.html" xr:uid="{3B65D888-56AB-445C-B9C8-1232F90DFC91}"/>
    <hyperlink ref="C2901" r:id="rId857" display="https://smmarkets.ph/10202952-beringer-fndrs-est-cabernet-sauvignon-750ml.html" xr:uid="{C669A2A5-03EB-4157-8023-9F765111EC22}"/>
    <hyperlink ref="C2900" r:id="rId858" display="https://smmarkets.ph/10202954-beringer-fndrs-est-merlot-750ml.html" xr:uid="{19105F80-78D4-4D60-9B36-446DB1A6410C}"/>
    <hyperlink ref="C2899" r:id="rId859" display="https://smmarkets.ph/10203159-jose-cuervo-gold-espl-tequilla-700ml.html" xr:uid="{24083D86-9DD2-4F32-B231-DDE628470E6C}"/>
    <hyperlink ref="C2898" r:id="rId860" display="https://smmarkets.ph/20008380-alfonso-1-brandy-1-75l.html" xr:uid="{0B1A249D-3E40-45D3-839D-E55360F0EE4B}"/>
    <hyperlink ref="C2897" r:id="rId861" display="https://smmarkets.ph/10202770-martini-rossi-asti-spumante-750ml.html" xr:uid="{ED99F5D6-0F48-410A-8EE2-C9AC73FFA20C}"/>
    <hyperlink ref="C2896" r:id="rId862" display="https://smmarkets.ph/20183897-martini-rose-750ml.html" xr:uid="{583132FF-07DE-4E72-B049-BE5AA78E0CEB}"/>
    <hyperlink ref="C2895" r:id="rId863" display="https://smmarkets.ph/20311103-martini-prosecco-750ml.html" xr:uid="{D5922EA5-44E5-46ED-84CD-EB05EF03AF43}"/>
    <hyperlink ref="C2894" r:id="rId864" display="https://smmarkets.ph/10203067-jager-meister-liqueur-700ml.html" xr:uid="{E91E4AC3-AE7B-4A9E-B3D9-265ACAE732BF}"/>
    <hyperlink ref="C2893" r:id="rId865" display="https://smmarkets.ph/10203183-martell-cordon-bleu-700ml.html" xr:uid="{5F63D347-A5F0-4FD0-A630-C86D6FB3E16B}"/>
    <hyperlink ref="C2892" r:id="rId866" display="https://smmarkets.ph/20165582-stella-artois-candy-330ml.html" xr:uid="{8043D20F-9421-431B-8AD1-FE7F06369728}"/>
    <hyperlink ref="C2891" r:id="rId867" display="https://smmarkets.ph/10203105-bacardi-lemon-750ml.html" xr:uid="{381A52E0-0573-47F1-8C89-7F9A2E0AE1F7}"/>
    <hyperlink ref="C2890" r:id="rId868" display="https://smmarkets.ph/20097090-bacardi-apple-750ml.html" xr:uid="{E82C3234-988A-4B56-A8BE-CE5B0666EDF7}"/>
    <hyperlink ref="C2889" r:id="rId869" display="https://smmarkets.ph/10203197-tequila-rose-750ml.html" xr:uid="{82C3137E-C46A-4979-B5D0-30218CFB8F78}"/>
    <hyperlink ref="C2888" r:id="rId870" display="https://smmarkets.ph/20414080-fundador-ultra-smooth-1-75ml.html" xr:uid="{0EB18694-510E-4E37-A488-CF786FE8F8E7}"/>
    <hyperlink ref="C2887" r:id="rId871" display="https://smmarkets.ph/20229662-sapporo-premium-canned-beer-330ml.html" xr:uid="{2D9429C7-82CB-4A41-99F9-079688F0334A}"/>
    <hyperlink ref="C2886" r:id="rId872" display="https://smmarkets.ph/20500050-strong-zero-shekwasha-350ml.html" xr:uid="{7F3F7D96-E4FF-4B40-96BB-2093604C4CF5}"/>
    <hyperlink ref="C2885" r:id="rId873" display="https://smmarkets.ph/20500051-strong-zero-double-lemon-350ml.html" xr:uid="{0690469A-9993-423E-9EEF-5016776C6E35}"/>
    <hyperlink ref="C2884" r:id="rId874" display="https://smmarkets.ph/10202756-absolut-swedish-vodka-citron-700ml.html" xr:uid="{46361953-02C1-4D01-A741-23CB8C0A681B}"/>
    <hyperlink ref="C2883" r:id="rId875" display="https://smmarkets.ph/10202758-absolut-swedish-vodka-kurant-700ml.html" xr:uid="{B8D2B56F-8B24-4FFC-A051-62AF9B9488DF}"/>
    <hyperlink ref="C2882" r:id="rId876" display="https://smmarkets.ph/20288949-jameson-irish-whisky-700ml.html" xr:uid="{68FE9800-378B-4EAF-80A0-BBF4794EF457}"/>
    <hyperlink ref="C2881" r:id="rId877" display="https://smmarkets.ph/20229665-sapporo-premium-bottled-beer-330ml.html" xr:uid="{667BBF2C-5AFA-4F69-90AF-4872CC800BD9}"/>
    <hyperlink ref="C2880" r:id="rId878" display="https://smmarkets.ph/20363500-tsingtao-beer-can-500ml.html" xr:uid="{4F4EDA04-BA9A-4097-A481-8563A88899AA}"/>
    <hyperlink ref="C2879" r:id="rId879" display="https://smmarkets.ph/20099422-fontana-juice-orange-1l.html" xr:uid="{0B5461B1-2B3B-4878-B528-D03AF98F5407}"/>
    <hyperlink ref="C2878" r:id="rId880" display="https://smmarkets.ph/20099423-fontana-juice-apple-1l.html" xr:uid="{302948E4-AEE6-496E-BCA3-4345750FB990}"/>
    <hyperlink ref="C2877" r:id="rId881" display="https://smmarkets.ph/20099424-fontana-juice-grape-1l.html" xr:uid="{DBE5700D-A55C-4049-83F6-E5214B88A2BF}"/>
    <hyperlink ref="C2876" r:id="rId882" display="https://smmarkets.ph/20099426-fontana-juice-tomato-1l.html" xr:uid="{79808D59-4809-411B-B5F0-8C3F6A1D3A54}"/>
    <hyperlink ref="C2875" r:id="rId883" display="https://smmarkets.ph/20449966-locally-blended-juice-mango-1l.html" xr:uid="{B66E39FB-1818-43D1-8E00-43012440E68A}"/>
    <hyperlink ref="C2874" r:id="rId884" display="https://smmarkets.ph/2155397-42-below-vodka-750ml.html" xr:uid="{655A62F7-48B1-44F2-8D1F-C56AAD8D6B06}"/>
    <hyperlink ref="C2873" r:id="rId885" display="https://smmarkets.ph/10203322-carlo-rossi-california-red-3l.html" xr:uid="{A81028CD-963C-4925-A25A-FBABA6251CA6}"/>
    <hyperlink ref="C2872" r:id="rId886" display="https://smmarkets.ph/20204130-gsm-brown-coffee-flavor-spirit-700ml.html" xr:uid="{0A8E68BB-6897-4D6B-8C54-D25FABBA16BE}"/>
    <hyperlink ref="C2871" r:id="rId887" display="https://smmarkets.ph/20042234-stella-artois-prem-lager-beer-310ml.html" xr:uid="{38E2C781-D853-490E-A54E-82325DF74571}"/>
    <hyperlink ref="C2870" r:id="rId888" display="https://smmarkets.ph/10203015-carlos-1-solera-brandy-700ml.html" xr:uid="{6895BF56-434B-4BAE-9D5E-88913B65EA5A}"/>
    <hyperlink ref="C2869" r:id="rId889" display="https://smmarkets.ph/10202755-chivas-regal-12yo-scotch-whisky-700ml.html" xr:uid="{B1C361D0-7F96-4A99-9C05-47BE88B6545B}"/>
    <hyperlink ref="C2868" r:id="rId890" display="https://smmarkets.ph/mogu-mogu-bubble-gum-320ml-20577579.html" xr:uid="{1EC2910F-FBA1-4A18-A6B4-7F2F046E40F2}"/>
    <hyperlink ref="C2867" r:id="rId891" display="https://smmarkets.ph/mogu-mogu-cotton-candy-320ml-20577580.html" xr:uid="{94C82629-183A-4039-83AC-850FF1C93030}"/>
    <hyperlink ref="C2866" r:id="rId892" display="https://smmarkets.ph/ucc-roastmaster-dropcofee-special-blend-8g-8pcs-20577128.html" xr:uid="{134ECAC7-A2EF-45F2-8F27-03E8065B7DC3}"/>
    <hyperlink ref="C2865" r:id="rId893" display="https://smmarkets.ph/ucc-roastmaster-dropcofee-italian-roast-8g-8pcs-20577129.html" xr:uid="{C3F236F2-1E7D-477E-8114-909B20133428}"/>
    <hyperlink ref="C2864" r:id="rId894" display="https://smmarkets.ph/ucc-roastmaster-dropcofee-sumiyaki-8g-8pcs-20577130.html" xr:uid="{18747480-146C-4BE7-A69D-EC35121866D7}"/>
    <hyperlink ref="C2863" r:id="rId895" display="https://smmarkets.ph/20457491-ucc-3in1-coffee-regular-20g-10pcs.html" xr:uid="{A0A13E6A-0CEF-482A-864A-69E1CB07285E}"/>
    <hyperlink ref="C2862" r:id="rId896" display="https://smmarkets.ph/20457495-ucc-3in1-coffee-strong-20g-10pcs.html" xr:uid="{60E67C90-F579-4473-8E40-7FEFC14EFB03}"/>
    <hyperlink ref="C2861" r:id="rId897" display="https://smmarkets.ph/20099438-fontana-juice-pomegranate-apple-1l.html" xr:uid="{5D9D0A22-9470-4163-A2E6-4216DFFA56B3}"/>
    <hyperlink ref="C2860" r:id="rId898" display="https://smmarkets.ph/20100504-ceres-fruit-juice-red-grape-1l.html" xr:uid="{0124532C-04E9-4F3E-A2E4-B2A325376B2F}"/>
    <hyperlink ref="C2859" r:id="rId899" display="https://smmarkets.ph/20100505-ceres-tetra-fruit-juice-apple-1l.html" xr:uid="{E95520FD-6D76-4CBF-B66A-96EC6510F7E6}"/>
    <hyperlink ref="C2858" r:id="rId900" display="https://smmarkets.ph/20100509-ceres-fruit-juice-cranberry-kiwi-1l.html" xr:uid="{51B70BDA-392A-4CB9-AE55-E712E72F33D7}"/>
    <hyperlink ref="C2857" r:id="rId901" display="https://smmarkets.ph/20100513-happy-day-juice-multivitamin-1l.html" xr:uid="{04097FAC-B178-455A-9CC0-FB6D870C600C}"/>
    <hyperlink ref="C2856" r:id="rId902" display="https://smmarkets.ph/20100517-happy-day-juice-orange-1l.html" xr:uid="{7D355F25-B79A-4E5D-A9C3-9CA051521744}"/>
    <hyperlink ref="C2855" r:id="rId903" display="https://smmarkets.ph/20100519-happy-day-tetra-juice-apple-1l.html" xr:uid="{4541FB08-7F3C-42DF-B03F-04006E61428F}"/>
    <hyperlink ref="C2854" r:id="rId904" display="https://smmarkets.ph/20191469-ceres-fruit-juice-orange-1l.html" xr:uid="{F6596EAE-77EE-4C47-9222-3409068C07A7}"/>
    <hyperlink ref="C2853" r:id="rId905" display="https://smmarkets.ph/10202752-absolut-swedish-vodka-40pf-blue-1l.html" xr:uid="{76DE4FA3-9B7A-41BD-AC49-A2FC95E1338B}"/>
    <hyperlink ref="C2852" r:id="rId906" display="https://smmarkets.ph/2018969001-martell-xo-supreme-cognac-700ml.html" xr:uid="{879EC9A6-6A31-4B75-AD73-4DC225C86B55}"/>
    <hyperlink ref="C2851" r:id="rId907" display="https://smmarkets.ph/c2-freeze-melon-solo-230ml-20578406.html" xr:uid="{7B60CE8B-780F-467F-BD90-9DD96C1C2374}"/>
    <hyperlink ref="C2850" r:id="rId908" display="https://smmarkets.ph/c2-freeze-melon-solo-335ml-20578408.html" xr:uid="{45109DD7-C5BF-4472-B42D-F3C8545C3AFA}"/>
    <hyperlink ref="C2849" r:id="rId909" display="https://smmarkets.ph/c2-dalandan-335ml-20578409.html" xr:uid="{4A090D71-A749-4FE6-83DE-BA8D28223F77}"/>
    <hyperlink ref="C2848" r:id="rId910" display="https://smmarkets.ph/c2-dalandan-solo-230ml-20578407.html" xr:uid="{83967A88-CF9B-4633-ACF6-F57894E1F379}"/>
    <hyperlink ref="C2847" r:id="rId911" display="https://smmarkets.ph/charles-james-extra-1l-20578149.html" xr:uid="{1A588393-FBE0-4671-9006-98277A57EA1E}"/>
    <hyperlink ref="C2846" r:id="rId912" display="https://smmarkets.ph/good-day-friz-orange-240ml-20578142.html" xr:uid="{3042127A-02B4-48F6-B2AC-9957592AF501}"/>
    <hyperlink ref="C2845" r:id="rId913" display="https://smmarkets.ph/tanduay-dark-stormy-700ml-20578146.html" xr:uid="{DE548DA9-07DF-46B1-B3DE-209D3DB95E3D}"/>
    <hyperlink ref="C2844" r:id="rId914" display="https://smmarkets.ph/tanduay-daiquiri-700ml-20578147.html" xr:uid="{CFA1ABBD-1E08-40FC-BBCD-08718EA32A43}"/>
    <hyperlink ref="C2843" r:id="rId915" display="https://smmarkets.ph/yellow-tail-gold-moscato-750ml-20578148.html" xr:uid="{0BBC7124-4313-40ED-8776-6268D50315E5}"/>
    <hyperlink ref="C2842" r:id="rId916" display="https://smmarkets.ph/20164470-natures-spring-1l.html" xr:uid="{AA3B054A-12DB-459F-B1CF-2A7118FDF36B}"/>
    <hyperlink ref="C2841" r:id="rId917" display="https://smmarkets.ph/20305499-smartc-juice-drink-calamansi-splash-350ml.html" xr:uid="{FE042C30-AA99-4903-9D8C-0A2041536038}"/>
    <hyperlink ref="C2840" r:id="rId918" display="https://smmarkets.ph/20358620-smartc-juice-drink-dalandan-burst-350ml.html" xr:uid="{D803E324-D451-403F-9C71-EE48E6309749}"/>
    <hyperlink ref="C2839" r:id="rId919" display="https://smmarkets.ph/20305501-smartc-juice-drink-lemon-squeeze-350ml.html" xr:uid="{6B045FD1-5098-4C66-ADBD-7833F090D8AB}"/>
    <hyperlink ref="C2838" r:id="rId920" display="https://smmarkets.ph/20305500-smartc-juice-drink-orange-crush-350ml.html" xr:uid="{DE364B92-73D5-41D6-AC3D-5D89EB60A6CE}"/>
    <hyperlink ref="C2837" r:id="rId921" display="https://smmarkets.ph/20305605-smartc-juice-drink-pomelo-grapefruit-350ml.html" xr:uid="{2BB88754-D37D-41D9-8CD3-2BE58B27AD95}"/>
    <hyperlink ref="C2836" r:id="rId922" display="https://smmarkets.ph/20405624-locally-blended-juice-can-calamansi-240ml.html" xr:uid="{103BB166-8827-4246-842D-6CBCD4AE168C}"/>
    <hyperlink ref="C2835" r:id="rId923" display="https://smmarkets.ph/20404599-locally-blended-juice-can-dalandan-240ml.html" xr:uid="{BF890380-7C58-41DA-933A-BE982BD9D009}"/>
    <hyperlink ref="C2834" r:id="rId924" display="https://smmarkets.ph/2008599013-dole-pineapple-juice-unsweetened-240ml.html" xr:uid="{D680E65F-DDC1-4354-9948-182D134EADD7}"/>
    <hyperlink ref="C2833" r:id="rId925" display="https://smmarkets.ph/20359403-smartc-juice-drink-dalandan-burst-500ml.html" xr:uid="{85D1766C-BA8B-4962-B7B0-3CB8DB067D82}"/>
    <hyperlink ref="C2832" r:id="rId926" display="https://smmarkets.ph/20277709-sarap-pinoy-champorado-113-5g.html" xr:uid="{E2603C6D-2B5D-443D-96AF-2B7EA6B5DE4A}"/>
    <hyperlink ref="C2831" r:id="rId927" display="https://smmarkets.ph/20002133001-del-monte-fit-n-right-apple-330ml.html" xr:uid="{AF3ED68B-26A7-47A1-8B11-917E83295F6C}"/>
    <hyperlink ref="C2830" r:id="rId928" display="https://smmarkets.ph/20361175-mogu-mogu-pink-guava-320ml.html" xr:uid="{34EB3FAF-BDC3-4CAE-926E-D90EAA610711}"/>
    <hyperlink ref="C2829" r:id="rId929" display="https://smmarkets.ph/20392231-smartc-juice-drink-orange-1l.html" xr:uid="{A0AE1C8A-B110-4CAB-BCC7-6B7746A60FF0}"/>
    <hyperlink ref="C2828" r:id="rId930" display="https://smmarkets.ph/20335772-bacardi-breeze-blackberry-crush-275ml.html" xr:uid="{7F7AE824-8933-42DE-8530-C87280499512}"/>
    <hyperlink ref="C2827" r:id="rId931" display="https://smmarkets.ph/20395893-bacardi-breezer-lime-twist-275ml.html" xr:uid="{DAA035E9-9D28-4F40-B27B-0C9BCF33633B}"/>
    <hyperlink ref="C2826" r:id="rId932" display="https://smmarkets.ph/20205985-maya-champorado-227g.html" xr:uid="{EE478F4C-7C1D-470B-B641-9488EED98840}"/>
    <hyperlink ref="C2825" r:id="rId933" display="https://smmarkets.ph/20404248-treetop-cranberry-juice-330ml.html" xr:uid="{90135F14-340B-43DE-A643-BDFFE92401B1}"/>
    <hyperlink ref="C2824" r:id="rId934" display="https://smmarkets.ph/20328191-sunkist-premium-apple-1l.html" xr:uid="{0EE66917-3626-4692-9865-8842FFE95EFB}"/>
    <hyperlink ref="C2823" r:id="rId935" display="https://smmarkets.ph/20328193-sunkist-premium-orange-1l.html" xr:uid="{04FBF8A5-F2E3-43F7-AAAB-50F4A93B6327}"/>
    <hyperlink ref="C2822" r:id="rId936" display="https://smmarkets.ph/20103903-san-miguel-super-dry-beer-bottle-330ml.html" xr:uid="{0E5936BE-8830-43B7-9F3B-DA8AE60871CD}"/>
    <hyperlink ref="C2821" r:id="rId937" display="https://smmarkets.ph/20396438-good-day-capuccino-25g-10pcs.html" xr:uid="{D5E8D5B0-4F32-4795-9DA3-92F8E77C5C3C}"/>
    <hyperlink ref="C2820" r:id="rId938" display="https://smmarkets.ph/20485917-tiger-beer-crystal-light-can-500ml.html" xr:uid="{41D4486E-B157-4FAA-BFEA-02AC114F11BC}"/>
    <hyperlink ref="C2819" r:id="rId939" display="https://smmarkets.ph/20486768-energen-champion-chocomalt-drink-30g-10pcs.html" xr:uid="{83104734-8A63-4D9A-AD62-0C1E068D8799}"/>
    <hyperlink ref="C2818" r:id="rId940" display="https://smmarkets.ph/20471635-energen-pandesal-mate-30g-10pcs.html" xr:uid="{B1196AE2-6BA7-469E-B61E-40F58B1C9785}"/>
    <hyperlink ref="C2817" r:id="rId941" display="https://smmarkets.ph/10074544-summit-natural-drinking-water-6l.html" xr:uid="{C6929DFC-11C3-4C68-991E-A9192C3C7EB2}"/>
    <hyperlink ref="C2816" r:id="rId942" display="https://smmarkets.ph/20099146-dole-pineapple-juice-1-36l.html" xr:uid="{692111A7-7A5C-4E93-AAC1-F87F0FE239DB}"/>
    <hyperlink ref="C2815" r:id="rId943" display="https://smmarkets.ph/20427287-natures-spring-distilled-water-10l.html" xr:uid="{B1BD8DC0-1E46-47EE-B48A-0137CBFA01B9}"/>
    <hyperlink ref="C2814" r:id="rId944" display="https://smmarkets.ph/20165578-becks-pilsener-can-330ml.html" xr:uid="{D34DE1E4-A774-46A0-B225-5E8B642E6B66}"/>
    <hyperlink ref="C2813" r:id="rId945" display="https://smmarkets.ph/20099425-fontana-juice-grapefruit-1l.html" xr:uid="{E60DE229-A550-4F74-B553-7EF9756C4073}"/>
    <hyperlink ref="C2812" r:id="rId946" display="https://smmarkets.ph/20099427-fontana-juice-lemonade-1l.html" xr:uid="{00789B98-44A6-40BF-B9A6-1E828949A6CE}"/>
    <hyperlink ref="C2811" r:id="rId947" display="https://smmarkets.ph/20449958-locally-blended-juice-pink-guava-1l.html" xr:uid="{245F9E39-57F2-4D43-9AA6-F667425AD1BE}"/>
    <hyperlink ref="C2810" r:id="rId948" display="https://smmarkets.ph/20366382-welch-100-grape-juice-16oz.html" xr:uid="{4C1698F5-BCD4-4E1D-96B9-AE3B4D01C455}"/>
    <hyperlink ref="C2809" r:id="rId949" display="https://smmarkets.ph/10116223005-harvey-fresh-juice-orange-1l.html" xr:uid="{216C648A-E6CB-4BF5-AEDC-AE585F7D8D43}"/>
    <hyperlink ref="C2808" r:id="rId950" display="https://smmarkets.ph/10116223004-harvey-fresh-juice-apple-1l.html" xr:uid="{5AB29EE4-0D3A-48CD-9D01-4A21C94F71ED}"/>
    <hyperlink ref="C2807" r:id="rId951" display="https://smmarkets.ph/10116223003-harvey-fresh-juice-tropical-1l.html" xr:uid="{BCC5170D-98D2-4C43-A2F4-70DB3A30A5C3}"/>
    <hyperlink ref="C2806" r:id="rId952" display="https://smmarkets.ph/20489089-san-mig-coffee-sugarfree-white-tipid-9g-20pcs.html" xr:uid="{B1F7D89A-FE85-4722-9735-F1CAA1DE3148}"/>
    <hyperlink ref="C2805" r:id="rId953" display="https://smmarkets.ph/20055865-twinnings-english-breakfast-tea-2g-10pcs.html" xr:uid="{0D939B31-CD66-49BD-A1A9-E63890D9E6D5}"/>
    <hyperlink ref="C2804" r:id="rId954" display="https://smmarkets.ph/20009209-twinnings-green-tea-jasmine-1-8g-10pcs.html" xr:uid="{0973E018-F1AC-47B0-AA7E-79F6069101A5}"/>
    <hyperlink ref="C2803" r:id="rId955" display="https://smmarkets.ph/20009208-twinnings-earl-grey-tea-2g-10pcs.html" xr:uid="{BD8F9883-F266-4E45-A315-D513ECE589A2}"/>
    <hyperlink ref="C2802" r:id="rId956" display="https://smmarkets.ph/20464527-locally-super-fruits-mangosteen-1l.html" xr:uid="{C9C7F126-0D5B-439B-B167-A9DD1864C216}"/>
    <hyperlink ref="C2801" r:id="rId957" display="https://smmarkets.ph/10226576003-starbucks-frappucino-coffee-281ml.html" xr:uid="{22F8736F-8DD3-4824-9B81-8CA2374CD16D}"/>
    <hyperlink ref="C2800" r:id="rId958" display="https://smmarkets.ph/20466504-starbucks-chocolate-275ml.html" xr:uid="{4DA4D048-385D-4124-B468-970376B6DCE3}"/>
    <hyperlink ref="C2799" r:id="rId959" display="https://smmarkets.ph/10226576001-starbucks-frappucino-mocha-281ml.html" xr:uid="{DB0DC2FC-7BFE-44DA-B62F-B3301259280F}"/>
    <hyperlink ref="C2798" r:id="rId960" display="https://smmarkets.ph/20252318-del-monte-tipcp-100-orange-mix-1l.html" xr:uid="{044D4027-472F-415E-8F5B-190B63B61389}"/>
    <hyperlink ref="C2797" r:id="rId961" display="https://smmarkets.ph/20393487-good-day-capuccino-25g-30pcs.html" xr:uid="{410AB760-00E2-4427-B224-7F1DD12ECA6F}"/>
    <hyperlink ref="C2796" r:id="rId962" display="https://smmarkets.ph/2147157-old-town-2in1-white-coffee-coffee-creamer-25g-10pcs.html" xr:uid="{69ADF5F0-05AE-4379-B029-B75F721D51CF}"/>
    <hyperlink ref="C2795" r:id="rId963" display="https://smmarkets.ph/20369048-old-town-white-coffee-3in1-natcne-36g-10pcs.html" xr:uid="{0BCC5EDF-886B-4713-A1DA-4E3DF9E1F087}"/>
    <hyperlink ref="C2794" r:id="rId964" display="https://smmarkets.ph/20488612-may-sparkling-juice-apple-750ml.html" xr:uid="{FABB44B4-FD59-4DF8-AE36-C276E256FBC7}"/>
    <hyperlink ref="C2793" r:id="rId965" display="https://smmarkets.ph/20341720-twinnings-wild-berry-tea-2g-25pcs.html" xr:uid="{EE48CEA6-CA01-4162-A844-07B882592A3E}"/>
    <hyperlink ref="C2792" r:id="rId966" display="https://smmarkets.ph/20341718-twinnings-lady-grey-tea-2g-25pcs.html" xr:uid="{572E5690-D502-409D-8BF5-1784C7CA71C5}"/>
    <hyperlink ref="C2791" r:id="rId967" display="https://smmarkets.ph/20341719-twinnings-strawber-mango-tea-2g-25pcs.html" xr:uid="{3F53F89C-E800-40D2-87D0-CD3426C5C1DA}"/>
    <hyperlink ref="C2790" r:id="rId968" display="https://smmarkets.ph/20114728-old-orchard-cranberry-raspberry-juice-64oz.html" xr:uid="{F6E776DA-BD9E-4B22-8BB2-6347D3E00EEC}"/>
    <hyperlink ref="C2789" r:id="rId969" display="https://smmarkets.ph/20100532-ocean-spray-juice-cranberry-apple-64oz.html" xr:uid="{0A16CB2C-5EC1-49F4-B982-30E25F2842B8}"/>
    <hyperlink ref="C2788" r:id="rId970" display="https://smmarkets.ph/20100539-ocean-spray-juice-cranberry-grape-64oz.html" xr:uid="{1BEC7B9D-D032-4D76-BB05-E30005F7A23A}"/>
    <hyperlink ref="C2787" r:id="rId971" display="https://smmarkets.ph/ito-en-oi-ocha-green-tea-2g-20pcs-20578708.html" xr:uid="{CF155604-2938-4356-8577-E5267CAE13DA}"/>
    <hyperlink ref="C2786" r:id="rId972" display="https://smmarkets.ph/good-day-coffee-latte-28g-10pcs-20579392.html" xr:uid="{3EEC7B1A-D726-4E0B-97BE-9ED78980CF25}"/>
    <hyperlink ref="C2785" r:id="rId973" display="https://smmarkets.ph/elisha-sparkling-green-apple-350ml-20579393.html" xr:uid="{7665E5C2-6FD9-4D48-A48E-F42580CC0DF1}"/>
    <hyperlink ref="C2784" r:id="rId974" display="https://smmarkets.ph/elisha-sparkling-kiwi-watermelon-350ml-20579394.html" xr:uid="{F090827D-E0A8-4E29-BE06-46015805DFD4}"/>
    <hyperlink ref="C2783" r:id="rId975" display="https://smmarkets.ph/elisha-sparkling-orange-350ml-20579395.html" xr:uid="{D1232957-26A5-4EDC-A3FA-89C2DE59A647}"/>
    <hyperlink ref="C2782" r:id="rId976" display="https://smmarkets.ph/20391709-aldi-turmeric-with-calamansi-500g.html" xr:uid="{96EC1A90-7CAF-4F6F-AC0B-4A5636A1611F}"/>
    <hyperlink ref="C2781" r:id="rId977" display="https://smmarkets.ph/20335596-aldi-turmeric-juice-bottle-320g.html" xr:uid="{F1F75F04-B6D0-42C3-B8AB-710AEC0EDABF}"/>
    <hyperlink ref="C2780" r:id="rId978" display="https://smmarkets.ph/20335594-aldi-turmeric-tea-bottle-320g.html" xr:uid="{2DE24D4B-DF64-4D52-9818-2CF4CBBD8684}"/>
    <hyperlink ref="C2779" r:id="rId979" display="https://smmarkets.ph/20391706-aldi-turmeric-calamansi-tea-180g.html" xr:uid="{96DD41E1-3879-419E-BEAE-0E6DF12EC9D3}"/>
    <hyperlink ref="C2778" r:id="rId980" display="https://smmarkets.ph/20373306-aldi-turmeric-ginger-lemon-grass-10pcs-140g.html" xr:uid="{050CA005-439F-477D-B80E-804B70AFCA27}"/>
    <hyperlink ref="C2777" r:id="rId981" display="https://smmarkets.ph/20347336-aldi-turmeric-ginger-tea-2g-12pcs.html" xr:uid="{E132D22A-F4E4-407E-8121-215DBBABE9AA}"/>
    <hyperlink ref="C2776" r:id="rId982" display="https://smmarkets.ph/20345737-aldi-turmeric-ginger-lemon-pouch-500g.html" xr:uid="{E0A93F3A-AEAC-4BEA-8890-9D28AC38867D}"/>
    <hyperlink ref="C2775" r:id="rId983" display="https://smmarkets.ph/20415060-mountain-brew-arabica-blend-ground-250g.html" xr:uid="{6E3D12C3-AA17-4602-9835-B0FDCB2A4EC1}"/>
    <hyperlink ref="C2774" r:id="rId984" display="https://smmarkets.ph/20415057-mountain-brew-barako-blend-ground-250g.html" xr:uid="{7B4664F8-8199-4B98-8E73-F833E538ACCF}"/>
    <hyperlink ref="C2773" r:id="rId985" display="https://smmarkets.ph/20009606-hersheys-cocoa-can-453g.html" xr:uid="{AD5D0B2D-BC13-42E0-A98B-686049D313FA}"/>
    <hyperlink ref="C2772" r:id="rId986" display="https://smmarkets.ph/20391711-aldi-foods-pure-blend-gingerbrew-200g.html" xr:uid="{28D04F97-6B3D-477A-BD0D-E9511CE24954}"/>
    <hyperlink ref="C2771" r:id="rId987" display="https://smmarkets.ph/20391708-aldi-foods-pure-blend-gingerbrew-500g.html" xr:uid="{0DC59A56-45F7-4A3B-AE67-478D602F570D}"/>
    <hyperlink ref="C2770" r:id="rId988" display="https://smmarkets.ph/20442289-aldi-turmeric-ginger-with-cocosugar-180g.html" xr:uid="{ACD794A1-5E61-463C-B8D0-5D23C14BFD8A}"/>
    <hyperlink ref="C2769" r:id="rId989" display="https://smmarkets.ph/20391707-aldi-turmeric-ginger-lemongrass-tea-180g.html" xr:uid="{79E64289-B6E5-4E67-9457-BFDEA67682F0}"/>
    <hyperlink ref="C2768" r:id="rId990" display="https://smmarkets.ph/20374435-evina-ginger-tea-original-12g-20pcs.html" xr:uid="{4F794998-D97A-438C-86AB-45C7A14CE9D9}"/>
    <hyperlink ref="C2767" r:id="rId991" display="https://smmarkets.ph/20374439-evina-instant-tea-ginger-citrus-12g-20pcs.html" xr:uid="{65B3390D-C906-4D18-8B05-17CBD679361D}"/>
    <hyperlink ref="C2766" r:id="rId992" display="https://smmarkets.ph/20374441-evina-ins-tea-ginger-lemongrass-7g-20pcs.html" xr:uid="{C39E00FC-4CC2-4E94-93A0-1B7FA73AEA4B}"/>
    <hyperlink ref="C2765" r:id="rId993" display="https://smmarkets.ph/20374436-evina-instant-tea-ginger-strong-12g-20pcs.html" xr:uid="{B837966E-CA4E-403C-8269-A311B133F700}"/>
    <hyperlink ref="C2764" r:id="rId994" display="https://smmarkets.ph/20374437-evina-ins-tea-turmeric-cinamon-12g-20pcs.html" xr:uid="{8DA639CC-229C-4F9B-8B2D-A4B3509E0CA8}"/>
    <hyperlink ref="C2763" r:id="rId995" display="https://smmarkets.ph/20194338-kablon-farm-pure-tablea-12pcs.html" xr:uid="{93547817-0F10-4CDB-8793-04139695E6DC}"/>
    <hyperlink ref="C2762" r:id="rId996" display="https://smmarkets.ph/20442330-healthy-organic-turmeric-tea-200g.html" xr:uid="{12D86758-1A56-4723-931B-B4427E7785F4}"/>
    <hyperlink ref="C2761" r:id="rId997" display="https://smmarkets.ph/20442327-healthy-organic-ginger-turmeric-200g.html" xr:uid="{4A5D3B2E-8095-47EB-8AF4-132D1026D197}"/>
    <hyperlink ref="C2760" r:id="rId998" display="https://smmarkets.ph/20442329-healthy-organic-ginger-tea-200g.html" xr:uid="{10A97DAD-0184-4F17-BC10-87B31F11AB60}"/>
    <hyperlink ref="C2759" r:id="rId999" display="https://smmarkets.ph/20498352-rico-brown-sugar-bubble-milk-tea-350g.html" xr:uid="{AE3111FF-9912-4F34-A3C0-235D7231D0F1}"/>
    <hyperlink ref="C2758" r:id="rId1000" display="https://smmarkets.ph/20498351-rico-bubble-milk-tea-350g.html" xr:uid="{DF7F8688-5CA9-4C78-A0AE-C17C2DDFE0DE}"/>
    <hyperlink ref="C2757" r:id="rId1001" display="https://smmarkets.ph/20498353-rico-taro-bubble-milk-tea-350g.html" xr:uid="{BDAFCB81-3891-492A-A382-271E8A37ED83}"/>
    <hyperlink ref="C2756" r:id="rId1002" display="https://smmarkets.ph/20498354-rico-matcha-bubble-milk-tea-350g.html" xr:uid="{977400DF-FB86-400B-826B-6C08283BBDB8}"/>
    <hyperlink ref="C2755" r:id="rId1003" display="https://smmarkets.ph/20512993-milo-active-go-1kg.html" xr:uid="{896BF3CF-CA02-4257-8F9C-590FFBF30CF7}"/>
    <hyperlink ref="C2754" r:id="rId1004" display="https://smmarkets.ph/20381390-aldi-turmeric-ginger-lemon-grass-14g-12pcs.html" xr:uid="{BA5C144A-ACCA-4C35-93FD-51F23C3F16A1}"/>
    <hyperlink ref="C2753" r:id="rId1005" display="https://smmarkets.ph/20381386-aldi-turmeric-ginger-lemon-pouch-500g.html" xr:uid="{CABB13EC-4F3D-4722-9AF1-EBDF653C2873}"/>
    <hyperlink ref="C2752" r:id="rId1006" display="https://smmarkets.ph/20381199-aldi-pureblend-gingerbrew-200g.html" xr:uid="{B14252DA-9CB3-4B9F-8EEF-56C2153C3F58}"/>
    <hyperlink ref="C2751" r:id="rId1007" display="https://smmarkets.ph/20381190-aldi-pureblend-gingerbrew-500g.html" xr:uid="{0F40EC82-5490-4908-AF64-23C79A3A0AB7}"/>
    <hyperlink ref="C2750" r:id="rId1008" display="https://smmarkets.ph/20452205-aldi-turmeric-ginger-with-coco-sugar-180g.html" xr:uid="{A81F5DEF-DDCE-4C4A-B3FA-B54BF3E9E4A0}"/>
    <hyperlink ref="C2749" r:id="rId1009" display="https://smmarkets.ph/20381189-aldi-turmeric-ginger-lemongrass-tea-180g.html" xr:uid="{1A58294A-CCEA-411D-BA98-4B163FCADDBD}"/>
    <hyperlink ref="C2748" r:id="rId1010" display="https://smmarkets.ph/20476008-nestle-blue-lemonade-200g.html" xr:uid="{2AD92237-547D-4F12-B3CE-678B095890D0}"/>
    <hyperlink ref="C2747" r:id="rId1011" display="https://smmarkets.ph/20413900-nestle-cucumber-lemonade-200g.html" xr:uid="{099DE5DD-4153-42A0-99E9-1BBFF167CF1A}"/>
    <hyperlink ref="C2746" r:id="rId1012" display="https://smmarkets.ph/20469086-evina-turmeric-and-kalamansi-250g.html" xr:uid="{5223F5EF-B72A-4A27-8C76-97C56AF2CE4D}"/>
    <hyperlink ref="C2745" r:id="rId1013" display="https://smmarkets.ph/20506318-rite-n-lite-calamansi-250ml.html" xr:uid="{43AD6608-1976-4C47-A1E6-A3312B8C37DF}"/>
    <hyperlink ref="C2744" r:id="rId1014" display="https://smmarkets.ph/20506317-rite-n-lite-lychee-250ml.html" xr:uid="{18EC9799-ED1F-47BA-A6D5-40740B521D04}"/>
    <hyperlink ref="C2743" r:id="rId1015" display="https://smmarkets.ph/20514541-ceres-fruit-juice-cranberry-1l.html" xr:uid="{7D68F8E2-DCF1-482A-9686-40E33B789EBF}"/>
    <hyperlink ref="C2742" r:id="rId1016" display="https://smmarkets.ph/20512937-so-nice-original-360ml.html" xr:uid="{7BFA2211-6ABA-42DB-A072-07F15177836D}"/>
    <hyperlink ref="C2741" r:id="rId1017" display="https://smmarkets.ph/20505227-lipton-lemon-black-tea-1l.html" xr:uid="{AD2A18CC-7062-408A-8CCC-7192CBA680B3}"/>
    <hyperlink ref="C2740" r:id="rId1018" display="https://smmarkets.ph/20505228-lipton-mandarin-orange-red-tea-1l.html" xr:uid="{303F612E-D98E-4633-8C18-9118BEB534F7}"/>
    <hyperlink ref="C2739" r:id="rId1019" display="https://smmarkets.ph/20504502-b-lue-zero-apple-cucumber-330ml.html" xr:uid="{B1F9AC9B-4F63-46AB-8BD2-ED0BBAA84B70}"/>
    <hyperlink ref="C2738" r:id="rId1020" display="https://smmarkets.ph/20504501-b-lue-zero-pineapple-yogurt-330ml.html" xr:uid="{A200352E-283F-4424-AFD8-4A81B67755B8}"/>
    <hyperlink ref="C2737" r:id="rId1021" display="https://smmarkets.ph/20505253-ucc-ice-creamy-3in1-coffee-mix-25g-10pcs.html" xr:uid="{B090C035-ABB6-486F-9F65-319E05D2702F}"/>
    <hyperlink ref="C2736" r:id="rId1022" display="https://smmarkets.ph/20512994-milo-zero-added-table-sugar-26g.html" xr:uid="{C02E9B6E-4147-4F0B-9E41-6CDF53C7D974}"/>
    <hyperlink ref="C2735" r:id="rId1023" display="https://smmarkets.ph/20057818-lipton-brisk-tea-2-26g-100pcs.html" xr:uid="{9F9A30F4-B909-4FC0-B78A-374A966293D6}"/>
    <hyperlink ref="C2734" r:id="rId1024" display="https://smmarkets.ph/2000979-squeezed-4-u-calamansi-concentrate-750ml.html" xr:uid="{FEBA81D7-D29A-4A24-ACDC-34959B4CB332}"/>
    <hyperlink ref="C2733" r:id="rId1025" display="https://smmarkets.ph/20474341-sunbeam-imported-cocoa-250g.html" xr:uid="{39B57ECF-5497-42DA-8D8F-A72D27022962}"/>
    <hyperlink ref="C2732" r:id="rId1026" display="https://smmarkets.ph/20474342-sunbeam-impt-cocoa-500g.html" xr:uid="{4433BAD7-1C24-4685-8700-A816ACD02BE1}"/>
    <hyperlink ref="C2731" r:id="rId1027" display="https://smmarkets.ph/20513524-culture-blend-white-coffee-30g-7pcs.html" xr:uid="{1FC9C050-7F8E-4DF0-A411-76282F1BA521}"/>
    <hyperlink ref="C2730" r:id="rId1028" display="https://smmarkets.ph/20513527-culture-blend-3in1-american-blend-20g-7pcs.html" xr:uid="{F7972C5F-E89A-49CF-8F70-047668A326C2}"/>
    <hyperlink ref="C2729" r:id="rId1029" display="https://smmarkets.ph/20513525-culture-blend-choco-mocha-27g-7pcs.html" xr:uid="{E1634F3E-3288-4785-B7EE-5DD66DAB918B}"/>
    <hyperlink ref="C2728" r:id="rId1030" display="https://smmarkets.ph/20504696-pacquiao-3in1-coffee-original-twinpack-48g-5pcs.html" xr:uid="{B8674876-C8E2-4730-8919-B95FE21831A9}"/>
    <hyperlink ref="C2727" r:id="rId1031" display="https://smmarkets.ph/20504694-pacquiao-3in1-coffee-brown-twinpack-48g-5pcs.html" xr:uid="{6C753211-AC2F-40CC-A86B-9D52849213D6}"/>
    <hyperlink ref="C2726" r:id="rId1032" display="https://smmarkets.ph/20504695-pacquiao-3in1-coffee-white-twinpack-48g-5pcs.html" xr:uid="{0DC537B7-C2A8-4490-9305-87555C65A941}"/>
    <hyperlink ref="C2725" r:id="rId1033" display="https://smmarkets.ph/20504863-good-day-korean-apple-soju-360ml.html" xr:uid="{94B9570D-6CFC-43DF-941D-B27D1CCDB1E1}"/>
    <hyperlink ref="C2724" r:id="rId1034" display="https://smmarkets.ph/20504762-good-day-korean-melon-soju-360ml.html" xr:uid="{854E0AD1-AC49-4053-9E20-5E15C07665AE}"/>
    <hyperlink ref="C2723" r:id="rId1035" display="https://smmarkets.ph/20507730-ucc-black-coldbrew-coffe-rtd-pet-500ml.html" xr:uid="{106196AF-E1D4-4741-8C2F-A7FA3AF507DB}"/>
    <hyperlink ref="C2722" r:id="rId1036" display="https://smmarkets.ph/20505226-fettercairn-12yo-single-malt-whisky-700ml.html" xr:uid="{25218E21-A69D-4BE8-84C5-F95ABE36530A}"/>
    <hyperlink ref="C2721" r:id="rId1037" display="https://smmarkets.ph/20505225-tamnavulin-shery-cask-edition-700ml.html" xr:uid="{D9DD3341-FF4B-43CD-8579-C023CF864A52}"/>
    <hyperlink ref="C2720" r:id="rId1038" display="https://smmarkets.ph/20507682-jack-daniels-tennessee-honey-700ml.html" xr:uid="{558AB590-332E-4785-897A-CA7C73B5DD85}"/>
    <hyperlink ref="C2719" r:id="rId1039" display="https://smmarkets.ph/20507733-ucc-milk-coffee-rtf-pet-250ml.html" xr:uid="{EF3569F8-F845-47E4-8850-41A778364C93}"/>
    <hyperlink ref="C2718" r:id="rId1040" display="https://smmarkets.ph/20508344-twinings-cold-infuse-berry-apple-2-5g-12pcs.html" xr:uid="{B0573DAA-F71B-4213-8396-8123316E7BAF}"/>
    <hyperlink ref="C2717" r:id="rId1041" display="https://smmarkets.ph/20508343-twinings-cold-infuse-passion-fruit-mango-2-5g-12pcs.html" xr:uid="{3A966641-26DE-49A9-B48C-CF2B9A7CC4AD}"/>
    <hyperlink ref="C2716" r:id="rId1042" display="https://smmarkets.ph/20508342-twinings-cold-infuse-strawberry-mint-2-5g-12pcs.html" xr:uid="{F2681CA5-0602-4BE2-8E27-538157B473AD}"/>
    <hyperlink ref="C2715" r:id="rId1043" display="https://smmarkets.ph/20512854-novellino-sparkling-juice-red-750ml.html" xr:uid="{6AE2AB03-72C9-4232-851C-306EB1547EB6}"/>
    <hyperlink ref="C2714" r:id="rId1044" display="https://smmarkets.ph/20514507-tanduay-cocktails-strawberry-daiquiri-3l.html" xr:uid="{4D04650B-3617-41B1-9B7D-1E520325F8A6}"/>
    <hyperlink ref="C2713" r:id="rId1045" display="https://smmarkets.ph/20514506-tanduay-cocktails-pinacolada-3l.html" xr:uid="{8CBFEA37-C7FD-40FF-9BAF-1CDD9E6BECBA}"/>
    <hyperlink ref="C2712" r:id="rId1046" display="https://smmarkets.ph/20514505-tanduay-cocktails-green-margarita-3l.html" xr:uid="{64F94385-D06D-47D0-9A1B-132D19A4554E}"/>
    <hyperlink ref="C2711" r:id="rId1047" display="https://smmarkets.ph/20514503-ginto-barrel-aged-gin-600ml.html" xr:uid="{CC1315BC-0960-48F1-B035-2740FE166881}"/>
    <hyperlink ref="C2710" r:id="rId1048" display="https://smmarkets.ph/20514504-tanqueray-sevilla-1l.html" xr:uid="{E24CDF2F-AE11-44AF-BE0F-B963D1897F23}"/>
    <hyperlink ref="C2709" r:id="rId1049" display="https://smmarkets.ph/20514244-barman-dark-stormy-cocktail-250ml.html" xr:uid="{688357C2-2B5C-487E-B3D9-E3B42C3C5442}"/>
    <hyperlink ref="C2708" r:id="rId1050" display="https://smmarkets.ph/20514243-barman-black-russian-cocktail-250ml.html" xr:uid="{183C6050-37A0-4579-AAC6-F1A116AA6A86}"/>
    <hyperlink ref="C2707" r:id="rId1051" display="https://smmarkets.ph/20514242-barman-amaretto-sour-cocktail-250ml.html" xr:uid="{E75FA6E5-E505-4AFF-A8B0-76A3E8B10D55}"/>
    <hyperlink ref="C2706" r:id="rId1052" display="https://smmarkets.ph/20514347-don-papa-10yo-rum-700ml.html" xr:uid="{3529750F-2146-41E5-A9A7-DFE00CA739E9}"/>
    <hyperlink ref="C2705" r:id="rId1053" display="https://smmarkets.ph/20514241-ballantines-finest-whisky-700ml.html" xr:uid="{BA323FE0-0745-4AC7-9DA9-7FD387A8F968}"/>
    <hyperlink ref="C2704" r:id="rId1054" display="https://smmarkets.ph/20514247-ballantines-12yo-whisky-700ml.html" xr:uid="{FE2D0942-E679-42AD-9587-98C1217089F5}"/>
    <hyperlink ref="C2703" r:id="rId1055" display="https://smmarkets.ph/20514245-ballantines-30yo-whisky-700ml.html" xr:uid="{C09DD462-CEBE-4571-8D2E-F882E60234DB}"/>
    <hyperlink ref="C2702" r:id="rId1056" display="https://smmarkets.ph/20514246-ballantines-21yo-whisky-700ml.html" xr:uid="{DD149301-F08D-4C10-A5E6-304AB7ED3961}"/>
    <hyperlink ref="C2701" r:id="rId1057" display="https://smmarkets.ph/20514345-dewars-8yo-caribbean-smooth-whisky-750ml.html" xr:uid="{784D6BBE-349D-4AF8-AD06-BA745FE344D1}"/>
    <hyperlink ref="C2700" r:id="rId1058" display="https://smmarkets.ph/20514344-lolea-sparkling-sangria-red-750ml.html" xr:uid="{BA92C7C6-18C6-4D6F-903B-8BBCDC4904A0}"/>
    <hyperlink ref="C2699" r:id="rId1059" display="https://smmarkets.ph/20514343-bacardi-rum-punch-750ml.html" xr:uid="{4FCA3251-1CE0-49C5-B591-30BFE339C44F}"/>
    <hyperlink ref="C2698" r:id="rId1060" display="https://smmarkets.ph/20514346-bacardi-zombie-750ml.html" xr:uid="{D93CA077-EF26-43B8-A7FA-C819B0099BF9}"/>
    <hyperlink ref="C2697" r:id="rId1061" display="https://smmarkets.ph/20515981-casa-lo-matta-cabarnet-sauvignon-750ml.html" xr:uid="{86CE6E75-352C-4424-95B1-36BF4799CAD0}"/>
    <hyperlink ref="C2696" r:id="rId1062" display="https://smmarkets.ph/20515980-casa-lo-matta-merlot-750ml.html" xr:uid="{1665ACF5-9E73-42CF-AC89-38D9F81EDDDB}"/>
    <hyperlink ref="C2695" r:id="rId1063" display="https://smmarkets.ph/20516501-woomera-sweet-red-wine-750ml.html" xr:uid="{95DA7398-9513-4D9C-8315-A129959676C3}"/>
    <hyperlink ref="C2694" r:id="rId1064" display="https://smmarkets.ph/20516502-woomera-white-moscato-750ml.html" xr:uid="{FCC32D87-3CB4-4C4C-91CB-FE4959280A52}"/>
    <hyperlink ref="C2693" r:id="rId1065" display="https://smmarkets.ph/20517492-chingu-grape-soju-360ml.html" xr:uid="{86C3BA51-AD15-4597-9A8F-A5A02429142C}"/>
    <hyperlink ref="C2692" r:id="rId1066" display="https://smmarkets.ph/20517491-chingu-watermelon-soju-360ml.html" xr:uid="{BA50814E-4071-41E9-A53A-F6E51591DB3E}"/>
    <hyperlink ref="C2691" r:id="rId1067" display="https://smmarkets.ph/20518209-hoegaarden-white-beer-can-500ml.html" xr:uid="{6FC12952-6BA4-4854-AF47-0E88BFEA4FA5}"/>
    <hyperlink ref="C2690" r:id="rId1068" display="https://smmarkets.ph/20518210-hoegaarden-rosee-can-500ml.html" xr:uid="{C70304BF-0785-4E42-B807-D6D81DDE4413}"/>
    <hyperlink ref="C2689" r:id="rId1069" display="https://smmarkets.ph/20518208-treetop-apple-1l.html" xr:uid="{4A224B19-CF5A-43C3-A412-D50FB386215F}"/>
    <hyperlink ref="C2688" r:id="rId1070" display="https://smmarkets.ph/20519086-lemon-dou-devil-lemon-330ml.html" xr:uid="{B0EEE898-C117-463F-8251-73EA011F84F2}"/>
    <hyperlink ref="C2687" r:id="rId1071" display="https://smmarkets.ph/20519085-lemon-dou-honey-lemon-330ml.html" xr:uid="{87ACADAF-3380-4178-8C55-A33FACC4BBF3}"/>
    <hyperlink ref="C2686" r:id="rId1072" display="https://smmarkets.ph/20519084-lemon-dou-signature-lemon-330ml.html" xr:uid="{8068C109-9263-4BD9-9235-64A60FA4BBC2}"/>
    <hyperlink ref="C2685" r:id="rId1073" display="https://smmarkets.ph/20519134-arbor-mist-raspberry-pink-moscato-750ml.html" xr:uid="{C1E1E243-754A-4A05-A446-C0C6D18E4014}"/>
    <hyperlink ref="C2684" r:id="rId1074" display="https://smmarkets.ph/20519135-arbor-mist-peach-moscato-750ml.html" xr:uid="{415D18C6-BEAF-4542-9F67-B77E79AC3E40}"/>
    <hyperlink ref="C2683" r:id="rId1075" display="https://smmarkets.ph/20519136-jura-12yo-sherry-cask-700ml.html" xr:uid="{44B64675-B753-4BED-BA81-1B15CB5ED93F}"/>
    <hyperlink ref="C2682" r:id="rId1076" display="https://smmarkets.ph/20519132-don-papa-masskara-rum-700ml.html" xr:uid="{B66B7B70-FF23-4032-BB79-1E7C691FB5BA}"/>
    <hyperlink ref="C2681" r:id="rId1077" display="https://smmarkets.ph/20519133-emperador-coffee-brandy-750ml.html" xr:uid="{99A9DC34-391B-483C-8F2B-1FE4AECF6E84}"/>
    <hyperlink ref="C2680" r:id="rId1078" display="https://smmarkets.ph/20521920-franzia-merlot-3l.html" xr:uid="{8C47F02D-FD5A-42E4-9A45-54702491D5C5}"/>
    <hyperlink ref="C2679" r:id="rId1079" display="https://smmarkets.ph/20521919-franzia-caberet-sauvignon-3l.html" xr:uid="{1FA085BE-47CB-49D9-855E-43738203FA3F}"/>
    <hyperlink ref="C2678" r:id="rId1080" display="https://smmarkets.ph/20523739-good-day-mocacino-twinpack-50g-5pcs.html" xr:uid="{EC08ADAB-102E-47D0-9298-B853990B57D0}"/>
    <hyperlink ref="C2677" r:id="rId1081" display="https://smmarkets.ph/20523741-good-day-vanilla-latte-twinpack-50g-5pcs.html" xr:uid="{F4E57FEA-8208-467B-B228-1FB04F0FD352}"/>
    <hyperlink ref="C2676" r:id="rId1082" display="https://smmarkets.ph/20523742-good-day-chococino-twinpack-50g-5pcs.html" xr:uid="{75889BE3-54B4-4350-88CA-E16F3A62DD80}"/>
    <hyperlink ref="C2675" r:id="rId1083" display="https://smmarkets.ph/20524502-dewars-scotch-whisky-32yo-500ml.html" xr:uid="{AA627A9C-6896-4BC5-B774-C014BB1A5943}"/>
    <hyperlink ref="C2674" r:id="rId1084" display="https://smmarkets.ph/20524499-dewars-8yo-ilegal-smooth-750ml.html" xr:uid="{C122A8C0-3205-4DFF-A2BB-B9B552B8E6DC}"/>
    <hyperlink ref="C2673" r:id="rId1085" display="https://smmarkets.ph/20444002-floridas-natural-orange-juice-most-pulp-1-5l.html" xr:uid="{39F73213-4DFF-4AD6-9C20-99E09A07F479}"/>
    <hyperlink ref="C2672" r:id="rId1086" display="https://smmarkets.ph/20444004-floridas-natural-orange-juice-no-pulp-1-5l.html" xr:uid="{A03FD66E-A732-4ED7-914E-82D74406A160}"/>
    <hyperlink ref="C2671" r:id="rId1087" display="https://smmarkets.ph/20381389-aldi-turmeric-ginger-tea-2g-12pcs.html" xr:uid="{F755FE7F-2AA5-4E1E-B7FD-B87333EA6BAD}"/>
    <hyperlink ref="C2670" r:id="rId1088" display="https://smmarkets.ph/20523569-san-miguel-coffee-3in1-sugar-free-white-9g-8-2pcs.html" xr:uid="{953CC38A-5A5A-48DD-8139-6DCF533B277C}"/>
    <hyperlink ref="C2669" r:id="rId1089" display="https://smmarkets.ph/20498856-yamang-bukid-turmeric-10-in-1-pouch-100g.html" xr:uid="{9C62134E-9D88-4E5E-A7DD-E22898EDD08C}"/>
    <hyperlink ref="C2668" r:id="rId1090" display="https://smmarkets.ph/20415058-mountain-brew-arabica-blend-whole-250g.html" xr:uid="{0E373797-495A-4261-96F4-CB5751678780}"/>
    <hyperlink ref="C2667" r:id="rId1091" display="https://smmarkets.ph/20374438-evina-tea-freshmint-12g-20pcs.html" xr:uid="{FAB35825-6279-488F-9D39-CCBB6CE0952B}"/>
    <hyperlink ref="C2666" r:id="rId1092" display="https://smmarkets.ph/20398606-bahi-ginger-tea-500g.html" xr:uid="{1A9A6376-9D91-4A21-9164-65F8CD0B68FC}"/>
    <hyperlink ref="C2665" r:id="rId1093" display="https://smmarkets.ph/20391710-aldi-foods-pure-blend-ginger-brew-320g.html" xr:uid="{08FCA43C-5EA4-4461-BF45-1ABF24F43006}"/>
    <hyperlink ref="C2664" r:id="rId1094" display="https://smmarkets.ph/20469084-evina-turmeric-and-lemongrass-250g.html" xr:uid="{6D429245-7FEC-49B8-9B14-73761C99DF91}"/>
    <hyperlink ref="C2663" r:id="rId1095" display="https://smmarkets.ph/20442290-aldi-turmeric-ginger-with-coco-sugar-500g.html" xr:uid="{05F36598-D8DE-4B2B-B121-621BD0F846A7}"/>
    <hyperlink ref="C2662" r:id="rId1096" display="https://smmarkets.ph/20524388-gatorade-no-sugar-blue-bolt-500ml.html" xr:uid="{129C2028-4028-4212-BEDF-4500B7465B7E}"/>
    <hyperlink ref="C2661" r:id="rId1097" display="https://smmarkets.ph/20524389-gatorade-no-sugar-citrus-500ml.html" xr:uid="{622E0DEA-F822-4BB6-AA4D-DCC7EE048062}"/>
    <hyperlink ref="C2660" r:id="rId1098" display="https://smmarkets.ph/20528612-great-taste-granules-1-8g-36pcs.html" xr:uid="{610F7262-7D01-4962-9D94-797F70111794}"/>
    <hyperlink ref="C2659" r:id="rId1099" display="https://smmarkets.ph/20526668-great-taste-supreme-black-forest-26g-10pcs.html" xr:uid="{88694948-D6A9-4886-A2B7-79793F159C29}"/>
    <hyperlink ref="C2658" r:id="rId1100" display="https://smmarkets.ph/20526667-great-taste-supreme-toffee-hazelnut-26g-10pcs.html" xr:uid="{D9FF7F6B-84D3-4F84-997B-75039AE6A9BA}"/>
    <hyperlink ref="C2657" r:id="rId1101" display="https://smmarkets.ph/20528626-kopiko-lucky-day-rtd-180ml.html" xr:uid="{9196CCCA-598A-46C9-8A91-631F266232F2}"/>
    <hyperlink ref="C2656" r:id="rId1102" display="https://smmarkets.ph/20529636-tang-fruit-vegetable-dalandan-malunggay-19g.html" xr:uid="{9B00867A-3336-441D-8568-BB77D51BF22D}"/>
    <hyperlink ref="C2655" r:id="rId1103" display="https://smmarkets.ph/20529623-tang-fruit-vegetable-orange-carrot-19g.html" xr:uid="{BA8DCCFB-C79F-4126-B421-933BCEB3448E}"/>
    <hyperlink ref="C2654" r:id="rId1104" display="https://smmarkets.ph/20394689-heineken-bottle-330ml-6packs.html" xr:uid="{CF375C11-B93E-48B8-AC21-53F86BDF3A69}"/>
    <hyperlink ref="C2653" r:id="rId1105" display="https://smmarkets.ph/20366356-primera-light-brandy-750ml.html" xr:uid="{A9F622F4-98A7-42A2-BE17-93066BBAA16D}"/>
    <hyperlink ref="C2652" r:id="rId1106" display="https://smmarkets.ph/20522792-red-horse-can-330ml-6pcs.html" xr:uid="{1AF98FBC-E198-4DA2-80DC-4C7B75B6C45C}"/>
    <hyperlink ref="C2651" r:id="rId1107" display="https://smmarkets.ph/20522791-san-mig-light-can-330ml-6pcs.html" xr:uid="{C5ABE56E-5142-4E86-841F-90B43CD9D80E}"/>
    <hyperlink ref="C2650" r:id="rId1108" display="https://smmarkets.ph/20522793-san-mig-pale-pilsen-330ml-6pcs.html" xr:uid="{0D7995C9-AC47-48C6-B40B-B59179E5F577}"/>
    <hyperlink ref="C2649" r:id="rId1109" display="https://smmarkets.ph/20343065-andy-player-blended-whisky-500ml.html" xr:uid="{FC2DB832-1331-4414-95C2-681902EFC88F}"/>
    <hyperlink ref="C2648" r:id="rId1110" display="https://smmarkets.ph/10203342-antonov-vodka-700ml.html" xr:uid="{F49A99E6-CCB2-4846-ACCD-8EF4F5A3143F}"/>
    <hyperlink ref="C2647" r:id="rId1111" display="https://smmarkets.ph/20489504-barefoot-rose-750ml.html" xr:uid="{85F1CDE9-8587-4054-99A4-F077AC94D450}"/>
    <hyperlink ref="C2646" r:id="rId1112" display="https://smmarkets.ph/20167874-captain-morgan-original-spiced-rum-750ml.html" xr:uid="{571CDF05-3117-4A4C-924E-CC92FF0BCEE3}"/>
    <hyperlink ref="C2645" r:id="rId1113" display="https://smmarkets.ph/20419853-carlos-light-1l.html" xr:uid="{AE660926-1108-4CB2-BFA9-FC96167F3038}"/>
    <hyperlink ref="C2644" r:id="rId1114" display="https://smmarkets.ph/20336790-dalmore-12yo-700ml.html" xr:uid="{88C7B426-F96E-4B6E-B948-7C29BA78024D}"/>
    <hyperlink ref="C2643" r:id="rId1115" display="https://smmarkets.ph/20336791-dalmore-15yo-700ml.html" xr:uid="{CC4AC40D-B649-442F-B0BD-B188A87A6592}"/>
    <hyperlink ref="C2642" r:id="rId1116" display="https://smmarkets.ph/10203277-fortunella-red-wine-750ml.html" xr:uid="{769814C8-4FFB-4B2D-BBD1-DE1117386A57}"/>
    <hyperlink ref="C2641" r:id="rId1117" display="https://smmarkets.ph/20439054-seagrams-7-whiskey-liqueur-700ml.html" xr:uid="{0E727FC6-BBA0-47BB-A49D-C5DE970F3F9C}"/>
    <hyperlink ref="C2640" r:id="rId1118" display="https://smmarkets.ph/20065821-walsh-curacao-triple-sec-750ml.html" xr:uid="{BE3D0B69-324C-499E-9681-4BAF8E98CEB4}"/>
    <hyperlink ref="C2639" r:id="rId1119" display="https://smmarkets.ph/20065815-walsh-grenadine-syrup-750ml.html" xr:uid="{5B854685-E290-4F4A-ABF5-D8012BD4A04D}"/>
    <hyperlink ref="C2638" r:id="rId1120" display="https://smmarkets.ph/20008661-chamdor-sparkling-red-grape-juice-750ml.html" xr:uid="{58D656AB-B7CA-4266-ABE6-86888E573A75}"/>
    <hyperlink ref="C2637" r:id="rId1121" display="https://smmarkets.ph/20008662-chamdor-white-750ml.html" xr:uid="{46BB9B5F-D99F-44A7-845A-5C407BE37F65}"/>
    <hyperlink ref="C2636" r:id="rId1122" display="https://smmarkets.ph/20205974-del-monte-prune-juice-with-vitamin-ace.html" xr:uid="{FC8A7EB0-3AA6-4F44-8A9D-40858886BE31}"/>
    <hyperlink ref="C2635" r:id="rId1123" display="https://smmarkets.ph/20511686-del-monte-tipco-kiwi-1l.html" xr:uid="{ED9F5BB3-4DC1-47CD-95CA-5141DB5F90C1}"/>
    <hyperlink ref="C2634" r:id="rId1124" display="https://smmarkets.ph/20253720-del-monte-tipco-100-cherryberry-1l.html" xr:uid="{0F809990-5069-4461-9780-4C789F56A643}"/>
    <hyperlink ref="C2633" r:id="rId1125" display="https://smmarkets.ph/20252319-del-monte-tipco-100-red-grape-1l.html" xr:uid="{4B064EE2-A107-4AA7-9A7A-39AE8B66A57B}"/>
    <hyperlink ref="C2632" r:id="rId1126" display="https://smmarkets.ph/20027942-langers-cocktail-cranberry-64oz.html" xr:uid="{160B021F-A387-4A16-92A1-633D35595E05}"/>
    <hyperlink ref="C2631" r:id="rId1127" display="https://smmarkets.ph/20245692-lipa-canned-fresh-buko-juice-520ml.html" xr:uid="{24478DBE-419A-4269-ACB7-A14B7A353DA1}"/>
    <hyperlink ref="C2630" r:id="rId1128" display="https://smmarkets.ph/2079732-northland-crandberry-juice-64oz.html" xr:uid="{1BB79E58-06EB-4098-A586-88953CA08F4E}"/>
    <hyperlink ref="C2629" r:id="rId1129" display="https://smmarkets.ph/20099005-phil-brand-canned-202-mango-juice-250ml.html" xr:uid="{59EDABC7-1EF6-43CD-A555-A42BF465AD76}"/>
    <hyperlink ref="C2628" r:id="rId1130" display="https://smmarkets.ph/20063929-phil-brand-pineapple-juice-nectar-250ml.html" xr:uid="{BD5028B2-049A-4F0F-9A8A-9EAC621A2E49}"/>
    <hyperlink ref="C2627" r:id="rId1131" display="https://smmarkets.ph/20283317-siam-rich-mangosteen-juice-320ml.html" xr:uid="{07A08915-0C35-4A21-B0BC-D9C1232792FA}"/>
    <hyperlink ref="C2626" r:id="rId1132" display="https://smmarkets.ph/10223622-sunsweet-pet-prune-juice-32oz.html" xr:uid="{0EF56085-A0F4-4B0D-93D4-258A7AED8688}"/>
    <hyperlink ref="C2625" r:id="rId1133" display="https://smmarkets.ph/20238494-the-berry-company-blueberry-juice-1l.html" xr:uid="{6A3C6FC6-F748-422B-B28B-82BF0FFD62E8}"/>
    <hyperlink ref="C2624" r:id="rId1134" display="https://smmarkets.ph/20238495-the-berry-company-superberry-purple-juice-1l.html" xr:uid="{BD4898DD-4471-42FF-B3A6-72884C3F32A8}"/>
    <hyperlink ref="C2623" r:id="rId1135" display="https://smmarkets.ph/20254689-the-berry-company-superberry-red-juice-1l.html" xr:uid="{F10D95A4-AB0F-477C-A43D-D1C957A1BB26}"/>
    <hyperlink ref="C2622" r:id="rId1136" display="https://smmarkets.ph/20353220-vita-coco-coconut-water-330ml.html" xr:uid="{81E43750-48FE-4617-A9FD-05C05AD9BAA7}"/>
    <hyperlink ref="C2621" r:id="rId1137" display="https://smmarkets.ph/10120579-wang-aloe-dream-drink-1-5l.html" xr:uid="{73F65E46-0F76-4FE6-B513-3FABE1FF937B}"/>
    <hyperlink ref="C2620" r:id="rId1138" display="https://smmarkets.ph/20447915-zest-o-fresh-pick-orange-juice-200ml.html" xr:uid="{0E1002E6-FA9C-49B9-92B3-DDEC457947F3}"/>
    <hyperlink ref="C2619" r:id="rId1139" display="https://smmarkets.ph/20351219-rite-n-lite-orange-250ml.html" xr:uid="{4B6431B2-A1F5-436D-992C-82D73F4E398A}"/>
    <hyperlink ref="C2618" r:id="rId1140" display="https://smmarkets.ph/20468624-rite-n-lite-cucumber-250ml.html" xr:uid="{920B3ECE-DFF3-4BB4-8E40-90C81911F538}"/>
    <hyperlink ref="C2617" r:id="rId1141" display="https://smmarkets.ph/20351218-rite-n-lite-lemon-250ml.html" xr:uid="{9194D670-F4A1-4FBC-90D9-B65D5CE52792}"/>
    <hyperlink ref="C2616" r:id="rId1142" display="https://smmarkets.ph/20351224-rite-n-lite-lemon-lime-250ml.html" xr:uid="{4E6BCC75-45EE-4CF1-A0EC-2F8CA7A0B8DD}"/>
    <hyperlink ref="C2615" r:id="rId1143" display="https://smmarkets.ph/20468625-rite-n-lite-peach-250ml.html" xr:uid="{94CC7424-7963-48B7-ADF4-357BFE697BF1}"/>
    <hyperlink ref="C2614" r:id="rId1144" display="https://smmarkets.ph/20351220-rite-n-lite-rootbeer-250ml.html" xr:uid="{49BC823E-6F78-4496-BCB8-222E17584E76}"/>
    <hyperlink ref="C2613" r:id="rId1145" display="https://smmarkets.ph/20468623-royal-can-tru-lemon-320ml.html" xr:uid="{1EEE96D8-2586-4CB1-BFD2-54F7557E2204}"/>
    <hyperlink ref="C2612" r:id="rId1146" display="https://smmarkets.ph/10006440-zest-o-can-diet-rootbeer-330ml.html" xr:uid="{47B28756-3755-4A73-B0CF-E7062288E390}"/>
    <hyperlink ref="C2611" r:id="rId1147" display="https://smmarkets.ph/10006469-zest-o-can-root-beer-330ml.html" xr:uid="{E4908E10-7CDF-454D-8B59-780215F24FDF}"/>
    <hyperlink ref="C2610" r:id="rId1148" display="https://smmarkets.ph/10170337-zest-o-pet-root-beer-1-5l.html" xr:uid="{D5BBEBA8-D7AE-435B-A3C4-15EF2B18AA91}"/>
    <hyperlink ref="C2609" r:id="rId1149" display="https://smmarkets.ph/20323109-zest-o-fruit-soda-pomelo-1-5l.html" xr:uid="{D399C30A-3D9E-42BF-A493-1089D998A6AD}"/>
    <hyperlink ref="C2608" r:id="rId1150" display="https://smmarkets.ph/20336227-unif-premium-assam-milk-tea-500ml.html" xr:uid="{DD37FD45-54BC-47CE-99AB-660914AC33D6}"/>
    <hyperlink ref="C2607" r:id="rId1151" display="https://smmarkets.ph/20500501-haio-citron-tea-with-honey-1kg.html" xr:uid="{A19D1E6B-CAF7-42B9-B35E-EA0C7B021E1F}"/>
    <hyperlink ref="C2606" r:id="rId1152" display="https://smmarkets.ph/20500502-haio-ginger-tea-with-honey-1kg.html" xr:uid="{B5879C8C-A967-432F-A5A7-CFC677F8CCCA}"/>
    <hyperlink ref="C2605" r:id="rId1153" display="https://smmarkets.ph/20226105-kirin-afternoon-milk-tea-500ml.html" xr:uid="{CE5ADC27-EF07-4D4F-8A32-9340E9E752E7}"/>
    <hyperlink ref="C2604" r:id="rId1154" display="https://smmarkets.ph/20336226-mine-shine-milk-tea-drink-600ml.html" xr:uid="{A0AE65F7-F22E-4AE0-B97A-5DE06FD90BB8}"/>
    <hyperlink ref="C2603" r:id="rId1155" display="https://smmarkets.ph/20528613-mr-brown-velvet-milktea-580ml.html" xr:uid="{1C497A53-9B70-4064-B72F-F1C92B4AD739}"/>
    <hyperlink ref="C2602" r:id="rId1156" display="https://smmarkets.ph/20527093-nockchawon-honey-citron-tea-480g.html" xr:uid="{C5A621FD-C230-4AAB-8755-A0CD636CB98B}"/>
    <hyperlink ref="C2601" r:id="rId1157" display="https://smmarkets.ph/20099441-rauch-nativa-juice-green-tea-lemon-1l.html" xr:uid="{48BE2761-04B7-4EB1-BCD2-DE299475B1D3}"/>
    <hyperlink ref="C2600" r:id="rId1158" display="https://smmarkets.ph/20479297-blue-cactus-tangerine-500ml.html" xr:uid="{5D2F79B3-A7EA-47C9-B80F-B3967E3019F0}"/>
    <hyperlink ref="C2599" r:id="rId1159" display="https://smmarkets.ph/20279546-evian-natural-mineral-water-rebirth-750ml.html" xr:uid="{2784AE98-95E0-412C-9132-5DC58C9D99B5}"/>
    <hyperlink ref="C2598" r:id="rId1160" display="https://smmarkets.ph/20005914-evian-natural-mineral-water-500ml.html" xr:uid="{B1C06AEE-9EB3-4951-930A-D6522859F772}"/>
    <hyperlink ref="C2597" r:id="rId1161" display="https://smmarkets.ph/20083784-perrier-bottle-33cl-330ml.html" xr:uid="{F2219178-6738-4254-8EF1-9516AF592F7C}"/>
    <hyperlink ref="C2596" r:id="rId1162" display="https://smmarkets.ph/20012875-volvic-natural-mineral-water-1-5l.html" xr:uid="{3218C38F-26D1-4BC4-A653-5E05C7289D30}"/>
    <hyperlink ref="C2595" r:id="rId1163" display="https://smmarkets.ph/2010829-volvic-natural-mineral-water-500ml.html" xr:uid="{35D8EF8E-2007-4E24-97F4-E750A79FA97C}"/>
    <hyperlink ref="C2594" r:id="rId1164" display="https://smmarkets.ph/20162511-alfonso-s-choco-champorado-55g.html" xr:uid="{E384D0C1-D186-4201-8A3C-B488F7226B3E}"/>
    <hyperlink ref="C2593" r:id="rId1165" display="https://smmarkets.ph/2145263-alfonso-s-3in1-gourmet-choco-mix-30g.html" xr:uid="{9033DFA0-A3F3-436D-8103-7A095B570084}"/>
    <hyperlink ref="C2592" r:id="rId1166" display="https://smmarkets.ph/2132570-alfonso-s-3in1-instant-hot-choco-cup-30g.html" xr:uid="{1991B523-A00F-4ABF-B861-0F3D1747C2C7}"/>
    <hyperlink ref="C2591" r:id="rId1167" display="https://smmarkets.ph/20292473-cocoa-monster-pure-tablea-big-150g.html" xr:uid="{E495D3CE-5A0A-41E5-BB5B-C96F351AF6ED}"/>
    <hyperlink ref="C2590" r:id="rId1168" display="https://smmarkets.ph/20292472-cocoa-monster-premium-pure-tablea-box-168g.html" xr:uid="{11013B7D-E8CB-4AF8-880B-DE785883436F}"/>
    <hyperlink ref="C2589" r:id="rId1169" display="https://smmarkets.ph/20509804-energen-champion-twin-pack-60g-8pcs.html" xr:uid="{CFEBDECD-B6CD-4EB0-B9E0-A0D3366B0C73}"/>
    <hyperlink ref="C2588" r:id="rId1170" display="https://smmarkets.ph/2027171-megans-premium-choco-tablea-200g.html" xr:uid="{D513AACC-EFE4-41B4-AF4B-1B59B95B83C3}"/>
    <hyperlink ref="C2587" r:id="rId1171" display="https://smmarkets.ph/10198135-siete-baracos-coffee-all-purpose-ground-454g.html" xr:uid="{2BBACD57-4712-4BE8-898E-4A39CCE7FD3E}"/>
    <hyperlink ref="C2586" r:id="rId1172" display="https://smmarkets.ph/10198136-siete-baracos-coffee-black-gold-ground-454g.html" xr:uid="{728F7E1B-14EA-44FF-8E95-DB9476AB1CFC}"/>
    <hyperlink ref="C2585" r:id="rId1173" display="https://smmarkets.ph/20262795-the-coffee-bean-tea-leaf-cafe-latte-240ml.html" xr:uid="{1826B075-F7C5-4EA5-B485-94F6940A2487}"/>
    <hyperlink ref="C2584" r:id="rId1174" display="https://smmarkets.ph/20262794-the-coffee-bean-tea-leaf-mocha-latte-240ml.html" xr:uid="{01D110D5-4DDE-4DFC-8C17-8D0AF366FFA7}"/>
    <hyperlink ref="C2583" r:id="rId1175" display="https://smmarkets.ph/20094894-folgers-classic-roasted-coffee-11-3oz.html" xr:uid="{C509AA48-3104-4135-8A0F-F79EBF75C6A0}"/>
    <hyperlink ref="C2582" r:id="rId1176" display="https://smmarkets.ph/20094891-folgers-simply-smooth-coffee-11-5oz.html" xr:uid="{19D7509E-749B-4849-81D2-597CA71787B5}"/>
    <hyperlink ref="C2581" r:id="rId1177" display="https://smmarkets.ph/20094893-folgers-simply-smooth-coffee-23oz.html" xr:uid="{89812C61-54C0-41E3-96DB-CF5741BAFDF5}"/>
    <hyperlink ref="C2580" r:id="rId1178" display="https://smmarkets.ph/20094892-folgers-simply-smooth-decaf-cafe-11-5oz.html" xr:uid="{924AF976-ACB6-445B-9FC7-9F3D9FF6E911}"/>
    <hyperlink ref="C2579" r:id="rId1179" display="https://smmarkets.ph/20505460-great-taste-granules-strong-25g.html" xr:uid="{1B5EDC4A-340B-44EB-99EA-6055F0D0AA56}"/>
    <hyperlink ref="C2578" r:id="rId1180" display="https://smmarkets.ph/20505459-great-taste-granules-strong-50g.html" xr:uid="{4DB3A3B5-4354-4CEF-9A04-49920FE760E0}"/>
    <hyperlink ref="C2577" r:id="rId1181" display="https://smmarkets.ph/20310405-great-taste-white-smooth-choco-30g-10pcs.html" xr:uid="{C93136EF-AAB8-4616-B246-051EA795F904}"/>
    <hyperlink ref="C2576" r:id="rId1182" display="https://smmarkets.ph/20279305-illy-dark-roasted-coffee-beans-250g.html" xr:uid="{C8F71DBE-504D-430A-AFBB-D77212027983}"/>
    <hyperlink ref="C2575" r:id="rId1183" display="https://smmarkets.ph/20279307-illy-decaf-coffee-beans-250g.html" xr:uid="{8EB884F8-C076-4C0F-AE83-94E3F57DFF0C}"/>
    <hyperlink ref="C2574" r:id="rId1184" display="https://smmarkets.ph/20279308-illy-ground-coffee-dark-roast-250g.html" xr:uid="{1D8D9C04-D04E-44B3-9306-5A5F137E112B}"/>
    <hyperlink ref="C2573" r:id="rId1185" display="https://smmarkets.ph/20522722-jimm-s-5-in-1-cofee-sweetened-with-stevia-10g-20pcs.html" xr:uid="{D9DB541A-C403-4D8F-A271-2B21E71B5422}"/>
    <hyperlink ref="C2572" r:id="rId1186" display="https://smmarkets.ph/20519173-kopiko-cafe-mocha-twin-pack-51g-5pcs.html" xr:uid="{41B8CA18-6B97-454A-889D-5BBC0D65EC81}"/>
    <hyperlink ref="C2571" r:id="rId1187" display="https://smmarkets.ph/20509285-nescafe-gold-intense-200g.html" xr:uid="{5367B105-AB8C-4699-926A-B806D9F1D357}"/>
    <hyperlink ref="C2570" r:id="rId1188" display="https://smmarkets.ph/20239279-owl-3-in-1-instant-coffee-strong-20g-35pcs.html" xr:uid="{793ABDE5-C7E1-463C-998E-D740A88DD640}"/>
    <hyperlink ref="C2569" r:id="rId1189" display="https://smmarkets.ph/20239275-owl-kopitiam-roast-3-in-1coffee-20g-25pcs.html" xr:uid="{C7A0FD95-0835-4DEC-88FF-63F5A5D1798A}"/>
    <hyperlink ref="C2568" r:id="rId1190" display="https://smmarkets.ph/2107725-san-mig-coffee-3-in-1-sugarfree-mild-flavor-7g-10pcs.html" xr:uid="{91154236-A79A-4905-918A-F35ADFAE1B78}"/>
    <hyperlink ref="C2567" r:id="rId1191" display="https://smmarkets.ph/10073501-ucc-coffee-blend-taste-no-113-100g.html" xr:uid="{7B11B4C1-469E-41F1-9E0C-E1933784C28D}"/>
    <hyperlink ref="C2566" r:id="rId1192" display="https://smmarkets.ph/10171726-ucc-coffeeblend-taste-no-114-90g.html" xr:uid="{D91C0273-8B66-4426-914F-FF0FFB6D4756}"/>
    <hyperlink ref="C2565" r:id="rId1193" display="https://smmarkets.ph/10171727-ucc-coffeeblend-taste-no-117-90g.html" xr:uid="{3A9CB33A-CDD4-4EA6-A110-530964A4F9AD}"/>
    <hyperlink ref="C2564" r:id="rId1194" display="https://smmarkets.ph/10073500-ucc-coffeeblend-taste-no-118-100g.html" xr:uid="{4378D9AC-65B4-4DB9-AD62-EF7A7B882707}"/>
    <hyperlink ref="C2563" r:id="rId1195" display="https://smmarkets.ph/20238769-ucc-coffee-class-one-premium-210g.html" xr:uid="{234294AF-2307-46D8-A9D0-4DD7A028D77A}"/>
    <hyperlink ref="C2562" r:id="rId1196" display="https://smmarkets.ph/20323110-ucc-special-blended-coffee-100g.html" xr:uid="{26240FBE-039B-48FA-BC0C-63750E832445}"/>
    <hyperlink ref="C2561" r:id="rId1197" display="https://smmarkets.ph/20210296-nestle-coffeemate-original-16oz-453-5g.html" xr:uid="{E84A44DF-C535-4F01-B25C-407804E1ECC2}"/>
    <hyperlink ref="C2560" r:id="rId1198" display="https://smmarkets.ph/20026940001-nestle-coffeemate-french-vanilla-15oz.html" xr:uid="{1428A958-B055-42AA-8501-0276D6D96242}"/>
    <hyperlink ref="C2559" r:id="rId1199" display="https://smmarkets.ph/20211591-nestle-coffeemate-french-vanilla-sf-10-2oz.html" xr:uid="{B3490703-7579-42B3-9B81-D42DA5710E26}"/>
    <hyperlink ref="C2558" r:id="rId1200" display="https://smmarkets.ph/20212000-nestle-coffeemate-vanilla-caramel-sf10-2oz.html" xr:uid="{2647248E-F56D-47D2-A07B-E985FB32D576}"/>
    <hyperlink ref="C2557" r:id="rId1201" display="https://smmarkets.ph/20278143-clipper-snore-peace-organic-tea-30g-20pcs.html" xr:uid="{AAFC7619-5890-4738-A8AE-3DC2946E3C45}"/>
    <hyperlink ref="C2556" r:id="rId1202" display="https://smmarkets.ph/20303122-steuarts-ceylon-pure-green-tea-2g-25pcs.html" xr:uid="{8E8E14F3-8A6D-4147-8085-9BFAB99D0567}"/>
    <hyperlink ref="C2555" r:id="rId1203" display="https://smmarkets.ph/20303124-steuarts-ceylon-tea-strawberry-raspberry-cranberry-2g-25pcs.html" xr:uid="{B53A1557-732D-4C8C-B6E5-C406449E76D1}"/>
    <hyperlink ref="C2554" r:id="rId1204" display="https://smmarkets.ph/20398608-bahi-turmeric-tea-180g.html" xr:uid="{378D381F-49B3-4C06-9B8E-34659EC134D6}"/>
    <hyperlink ref="C2553" r:id="rId1205" display="https://smmarkets.ph/2114126-biofit-herbal-dietary-tea-30pcs.html" xr:uid="{BBBDD5D3-FA6E-4285-B7FF-FF67100095DC}"/>
    <hyperlink ref="C2552" r:id="rId1206" display="https://smmarkets.ph/20522190-celestial-tea-decaf-green-36g-20pcs.html" xr:uid="{C2EA4196-CF4C-43AD-81FC-C404459F50AF}"/>
    <hyperlink ref="C2551" r:id="rId1207" display="https://smmarkets.ph/20522188-celestial-tea-lemon-zinger-47g-20pcs.html" xr:uid="{46A8ED24-8BE8-4C0B-AB31-31C4CD4EB7A4}"/>
    <hyperlink ref="C2550" r:id="rId1208" display="https://smmarkets.ph/20278141-clipper-rise-shine-organic-tea-40g-20pcs.html" xr:uid="{5889D775-EB40-4C89-BC43-6622288C97DB}"/>
    <hyperlink ref="C2549" r:id="rId1209" display="https://smmarkets.ph/20398134-heath-heather-organic-green-tea-jasmine-30g-20pcs.html" xr:uid="{647088EC-D79D-4787-8AED-4A1653F9DE5D}"/>
    <hyperlink ref="C2548" r:id="rId1210" display="https://smmarkets.ph/20361493-heath-heather-organic-ginger-2g-20pcs.html" xr:uid="{420192B9-32BE-48AF-B466-5DC9ADBAA693}"/>
    <hyperlink ref="C2547" r:id="rId1211" display="https://smmarkets.ph/20361492-heath-heather-organic-matcha-2g-20pcs.html" xr:uid="{6D0912DB-EB20-423E-9E1D-E352C858D2A7}"/>
    <hyperlink ref="C2546" r:id="rId1212" display="https://smmarkets.ph/20361490-heath-heather-organic-lemon-1-5g-20pcs.html" xr:uid="{FB91BD09-A0CB-490A-80D5-DC78D79511D4}"/>
    <hyperlink ref="C2545" r:id="rId1213" display="https://smmarkets.ph/20361489-heath-heather-organic-manuka-2g-20pcs.html" xr:uid="{18C935F8-36AE-4CFB-B9EA-F3E88F5085D7}"/>
    <hyperlink ref="C2544" r:id="rId1214" display="https://smmarkets.ph/2002940-kankunis-herbal-tea-in-can-20pcs.html" xr:uid="{022710EA-3B5C-41A4-9D8F-FE19C5270E9B}"/>
    <hyperlink ref="C2543" r:id="rId1215" display="https://smmarkets.ph/2075595-kirin-afternoon-milk-tea-1-5l.html" xr:uid="{719A0FEB-E05F-41C0-8657-05BD188BC25D}"/>
    <hyperlink ref="C2542" r:id="rId1216" display="https://smmarkets.ph/2028773-korean-one-ginseng-3g-50pcs.html" xr:uid="{2319DC59-95D4-4050-A77F-077AE0C45E9A}"/>
    <hyperlink ref="C2541" r:id="rId1217" display="https://smmarkets.ph/20078610-korean-red-ginseng-tea-3g-50pcs.html" xr:uid="{DE6D639E-3025-4E31-9450-3EB9921EF3B8}"/>
    <hyperlink ref="C2540" r:id="rId1218" display="https://smmarkets.ph/10135485-royal-tea-milk-pouch-14g.html" xr:uid="{EB963969-A8ED-43D6-A296-E4ED902DE501}"/>
    <hyperlink ref="C2539" r:id="rId1219" display="https://smmarkets.ph/20302994-steuarts-ceylon-tea-apple-2g-25pcs.html" xr:uid="{31CDF277-ECC4-40C3-BC0E-25ECD31AC938}"/>
    <hyperlink ref="C2538" r:id="rId1220" display="https://smmarkets.ph/20302996-steuarts-ceylon-tea-chamomile-2g-25pcs.html" xr:uid="{3CE6480D-C2FD-4B01-B561-287896B38D42}"/>
    <hyperlink ref="C2537" r:id="rId1221" display="https://smmarkets.ph/20303123-steuarts-ceylon-tea-green-tea-jasmine-2g-25pcs.html" xr:uid="{96C23C84-8625-456B-8264-50C5C071222D}"/>
    <hyperlink ref="C2536" r:id="rId1222" display="https://smmarkets.ph/20302995-steuarts-ceylon-tea-lemon-2g-25pcs.html" xr:uid="{63516431-D98E-4B66-9C30-EDF1E8582CCE}"/>
    <hyperlink ref="C2535" r:id="rId1223" display="https://smmarkets.ph/20303125-steuarts-ceylon-tea-strawberry-2g-25pcs.html" xr:uid="{E0DF933B-9944-4610-8A92-0AB1DF564D47}"/>
    <hyperlink ref="C2534" r:id="rId1224" display="https://smmarkets.ph/20260512-sunsoya-choco-3-in-1-milk-tea-20g-10pcs.html" xr:uid="{FC3C8CC4-D56D-45A6-BD76-BEBA3B82FD22}"/>
    <hyperlink ref="C2533" r:id="rId1225" display="https://smmarkets.ph/20260511-sunsoya-classic-milk-tea-20g-10pcs.html" xr:uid="{D6B5B3C1-F747-40F9-A015-75678998B2E6}"/>
    <hyperlink ref="C2532" r:id="rId1226" display="https://smmarkets.ph/20260510-sunsoya-cofee-3-in-1-milk-tea-20g-10pcs.html" xr:uid="{CCA48479-73BC-4AD8-A829-680E9ED40E2B}"/>
    <hyperlink ref="C2531" r:id="rId1227" display="https://smmarkets.ph/20260509-sunsoya-matcha-latte-3-in-1-milk-tea-20g-10pcs.html" xr:uid="{D6097101-840C-4E97-A5CA-4769348C53FE}"/>
    <hyperlink ref="C2530" r:id="rId1228" display="https://smmarkets.ph/2104135-taguchen-green-tea-bag-2g-17pcs.html" xr:uid="{64707999-EC6D-4753-A1C7-28596AB734C6}"/>
    <hyperlink ref="C2529" r:id="rId1229" display="https://smmarkets.ph/20498855-yamang-bukid-turmeric-10-in-1-pouch-400g.html" xr:uid="{95CE6B06-8878-4B3F-81B3-4D49EBC70004}"/>
    <hyperlink ref="C2528" r:id="rId1230" display="https://smmarkets.ph/10082707-kirin-afternoon-milk-tea-1-5l.html" xr:uid="{D1263ADE-A3A6-496E-A3C9-8D5062C2B651}"/>
    <hyperlink ref="C2527" r:id="rId1231" display="https://smmarkets.ph/10082718-taguchen-tea-bages-green-2g-17pcs.html" xr:uid="{0EE6A541-9193-4D09-BBED-BD210A0E75DD}"/>
    <hyperlink ref="C2526" r:id="rId1232" display="https://smmarkets.ph/20531112-jinro-strawberry-360ml.html" xr:uid="{988BDA32-AF92-413B-9222-649AF6923A16}"/>
    <hyperlink ref="C2525" r:id="rId1233" display="https://smmarkets.ph/20532828-paul-madison-red-wine-1l.html" xr:uid="{949ED773-BDF0-4AA9-A8EF-D38E6C000166}"/>
    <hyperlink ref="C2524" r:id="rId1234" display="https://smmarkets.ph/20533168-baileys-salted-caramel-700ml.html" xr:uid="{4633BE15-67A4-4771-980C-D91D88BD9722}"/>
    <hyperlink ref="C2523" r:id="rId1235" display="https://smmarkets.ph/20536401-buy-2pcs-mountain-dew-2l-get-free-doritos-nacho-cheesier-65g.html" xr:uid="{DF88618C-10E0-4802-9C61-273CDC26DDB4}"/>
    <hyperlink ref="C2522" r:id="rId1236" display="https://smmarkets.ph/20527841-ahya-coconut-juice-330ml.html" xr:uid="{7771059B-E978-4A87-A8DF-C00E72BB1FFF}"/>
    <hyperlink ref="C2521" r:id="rId1237" display="https://smmarkets.ph/20527842-ahya-coconut-milk-330ml.html" xr:uid="{AE0701E6-CC9C-4458-9B1D-60E0BC346E77}"/>
    <hyperlink ref="C2520" r:id="rId1238" display="https://smmarkets.ph/20530558-culture-blend-3in1-energy-creamy-bag-25g-10pcs.html" xr:uid="{7E4446B8-6107-4110-926F-A1B624F6E862}"/>
    <hyperlink ref="C2519" r:id="rId1239" display="https://smmarkets.ph/20533516-phil-brand-dalandan-juice-250ml.html" xr:uid="{F40B2C93-F0AF-41CE-9083-5DEF32C6CE73}"/>
    <hyperlink ref="C2518" r:id="rId1240" display="https://smmarkets.ph/20458201-frontera-hamper-750ml-2pcs.html" xr:uid="{51B3003D-DD4B-4D47-B06A-840D15F986F0}"/>
    <hyperlink ref="C2517" r:id="rId1241" display="https://smmarkets.ph/20488442-novellino-hamper-750ml-2pcs.html" xr:uid="{25132153-A707-44A1-91A8-35BEB3C83EFB}"/>
    <hyperlink ref="C2516" r:id="rId1242" display="https://smmarkets.ph/20545993-alaska-fruitti-yo-apple-80ml-6pcs.html" xr:uid="{3BC0706C-23A4-41BA-830D-3E6EDD4C1D98}"/>
    <hyperlink ref="C2515" r:id="rId1243" display="https://smmarkets.ph/20545994-alaska-fruitti-yo-strawberry-80ml-6pcs.html" xr:uid="{95855C4D-6D10-41E3-9587-1FBB8D2CFFB0}"/>
    <hyperlink ref="C2514" r:id="rId1244" display="https://smmarkets.ph/20545730-pinoy-spaghetti-1kg-coke-1-5l-bundle.html" xr:uid="{A85AA326-5AB6-49C8-B359-1C75A9F54B0E}"/>
    <hyperlink ref="C2513" r:id="rId1245" display="https://smmarkets.ph/20545731-lumpiang-shanghai-wrapper-20s-coke-1-5l-bundle.html" xr:uid="{EF12CBBF-0BF9-4944-AC7B-ED7A41E83A5D}"/>
    <hyperlink ref="C2512" r:id="rId1246" display="https://smmarkets.ph/20547574-barefoot-pink-moscato-750ml.html" xr:uid="{C777E9DD-1DF9-46C8-91A3-6A11785627AB}"/>
    <hyperlink ref="C2511" r:id="rId1247" display="https://smmarkets.ph/20549593-singleton-single-malt-15yo-700ml.html" xr:uid="{6AD2790F-FEE2-47C3-9333-E9383D0AD713}"/>
    <hyperlink ref="C2510" r:id="rId1248" display="https://smmarkets.ph/20549595-johnnie-walker-blue-cask-edition-1l.html" xr:uid="{0F59A046-931A-4C6B-A2D6-42A8D51A95E9}"/>
    <hyperlink ref="C2509" r:id="rId1249" display="https://smmarkets.ph/20549590-chivas-regal-18yo-lisa-lite-700ml.html" xr:uid="{1BEEB984-CF16-458D-A11D-0E30D709503B}"/>
    <hyperlink ref="C2508" r:id="rId1250" display="https://smmarkets.ph/20548892-blend-45-kondensada-twinpack-40g-10pcs.html" xr:uid="{AFEF0FBA-78E5-4AC9-8A25-5F47E51A2AC3}"/>
    <hyperlink ref="C2507" r:id="rId1251" display="https://smmarkets.ph/20549145-culture-blends-salted-caramel-25g-7pcs.html" xr:uid="{8109B483-515D-48E1-87ED-EEFA92994A07}"/>
    <hyperlink ref="C2506" r:id="rId1252" display="https://smmarkets.ph/20549924-jack-daniels-coke-320ml.html" xr:uid="{BA4D896C-6A9F-4ED1-8735-121A91225F45}"/>
    <hyperlink ref="C2505" r:id="rId1253" display="https://smmarkets.ph/20549765-ichitan-brown-sugar-milk-310ml.html" xr:uid="{C82C4314-B17C-49C8-AAB2-FED7325B34A8}"/>
    <hyperlink ref="C2504" r:id="rId1254" display="https://smmarkets.ph/20536890-chill-spiked-spirit-apple-330ml.html" xr:uid="{A1E90E3F-71AE-48EE-A3A5-84C93475B867}"/>
    <hyperlink ref="C2503" r:id="rId1255" display="https://smmarkets.ph/20536892-chill-spiked-spirit-lemon-lime-330ml.html" xr:uid="{C3E3F2E2-6D74-43AD-AB0D-6B38A4D6276B}"/>
    <hyperlink ref="C2502" r:id="rId1256" display="https://smmarkets.ph/20536894-chill-spiked-spirit-lychee-330ml.html" xr:uid="{121898B0-7938-412B-86CB-AA4CE7AFD8D4}"/>
    <hyperlink ref="C2501" r:id="rId1257" display="https://smmarkets.ph/20537038-swiss-miss-funtasy-mallows-28g.html" xr:uid="{C32551B0-8834-4A84-AF1C-AB7F30D8ABC6}"/>
    <hyperlink ref="C2500" r:id="rId1258" display="https://smmarkets.ph/20552798-co-op-sparkling-lemon-and-lime-flavor-1l.html" xr:uid="{132678EA-C4F5-41DC-8656-4CC6DBE7786C}"/>
    <hyperlink ref="C2499" r:id="rId1259" display="https://smmarkets.ph/20553253-philbrand-guava-nectar-no-sugar-250ml.html" xr:uid="{7E4B368B-1841-4105-8BE6-A4593FDD59E9}"/>
    <hyperlink ref="C2498" r:id="rId1260" display="https://smmarkets.ph/20553252-philbrand-calamansi-nectar-no-sugar-250ml.html" xr:uid="{FB342355-FCBF-4F62-B83D-A60BD5CF433C}"/>
    <hyperlink ref="C2497" r:id="rId1261" display="https://smmarkets.ph/20553251-philbrand-mango-nectar-no-sugar-250ml.html" xr:uid="{FBA54715-333F-4884-BB8C-C4F56C4DF301}"/>
    <hyperlink ref="C2496" r:id="rId1262" display="https://smmarkets.ph/20553250-philbrand-four-season-nectar-no-sugar-250ml.html" xr:uid="{E9FDFD18-1472-4EEC-A529-0F644680095C}"/>
    <hyperlink ref="C2495" r:id="rId1263" display="https://smmarkets.ph/20554984-lo-r-essenso-2in1-regular-16g-8pcs.html" xr:uid="{536F43AA-9B4B-414B-B9EA-79627D50D832}"/>
    <hyperlink ref="C2494" r:id="rId1264" display="https://smmarkets.ph/20554985-lo-r-essenso-2in1-regular-25g-8pcs.html" xr:uid="{B45AB2CB-9A1F-4D7C-88B0-AFB20CDB9803}"/>
    <hyperlink ref="C2493" r:id="rId1265" display="https://smmarkets.ph/20554987-lo-r-essenso-2in1-columbian-16g-8pcs.html" xr:uid="{DB2FF138-A7A2-4C0E-A476-3B2A1E91901E}"/>
    <hyperlink ref="C2492" r:id="rId1266" display="https://smmarkets.ph/20551837-coles-organic-gold-freeze-dried-coffee-100g.html" xr:uid="{8A699283-C71D-439E-8B9C-C7A0F1CAFC97}"/>
    <hyperlink ref="C2491" r:id="rId1267" display="https://smmarkets.ph/20554195-coles-perform-elite-choco-flavour-40g.html" xr:uid="{056A9477-9F83-49C2-BFBC-7409D32F322A}"/>
    <hyperlink ref="C2490" r:id="rId1268" display="https://smmarkets.ph/20554196-coles-perform-elite-vanilla-flavour-40g.html" xr:uid="{213B5E88-0A74-4181-A4A8-D30262F6CFF3}"/>
    <hyperlink ref="C2489" r:id="rId1269" display="https://smmarkets.ph/20034796-don-simon-sangria-1-5l.html" xr:uid="{148D146B-A6A9-42C4-9A3A-C415D4567A39}"/>
    <hyperlink ref="C2488" r:id="rId1270" display="https://smmarkets.ph/20038976-grey-goose-original-vodka-1-5l.html" xr:uid="{150A0464-98D7-4F11-86B0-B7759754E00E}"/>
    <hyperlink ref="C2487" r:id="rId1271" display="https://smmarkets.ph/20414077-tres-cepas-light-1-5l.html" xr:uid="{1F032681-8BAF-4999-BBCB-924AC6F7669E}"/>
    <hyperlink ref="C2486" r:id="rId1272" display="https://smmarkets.ph/20452502-two-oceans-shiraz-1-5l.html" xr:uid="{21FFF1BB-EA8C-4D36-87A8-CC9CE35C1593}"/>
    <hyperlink ref="C2485" r:id="rId1273" display="https://smmarkets.ph/20452503-two-oceans-moscato-1-5l.html" xr:uid="{0B7A0812-F6B5-40C8-B69C-97F1F8B88E70}"/>
    <hyperlink ref="C2484" r:id="rId1274" display="https://smmarkets.ph/20502100-tres-cepas-light-2-1-1-5l.html" xr:uid="{DA77286B-26B6-411B-B369-36F02E07200A}"/>
    <hyperlink ref="C2483" r:id="rId1275" display="https://smmarkets.ph/20528674-emperador-double-light-with-free-1-5l-2pcs.html" xr:uid="{075CF410-C8F5-477B-BAE6-75148586A18D}"/>
    <hyperlink ref="C2482" r:id="rId1276" display="https://smmarkets.ph/20259940-belvedere-vodka-1-75l.html" xr:uid="{B6DE7221-AC31-4117-A913-B2812BC34A89}"/>
    <hyperlink ref="C2481" r:id="rId1277" display="https://smmarkets.ph/10203446-tres-cepas-brandy-1-75ml.html" xr:uid="{5B3CF6EE-AD5F-41B1-B82E-C7B1D7F8D90C}"/>
    <hyperlink ref="C2480" r:id="rId1278" display="https://smmarkets.ph/20419826-dewars-white-label-whisky-1-75ml.html" xr:uid="{4427FF64-FBB3-417B-B8CE-2D06311DCE92}"/>
    <hyperlink ref="C2479" r:id="rId1279" display="https://smmarkets.ph/20419794-johnie-walker-black-sherry-edition-whisky-1000ml.html" xr:uid="{DDB816E5-7F3A-47B3-9B7D-E1E2FABFAC8E}"/>
    <hyperlink ref="C2478" r:id="rId1280" display="https://smmarkets.ph/20119188-mateus-rose-187ml.html" xr:uid="{2A755706-A63E-4331-9A21-324EA0815CA2}"/>
    <hyperlink ref="C2477" r:id="rId1281" display="https://smmarkets.ph/20346575-terra-vega-cabernet-sauvignon-187ml.html" xr:uid="{8E2E4907-DEAA-4AC3-8FAE-1E54CD3FF2CA}"/>
    <hyperlink ref="C2476" r:id="rId1282" display="https://smmarkets.ph/20346578-frontera-cabernet-sauvignon-187ml.html" xr:uid="{23BB06B8-1BF6-40E4-8F3A-7FA45704E4DD}"/>
    <hyperlink ref="C2475" r:id="rId1283" display="https://smmarkets.ph/20346581-carlo-rossi-california-red-187ml.html" xr:uid="{A79D2B66-ACD4-4E9A-A325-F5F53BDD4644}"/>
    <hyperlink ref="C2474" r:id="rId1284" display="https://smmarkets.ph/20346585-beringer-white-zinfandel-187ml.html" xr:uid="{3A29AFB0-5652-4436-B062-839400BA067A}"/>
    <hyperlink ref="C2473" r:id="rId1285" display="https://smmarkets.ph/20525398-rossa-mia-sangria-187ml.html" xr:uid="{B61038BF-4CB9-48DE-ACF0-0FE7B6F516B6}"/>
    <hyperlink ref="C2472" r:id="rId1286" display="https://smmarkets.ph/10202772-martini-rossi-vermouth-dry-1l.html" xr:uid="{44DB367B-9F69-4FFD-9DD0-9F9909FE547D}"/>
    <hyperlink ref="C2471" r:id="rId1287" display="https://smmarkets.ph/10202776-don-garcia-blanco-1l.html" xr:uid="{8E5C7DF4-5D7C-42B4-A8E8-0334A4AA05BC}"/>
    <hyperlink ref="C2470" r:id="rId1288" display="https://smmarkets.ph/10202777-don-garcia-tinto-1l.html" xr:uid="{444BDB84-CE96-483E-845B-C7F8C8DE04A1}"/>
    <hyperlink ref="C2469" r:id="rId1289" display="https://smmarkets.ph/10202887-carlos-i-brandy-1l.html" xr:uid="{A9050B28-26A2-4E4C-9A45-99D1C9BAE7B1}"/>
    <hyperlink ref="C2468" r:id="rId1290" display="https://smmarkets.ph/10202959-don-simon-red-wine-1l.html" xr:uid="{A642D3F7-4C01-4F22-9CE8-378CA15CB796}"/>
    <hyperlink ref="C2467" r:id="rId1291" display="https://smmarkets.ph/10202962-don-simon-white-wine-1l.html" xr:uid="{E43468BB-5A15-41FF-BD17-729B63DFAFC7}"/>
    <hyperlink ref="C2466" r:id="rId1292" display="https://smmarkets.ph/10203111-martini-rossi-vermouth-bianco-1l.html" xr:uid="{9DE27EA4-72EF-4E37-A4FD-B267EA78FE46}"/>
    <hyperlink ref="C2465" r:id="rId1293" display="https://smmarkets.ph/10203286-hardys-stamp-shiraz-cabernet-sauvignon-1l.html" xr:uid="{D968EDF2-5779-4E86-833C-66EC64E77414}"/>
    <hyperlink ref="C2464" r:id="rId1294" display="https://smmarkets.ph/10203287-hardys-stamp-chardonnay-semillion-1l.html" xr:uid="{E04EF5E5-FD24-46AC-96D8-2B53CE051B69}"/>
    <hyperlink ref="C2463" r:id="rId1295" display="https://smmarkets.ph/10203447-tres-cepas-brandy-1l.html" xr:uid="{14A7E390-0839-4831-AFE7-067A9315B7B8}"/>
    <hyperlink ref="C2462" r:id="rId1296" display="https://smmarkets.ph/20126241-gran-marinela-vino-rosso-1l.html" xr:uid="{CE624829-10E1-4792-99DF-CD772AA5A9FB}"/>
    <hyperlink ref="C2461" r:id="rId1297" display="https://smmarkets.ph/20126309-gran-marinela-vino-blanco-1l.html" xr:uid="{19391895-30C3-4B4F-8AD1-7E75EE100872}"/>
    <hyperlink ref="C2460" r:id="rId1298" display="https://smmarkets.ph/20310191-alfonso-light-tripack-1l.html" xr:uid="{7261A5EF-2686-4F86-A2A6-DE52E354C019}"/>
    <hyperlink ref="C2459" r:id="rId1299" display="https://smmarkets.ph/20332364-bulleit-bourbon-whiskey-1l.html" xr:uid="{83B80A21-E288-4F8A-AB74-3E58214D371D}"/>
    <hyperlink ref="C2458" r:id="rId1300" display="https://smmarkets.ph/20392787-alhambra-solera-light-2-1-1l.html" xr:uid="{E3FA43A4-6500-420E-BCDB-6A71250F213F}"/>
    <hyperlink ref="C2457" r:id="rId1301" display="https://smmarkets.ph/20393032-tres-cepas-light-2-1-promopack-1l.html" xr:uid="{1EB56CE7-7C87-401F-B10A-0FC29E8FC1A7}"/>
    <hyperlink ref="C2456" r:id="rId1302" display="https://smmarkets.ph/20395888-alhambra-solera-brandy-1l.html" xr:uid="{2E0D0530-2C6D-4111-B4AB-A51B2AE5548D}"/>
    <hyperlink ref="C2455" r:id="rId1303" display="https://smmarkets.ph/20406542-fundador-light-11-1-1l.html" xr:uid="{2D1484A0-EDC4-4ABD-8171-517F55DB50E6}"/>
    <hyperlink ref="C2454" r:id="rId1304" display="https://smmarkets.ph/20414076-tres-cepas-vs-1l.html" xr:uid="{AFD19390-1DD0-496A-907A-D520BEA8BD4F}"/>
    <hyperlink ref="C2453" r:id="rId1305" display="https://smmarkets.ph/20434397-imperial-blue-light-whisky-1l.html" xr:uid="{1322A74A-8B06-4722-8161-1D90C756D8A7}"/>
    <hyperlink ref="C2452" r:id="rId1306" display="https://smmarkets.ph/20438808-esplendido-light-1l.html" xr:uid="{EC8938A6-A715-4514-BDC1-0446AB280568}"/>
    <hyperlink ref="C2451" r:id="rId1307" display="https://smmarkets.ph/20438816-fundador-supremo-18yo-1l.html" xr:uid="{ED510FE2-852F-4EDD-B203-98B5EBE7535A}"/>
    <hyperlink ref="C2450" r:id="rId1308" display="https://smmarkets.ph/20449533-carlos-light-with-free-shirt-1l.html" xr:uid="{F252B8A1-28F6-4BA8-B2DC-A2D02EB9F032}"/>
    <hyperlink ref="C2449" r:id="rId1309" display="https://smmarkets.ph/20452511-foxhound-english-london-dry-gin-1l.html" xr:uid="{83B40386-13F9-499D-A435-812A082E11BB}"/>
    <hyperlink ref="C2448" r:id="rId1310" display="https://smmarkets.ph/20466695-louis-chatel-merlot-1l.html" xr:uid="{8B631AEB-CDF1-4CEB-BF37-119AB472319F}"/>
    <hyperlink ref="C2447" r:id="rId1311" display="https://smmarkets.ph/20466698-vina-sta-rita-cabernet-sauvignon-1l.html" xr:uid="{0188E2E1-9012-48D1-9D0F-1489C017A865}"/>
    <hyperlink ref="C2446" r:id="rId1312" display="https://smmarkets.ph/20497194-foxhound-light-gin-1l.html" xr:uid="{6B51C754-022F-4B80-BD6A-0EEB7CFA0900}"/>
    <hyperlink ref="C2445" r:id="rId1313" display="https://smmarkets.ph/20497502-johnie-walker-black-johnie-walker-black-shrry-1l.html" xr:uid="{36DCF651-0BCC-45E3-B16B-094E25A72068}"/>
    <hyperlink ref="C2444" r:id="rId1314" display="https://smmarkets.ph/20501095-escobar-light-brandy-1l.html" xr:uid="{CCE65B80-1C35-4EDC-91A8-82FF01520931}"/>
    <hyperlink ref="C2443" r:id="rId1315" display="https://smmarkets.ph/20532829-paul-madison-white-1l.html" xr:uid="{E2698B36-C3DC-4CCF-A329-31A9B284D0C6}"/>
    <hyperlink ref="C2442" r:id="rId1316" display="https://smmarkets.ph/20536218-jameson-irish-whisky-1l.html" xr:uid="{2FD5E1EB-85FC-496F-9A0B-40B8C6BB5F0F}"/>
    <hyperlink ref="C2441" r:id="rId1317" display="https://smmarkets.ph/20537594-presidente-brandy-light-brandy-1l.html" xr:uid="{4B88F8FF-6BD2-4DD1-B024-AE2492347A5B}"/>
    <hyperlink ref="C2440" r:id="rId1318" display="https://smmarkets.ph/20537694-primera-light-brandy-1l.html" xr:uid="{2ACCD438-0DDB-4AD6-9570-999F87E32167}"/>
    <hyperlink ref="C2439" r:id="rId1319" display="https://smmarkets.ph/20537695-charles-james-light-whisky-1l.html" xr:uid="{78C9932C-C540-44EC-ACFB-3F454080FD2D}"/>
    <hyperlink ref="C2438" r:id="rId1320" display="https://smmarkets.ph/20546395-paul-madison-red-2-1bundle-1l.html" xr:uid="{3A3537EC-D487-4DC5-9124-799F116A7F14}"/>
    <hyperlink ref="C2437" r:id="rId1321" display="https://smmarkets.ph/20546396-paul-madison-white-2-1bundle-1l.html" xr:uid="{AC0AB5B2-9036-4E0A-A5D0-AFEF9C0F358F}"/>
    <hyperlink ref="C2436" r:id="rId1322" display="https://smmarkets.ph/20502099-johnie-walker-d-black-johnie-walker-white-save-500-1l-700ml.html" xr:uid="{69B21DD8-CE64-4449-B721-DFB8535B516F}"/>
    <hyperlink ref="C2435" r:id="rId1323" display="https://smmarkets.ph/20406546-alhambra-light-with-free-trolley-bag-1l-12pcs.html" xr:uid="{77999D69-FE9D-4DA8-8334-02DA28D90E2F}"/>
    <hyperlink ref="C2434" r:id="rId1324" display="https://smmarkets.ph/20367345-johnnie-walker-black-scotch-1l-2pcs.html" xr:uid="{44336DBC-1548-4109-A2D5-2235F433BDCC}"/>
    <hyperlink ref="C2433" r:id="rId1325" display="https://smmarkets.ph/20393031-alfonso-platinum-tshirt-1l-2pcs.html" xr:uid="{122EF92B-1E32-47CD-90BC-139D6867F39A}"/>
    <hyperlink ref="C2432" r:id="rId1326" display="https://smmarkets.ph/20402874-tres-cepas-light-with-free-fundador-light-500ml-1l-2pcs.html" xr:uid="{BAA43D7D-A833-4936-AE3D-76B5C0CE55C4}"/>
    <hyperlink ref="C2431" r:id="rId1327" display="https://smmarkets.ph/20402875-fundador-light-with-free-fundador-ultra-500ml-1l-2pcs.html" xr:uid="{2659CA05-74CB-42DB-B6E0-87258E652D79}"/>
    <hyperlink ref="C2430" r:id="rId1328" display="https://smmarkets.ph/20402876-fundador-brandy-with-free-fundador-reserve-1l-2pcs.html" xr:uid="{91DEC204-EBCB-4104-9EBC-46587B804E2B}"/>
    <hyperlink ref="C2429" r:id="rId1329" display="https://smmarkets.ph/20402877-fundador-ulra-with-free-fundador-500ml-1l-2pcs.html" xr:uid="{F5BADADA-C658-48CB-80E6-1C8604F852FC}"/>
    <hyperlink ref="C2428" r:id="rId1330" display="https://smmarkets.ph/20419987-fundador-light-1l-2pcs.html" xr:uid="{423A1038-140F-46A7-9AC4-BFB4EA479B66}"/>
    <hyperlink ref="C2427" r:id="rId1331" display="https://smmarkets.ph/20428698-fundador-double-light-1l-2pcs.html" xr:uid="{D908E204-8710-4AFB-BE8F-1B3AA65E1C2B}"/>
    <hyperlink ref="C2426" r:id="rId1332" display="https://smmarkets.ph/20429834-hardys-stamp-hamper-1l-2pcs.html" xr:uid="{8149A0F1-33FF-44A2-93FB-1F1484C89EEB}"/>
    <hyperlink ref="C2425" r:id="rId1333" display="https://smmarkets.ph/20452513-johnnie-walker-red-label-whisky-1l-2pcs.html" xr:uid="{A6F36B39-8127-4F90-9B83-356D293F0EFF}"/>
    <hyperlink ref="C2424" r:id="rId1334" display="https://smmarkets.ph/20463858-foxhound-london-dry-gin-1l-2pcs.html" xr:uid="{009508DF-1C00-43D8-81A7-B4F39535D54F}"/>
    <hyperlink ref="C2423" r:id="rId1335" display="https://smmarkets.ph/20463859-rossa-mia-sangria-1l-2pcs.html" xr:uid="{275EBF28-82BD-4BC3-BF99-9A3D1FAD9C62}"/>
    <hyperlink ref="C2422" r:id="rId1336" display="https://smmarkets.ph/20463862-alfonso-zero-1l-2pcs.html" xr:uid="{0C74B4A9-B9D1-4DF3-B9C4-973EE8AAECF8}"/>
    <hyperlink ref="C2421" r:id="rId1337" display="https://smmarkets.ph/20463863-carlos-light-1l-2pcs.html" xr:uid="{F7DE6D70-6616-4C03-8A20-9BE84953D265}"/>
    <hyperlink ref="C2420" r:id="rId1338" display="https://smmarkets.ph/20469789-imperial-blue-light-whisky-1l-2pcs.html" xr:uid="{738229D9-5C2B-496F-A178-C40C9C05AA5F}"/>
    <hyperlink ref="C2419" r:id="rId1339" display="https://smmarkets.ph/20472343-imperial-blue-superior-whisky-1l-2pcs.html" xr:uid="{F62199E4-DCD7-4942-87BA-563409587FFE}"/>
    <hyperlink ref="C2418" r:id="rId1340" display="https://smmarkets.ph/20499873-foxhound-english-london-dry-gin-1l-2pcs.html" xr:uid="{46885A45-810D-4C8D-A4F0-0DE8BD765221}"/>
    <hyperlink ref="C2417" r:id="rId1341" display="https://smmarkets.ph/20369412-fundador-light-1l-3pcs.html" xr:uid="{4F774CDB-AA17-4AF6-8445-9C4198F2C789}"/>
    <hyperlink ref="C2416" r:id="rId1342" display="https://smmarkets.ph/20382474-tres-cepas-light-brandy-bag-1l-3pcs.html" xr:uid="{BFE5058D-29DF-4546-8C72-EB7278CFC675}"/>
    <hyperlink ref="C2415" r:id="rId1343" display="https://smmarkets.ph/20394265-fundador-brandy-tshirt-1l-3pcs.html" xr:uid="{B00672F9-3112-46DB-B2C8-DD3078E5DC19}"/>
    <hyperlink ref="C2414" r:id="rId1344" display="https://smmarkets.ph/20408708-johnie-walker-blue-gods-of-wealth-1l-5pcs.html" xr:uid="{847B3324-6FE0-44E7-A9FC-05D495CAF31A}"/>
    <hyperlink ref="C2413" r:id="rId1345" display="https://smmarkets.ph/20498314-imperial-blue-light-whisky-1l-9pcs.html" xr:uid="{55D7E083-3AE3-40A0-AA37-E2D10E836C2A}"/>
    <hyperlink ref="C2412" r:id="rId1346" display="https://smmarkets.ph/20498315-imperial-blue-sprior-whisky-1l-9pcs.html" xr:uid="{F28D18E0-5EED-49A0-B21E-AC88ED1427D6}"/>
    <hyperlink ref="C2411" r:id="rId1347" display="https://smmarkets.ph/20340884-hennessy-vs-limited-edition-200ml.html" xr:uid="{2F1B5462-7736-4773-AA4B-8DD85DBDEC7A}"/>
    <hyperlink ref="C2410" r:id="rId1348" display="https://smmarkets.ph/20491691-johnnie-walker-black-label-200ml.html" xr:uid="{ED993C2A-D2D9-4236-9B41-995C51761948}"/>
    <hyperlink ref="C2409" r:id="rId1349" display="https://smmarkets.ph/20491692-johnnie-walker-red-label-200ml.html" xr:uid="{0A18B211-057E-45D9-AFA9-9F1B89B0DA21}"/>
    <hyperlink ref="C2408" r:id="rId1350" display="https://smmarkets.ph/20502185-j-b-rare-scotch-whisky-200ml.html" xr:uid="{F32FA34F-7BE8-4DB8-9E7C-EC82C0D31C91}"/>
    <hyperlink ref="C2407" r:id="rId1351" display="https://smmarkets.ph/20358786-jura-discovery-pack-200ml-3pcs.html" xr:uid="{A342118A-D337-45DD-BC13-FA4348A1C15D}"/>
    <hyperlink ref="C2406" r:id="rId1352" display="https://smmarkets.ph/20346349-redbull-energy-drink-save-p15-250ml-4pcs.html" xr:uid="{F64AFEE3-9135-42CB-AE10-F882C1B80E19}"/>
    <hyperlink ref="C2405" r:id="rId1353" display="https://smmarkets.ph/20494285-redbull-energy-drink-sf-save-p15-250ml-4pcs.html" xr:uid="{179AFD2A-DF5F-40FF-A462-8035E08B7A1B}"/>
    <hyperlink ref="C2404" r:id="rId1354" display="https://smmarkets.ph/10203167-vodka-cruiser-raspberry-275ml.html" xr:uid="{78AC06DD-8D1E-4B78-9615-F5C8204769CE}"/>
    <hyperlink ref="C2403" r:id="rId1355" display="https://smmarkets.ph/10203443-vodka-cruiser-blueberry-275ml.html" xr:uid="{37D5F512-AEB3-4FB9-B3C5-FC3A839A5405}"/>
    <hyperlink ref="C2402" r:id="rId1356" display="https://smmarkets.ph/20166670-becks-pilsner-bottle-275ml.html" xr:uid="{30E79042-9589-453B-9874-7845500C448D}"/>
    <hyperlink ref="C2401" r:id="rId1357" display="https://smmarkets.ph/20335771-bacardi-breezer-cranberry-275ml.html" xr:uid="{FFEF353A-C379-4469-BFCE-AAC229B73F20}"/>
    <hyperlink ref="C2400" r:id="rId1358" display="https://smmarkets.ph/20335773-bacardi-breezer-jamaican-passion-275ml.html" xr:uid="{18236A11-7D56-4842-9CAA-B8456E695B34}"/>
    <hyperlink ref="C2399" r:id="rId1359" display="https://smmarkets.ph/20452508-bacardi-orange-rhum-mixed-275ml.html" xr:uid="{32BB1A22-DA54-41F2-9DD6-A5CDBC14DA58}"/>
    <hyperlink ref="C2398" r:id="rId1360" display="https://smmarkets.ph/20270735-blue-mt-wine-bag-black-2pcs.html" xr:uid="{198B2F4E-4FDE-454B-B0BA-9E51446A5146}"/>
    <hyperlink ref="C2397" r:id="rId1361" display="https://smmarkets.ph/20348248-smirnoff-mule-330ml-12pcs.html" xr:uid="{FC1BD274-0658-427F-B675-FF45916BFC4A}"/>
    <hyperlink ref="C2396" r:id="rId1362" display="https://smmarkets.ph/20461260-smirnoff-mule-vodka-cooler-bag-330ml-24pcs.html" xr:uid="{1ED196AF-BC38-4DBB-8172-6442512177D6}"/>
    <hyperlink ref="C2395" r:id="rId1363" display="https://smmarkets.ph/20374467-tsingtao-draft-beer-botle-316ml.html" xr:uid="{2269F5AB-24CA-4C6A-B78F-9BCD7DB50833}"/>
    <hyperlink ref="C2394" r:id="rId1364" display="https://smmarkets.ph/20166663-hoegarden-white-beer-330ml.html" xr:uid="{4DD4B30C-7B9C-428D-A639-358C27C57AAC}"/>
    <hyperlink ref="C2393" r:id="rId1365" display="https://smmarkets.ph/20234004-chimay-trappist-white-330ml.html" xr:uid="{EBB88A10-8ABC-496D-98D6-ACB012EEE14B}"/>
    <hyperlink ref="C2392" r:id="rId1366" display="https://smmarkets.ph/20234005-chimay-trappist-red-330ml.html" xr:uid="{C2222F2E-D3AA-4C1E-B3E5-215E66951BA8}"/>
    <hyperlink ref="C2391" r:id="rId1367" display="https://smmarkets.ph/20234792-chimay-trappist-blue-330ml.html" xr:uid="{C931D00C-AEFE-4BAD-B7F1-89E2F2FA13E9}"/>
    <hyperlink ref="C2390" r:id="rId1368" display="https://smmarkets.ph/20282017-perrier-bottle-33cl-4-2-330ml.html" xr:uid="{9E18EE51-F21C-4B07-89E1-2B982B475DA1}"/>
    <hyperlink ref="C2389" r:id="rId1369" display="https://smmarkets.ph/20329893-leffe-brune-beer-330ml.html" xr:uid="{5473213C-4FCB-4775-B835-FC022059C209}"/>
    <hyperlink ref="C2388" r:id="rId1370" display="https://smmarkets.ph/20329894-leffe-blonde-beer-330ml.html" xr:uid="{71FE2FC2-BCBE-4128-BA79-BCE1D6751F1B}"/>
    <hyperlink ref="C2387" r:id="rId1371" display="https://smmarkets.ph/20363496-tsingtao-draft-beer-can-330ml.html" xr:uid="{ACF3696C-75EB-42F1-9078-8FE7214C21D8}"/>
    <hyperlink ref="C2386" r:id="rId1372" display="https://smmarkets.ph/20363498-tsingtao-beer-bottle-330ml.html" xr:uid="{D5522E40-F933-4A2E-A0AE-1DD3F17E5379}"/>
    <hyperlink ref="C2385" r:id="rId1373" display="https://smmarkets.ph/20363499-tsingtao-beer-can-330ml.html" xr:uid="{6A85787F-B727-4B64-869A-BDAC007D92A6}"/>
    <hyperlink ref="C2384" r:id="rId1374" display="https://smmarkets.ph/20367361-hoegarden-white-beer-5-1-330ml.html" xr:uid="{3187E9A4-45A1-45CA-B1CE-70D7917B2DFF}"/>
    <hyperlink ref="C2383" r:id="rId1375" display="https://smmarkets.ph/20371766-andy-player-whisky-cola-330ml.html" xr:uid="{CCA1595D-A8BE-4D1E-80F4-F9F42ECF4849}"/>
    <hyperlink ref="C2382" r:id="rId1376" display="https://smmarkets.ph/20385507-zabana-8-rum-330ml.html" xr:uid="{782AF352-E57A-4E3E-8D2A-86B802F7F206}"/>
    <hyperlink ref="C2381" r:id="rId1377" display="https://smmarkets.ph/20418649-pop-in-double-gin-tonic-330ml.html" xr:uid="{5686486F-E792-408D-8FBB-F324282026FB}"/>
    <hyperlink ref="C2380" r:id="rId1378" display="https://smmarkets.ph/20430185-corona-beer-4-2-330ml.html" xr:uid="{715A7AF8-335E-49D4-8748-11E8A3A72A40}"/>
    <hyperlink ref="C2379" r:id="rId1379" display="https://smmarkets.ph/20434155-smirnoff-mule-11-1-330ml.html" xr:uid="{A6244460-1C6F-4D55-8FA3-1FA14436F318}"/>
    <hyperlink ref="C2378" r:id="rId1380" display="https://smmarkets.ph/20438814-pop-in-appletini-330ml.html" xr:uid="{17D1E9F2-65A1-4335-B424-9B7DD4BFAE7C}"/>
    <hyperlink ref="C2377" r:id="rId1381" display="https://smmarkets.ph/20439024-pop-in-double-gin-tonic-4-2-330ml.html" xr:uid="{AF228348-8488-4EB7-8ACF-2223759CE9E6}"/>
    <hyperlink ref="C2376" r:id="rId1382" display="https://smmarkets.ph/20455488-engkanto-double-ipa-330ml.html" xr:uid="{4F9EC318-E459-4B3F-A970-ACD05ED394D4}"/>
    <hyperlink ref="C2375" r:id="rId1383" display="https://smmarkets.ph/20455489-engkanto-pale-ale-330ml.html" xr:uid="{B0519130-B858-4514-B475-A34449E25091}"/>
    <hyperlink ref="C2374" r:id="rId1384" display="https://smmarkets.ph/20455935-engkanto-lager-330ml.html" xr:uid="{00B9DD73-DB0A-4064-AA1D-11B7CBFABD81}"/>
    <hyperlink ref="C2373" r:id="rId1385" display="https://smmarkets.ph/20532832-radeberger-pilsner-bottle-330ml.html" xr:uid="{D9366F87-815E-475B-8524-6AD04A90557F}"/>
    <hyperlink ref="C2372" r:id="rId1386" display="https://smmarkets.ph/20532833-schoffer-hofer-wheat-beer-bottle-330ml.html" xr:uid="{DCEA44CA-FA51-45B7-AFDF-2587DC8425A5}"/>
    <hyperlink ref="C2371" r:id="rId1387" display="https://smmarkets.ph/20544313-engkanto-beer-honey-ale-330ml.html" xr:uid="{C54F0661-2935-4BF0-82EC-40E1039DE7EF}"/>
    <hyperlink ref="C2370" r:id="rId1388" display="https://smmarkets.ph/20553617-budweiser-bottle-5-1-pack-330ml.html" xr:uid="{0ECD7746-2E52-44B7-910B-801AAD0EE4AF}"/>
    <hyperlink ref="C2369" r:id="rId1389" display="https://smmarkets.ph/20304708-heineken-beer-in-bottle-330ml-3pcs.html" xr:uid="{490B415D-D043-4271-A9CB-8FB3738F01F7}"/>
    <hyperlink ref="C2368" r:id="rId1390" display="https://smmarkets.ph/20499872-pop-in-330ml-6pcs.html" xr:uid="{71EE0F88-D3F8-4AEA-A670-6ED23C549297}"/>
    <hyperlink ref="C2367" r:id="rId1391" display="https://smmarkets.ph/20529201-budweiser-bottle-with-free-330ml-6pcs.html" xr:uid="{E22CF7E9-7430-4DCC-9514-925B29AE7B28}"/>
    <hyperlink ref="C2366" r:id="rId1392" display="https://smmarkets.ph/20529202-stella-artois-beer-bottle-with-free-330ml-8pcs.html" xr:uid="{AC11EB3F-7095-47A9-B5FE-4BA9E1BC9AFD}"/>
    <hyperlink ref="C2365" r:id="rId1393" display="https://smmarkets.ph/20434406-the-bar-premium-dry-gin-335ml.html" xr:uid="{1291404F-5242-43EA-8A4C-762066681886}"/>
    <hyperlink ref="C2364" r:id="rId1394" display="https://smmarkets.ph/20434930-the-bar-lime-gin-335ml.html" xr:uid="{824A7949-ECC4-4E58-92FD-D4CF4A1E5168}"/>
    <hyperlink ref="C2363" r:id="rId1395" display="https://smmarkets.ph/10203337-white-castle-69-whisky-350ml.html" xr:uid="{9EF2F824-8DB2-447A-999C-0C2BA0F3175D}"/>
    <hyperlink ref="C2362" r:id="rId1396" display="https://smmarkets.ph/20107985-bacardi-superior-pint-350ml.html" xr:uid="{50B6435C-8318-4150-B9BD-B93D16305BC5}"/>
    <hyperlink ref="C2361" r:id="rId1397" display="https://smmarkets.ph/20231188-gin-kapitan-light-350ml.html" xr:uid="{90F15C6F-0462-4809-A89F-F68DF86E744D}"/>
    <hyperlink ref="C2360" r:id="rId1398" display="https://smmarkets.ph/20358788-emperador-brandy-350ml.html" xr:uid="{A8E64DB3-3030-4A31-8C69-CDB3D1DDB337}"/>
    <hyperlink ref="C2359" r:id="rId1399" display="https://smmarkets.ph/20358789-emperador-light-350ml.html" xr:uid="{B514D88A-2F63-4A91-9EC5-852FB6178B34}"/>
    <hyperlink ref="C2358" r:id="rId1400" display="https://smmarkets.ph/20366358-vino-kulafu-350ml.html" xr:uid="{6594B742-4194-43CF-82AC-83795BF829D3}"/>
    <hyperlink ref="C2357" r:id="rId1401" display="https://smmarkets.ph/20395892-emperador-hot-shot-350ml.html" xr:uid="{AED52B7D-CB01-4E49-87EE-AB672D1D59CC}"/>
    <hyperlink ref="C2356" r:id="rId1402" display="https://smmarkets.ph/20406402-emperador-red-350ml.html" xr:uid="{B0B4C1B2-5C47-4A2C-8FD4-36E3E6F904B5}"/>
    <hyperlink ref="C2355" r:id="rId1403" display="https://smmarkets.ph/20419788-suntory-horoyoi-white-sour-350ml.html" xr:uid="{AD8F4EB8-9C71-4C8A-8009-574AF071E55F}"/>
    <hyperlink ref="C2354" r:id="rId1404" display="https://smmarkets.ph/20419789-suntory-horoyoi-white-grape-350ml.html" xr:uid="{0C78123E-BCBE-4C09-9191-0B13292129FF}"/>
    <hyperlink ref="C2353" r:id="rId1405" display="https://smmarkets.ph/20419791-suntory-horoyoi-red-grape-350ml.html" xr:uid="{41BE2B17-DEA2-47CD-A264-950BF5877731}"/>
    <hyperlink ref="C2352" r:id="rId1406" display="https://smmarkets.ph/20439056-suntory-peach-350ml.html" xr:uid="{1288FFD1-A5DD-44EA-99E6-331849436418}"/>
    <hyperlink ref="C2351" r:id="rId1407" display="https://smmarkets.ph/20524915-strong-zero-double-grapefruit-350ml.html" xr:uid="{D7A092F3-4CC1-4ED0-A754-B121059A848E}"/>
    <hyperlink ref="C2350" r:id="rId1408" display="https://smmarkets.ph/20524916-suntory-horoyoi-hapikle-350ml.html" xr:uid="{47E32165-FE64-450C-9328-08820B651554}"/>
    <hyperlink ref="C2349" r:id="rId1409" display="https://smmarkets.ph/20544212-strong-zero-assorted-with-free-350ml-4pcs.html" xr:uid="{E916A653-3C72-4F83-852D-CE5797400E12}"/>
    <hyperlink ref="C2348" r:id="rId1410" display="https://smmarkets.ph/20544213-horoyoi-assorted-with-free-350ml-8pcs.html" xr:uid="{E9BB564E-0B26-4317-9CDF-25714D5E61E6}"/>
    <hyperlink ref="C2347" r:id="rId1411" display="https://smmarkets.ph/20384510-red-bull-energy-drink-can-355ml.html" xr:uid="{56A51321-AD81-42A1-845D-06D8B84B7452}"/>
    <hyperlink ref="C2346" r:id="rId1412" display="https://smmarkets.ph/20514384-so-nice-grapefruit-5-1-360ml.html" xr:uid="{EB1038D9-29E5-4AB7-BC27-BB4AF877DCE1}"/>
    <hyperlink ref="C2345" r:id="rId1413" display="https://smmarkets.ph/20514385-so-nice-green-grape-5-1-360ml.html" xr:uid="{113DDEA4-E779-49B4-9DAE-6C3E73BB04F9}"/>
    <hyperlink ref="C2344" r:id="rId1414" display="https://smmarkets.ph/20434160-jinro-chamisul-soju-360ml-2pcs.html" xr:uid="{2FFC71CA-494F-411B-9CD8-5225B2C7A20E}"/>
    <hyperlink ref="C2343" r:id="rId1415" display="https://smmarkets.ph/20545925-jinro-soju-with-free-360ml-4pcs.html" xr:uid="{66C3D5D9-A5D6-40FB-9B3B-D2808599FEC0}"/>
    <hyperlink ref="C2342" r:id="rId1416" display="https://smmarkets.ph/10202916-tanduay-white-premium-rhum-375ml.html" xr:uid="{DD14006B-1EAF-46F8-93C1-EDEC2F1ACCE5}"/>
    <hyperlink ref="C2341" r:id="rId1417" display="https://smmarkets.ph/10203004-gilbeys-gin-smoother-blend-375ml.html" xr:uid="{177C93BF-8530-4B3B-8FF6-35B724501937}"/>
    <hyperlink ref="C2340" r:id="rId1418" display="https://smmarkets.ph/10203011-island-mixers-lime-juice-375ml.html" xr:uid="{CD565F64-2E6F-491C-8F99-59A2A851A316}"/>
    <hyperlink ref="C2339" r:id="rId1419" display="https://smmarkets.ph/10203473-vino-de-chino-siok-hoc-tong-375ml.html" xr:uid="{C6AEEE8E-630A-4046-B426-D41887E129C7}"/>
    <hyperlink ref="C2338" r:id="rId1420" display="https://smmarkets.ph/10203475-vino-kung-fu-siok-tong-375ml.html" xr:uid="{325BD7AB-B723-4863-AB76-28AB8F9BD019}"/>
    <hyperlink ref="C2337" r:id="rId1421" display="https://smmarkets.ph/20299443-johnnie-walker-black-label-375ml.html" xr:uid="{80E88A17-0329-4BB1-B3B9-FC37D7CFB386}"/>
    <hyperlink ref="C2336" r:id="rId1422" display="https://smmarkets.ph/20299446-johnnie-walker-red-label-375ml.html" xr:uid="{3B59013B-5776-4D63-89D7-7BAE4CCDB0BE}"/>
    <hyperlink ref="C2335" r:id="rId1423" display="https://smmarkets.ph/20421304-dielles-mead-honey-wine-375ml.html" xr:uid="{C8B236DC-F067-4FCC-92E0-3EB51A1B29FF}"/>
    <hyperlink ref="C2334" r:id="rId1424" display="https://smmarkets.ph/20451908-pillitteri-reserve-ice-wine-375ml.html" xr:uid="{5C0EFE38-1F65-44A5-A4B7-43790B4A3511}"/>
    <hyperlink ref="C2333" r:id="rId1425" display="https://smmarkets.ph/20461084-bacardi-black-tpack-bacardi-375ml.html" xr:uid="{C8E1AD15-6519-4E85-B477-978687E81940}"/>
    <hyperlink ref="C2332" r:id="rId1426" display="https://smmarkets.ph/2017450017-tanduay-rhum-65-375ml.html" xr:uid="{A0D7DBA5-45B9-4D9F-8F28-6650CB9EB08B}"/>
    <hyperlink ref="C2331" r:id="rId1427" display="https://smmarkets.ph/20463562-remy-martin-vsop-3l.html" xr:uid="{C40558A0-EEC4-4EB0-A286-33CD60DA1408}"/>
    <hyperlink ref="C2330" r:id="rId1428" display="https://smmarkets.ph/20008376-johnnie-walker-black-scotch-whisky-4-5l.html" xr:uid="{4BFB1579-1BE8-4DA1-941D-3C01B63AB826}"/>
    <hyperlink ref="C2329" r:id="rId1429" display="https://smmarkets.ph/20162797-johnnie-walker-red-label-4-5l.html" xr:uid="{B8A2C427-4C52-481A-988F-7774B1C51824}"/>
    <hyperlink ref="C2328" r:id="rId1430" display="https://smmarkets.ph/10203261-cocovino-400ml.html" xr:uid="{FC40EA44-F2C2-4312-95A8-C754DCE78B8B}"/>
    <hyperlink ref="C2327" r:id="rId1431" display="https://smmarkets.ph/20335783-jager-meister-liquer-40ml.html" xr:uid="{3FC78704-9E3D-499B-9C0B-ECD58F828388}"/>
    <hyperlink ref="C2326" r:id="rId1432" display="https://smmarkets.ph/20136710-emperador-light-500ml.html" xr:uid="{13ACF669-79F0-46FE-9C5C-CE2DA76C2FD0}"/>
    <hyperlink ref="C2325" r:id="rId1433" display="https://smmarkets.ph/20288950-royal-dutch-extra-strong-beer-500ml.html" xr:uid="{0A1DD3BB-F2EE-4BE6-8406-1BC8959DE45B}"/>
    <hyperlink ref="C2324" r:id="rId1434" display="https://smmarkets.ph/20288951-royal-dutch-super-strong-beer-500ml.html" xr:uid="{C0769A9D-4E76-4EF0-8D64-B5B6CDFF34EC}"/>
    <hyperlink ref="C2323" r:id="rId1435" display="https://smmarkets.ph/20288952-royal-dutch-ultra-strong-beer-500ml.html" xr:uid="{73EC42B4-E154-4CA5-A239-5A1341F39B45}"/>
    <hyperlink ref="C2322" r:id="rId1436" display="https://smmarkets.ph/20288953-royal-dutch-mega-strong-beer-500ml.html" xr:uid="{EEB68EAB-8B4E-49A7-A494-8E20A5D4E51B}"/>
    <hyperlink ref="C2321" r:id="rId1437" display="https://smmarkets.ph/20290203-paulaner-hefe-weissbier-dunkel-500ml.html" xr:uid="{08401B05-0638-421F-A48B-5EA49C53B0D1}"/>
    <hyperlink ref="C2320" r:id="rId1438" display="https://smmarkets.ph/20290204-paulaner-hefe-weissbier-naturtrub-500ml.html" xr:uid="{791FE3C6-C4B3-4CD9-AB48-63467175D0A9}"/>
    <hyperlink ref="C2319" r:id="rId1439" display="https://smmarkets.ph/20295886-paulaner-original-500ml.html" xr:uid="{55180ED7-FAB2-420C-934D-5828FEC1FD0A}"/>
    <hyperlink ref="C2318" r:id="rId1440" display="https://smmarkets.ph/20304710-royal-dutch-super-strong-beer-5-1-500ml.html" xr:uid="{B4093388-F27F-4364-B0AE-832EF74E5448}"/>
    <hyperlink ref="C2317" r:id="rId1441" display="https://smmarkets.ph/20329891-paulaner-non-alcoholic-500ml.html" xr:uid="{7D863AF1-24F8-4E7C-A60C-5C09F5927B61}"/>
    <hyperlink ref="C2316" r:id="rId1442" display="https://smmarkets.ph/20342509-paulaner-october-fest-beer-500ml.html" xr:uid="{4600CEAC-0202-4F98-A380-7B383861F804}"/>
    <hyperlink ref="C2315" r:id="rId1443" display="https://smmarkets.ph/20423017-kweichow-moutai-500ml.html" xr:uid="{427482F2-2DC3-49D0-B491-D2C4D8459464}"/>
    <hyperlink ref="C2314" r:id="rId1444" display="https://smmarkets.ph/20518334-andy-player-2-1-500ml.html" xr:uid="{F12D8D0C-8731-4A23-8AD8-02F51EA9F19D}"/>
    <hyperlink ref="C2313" r:id="rId1445" display="https://smmarkets.ph/20532831-schoffer-hofer-grapefruit-beer-can-500ml.html" xr:uid="{2E93D5A3-40D3-47A9-B77E-C0ED21A78601}"/>
    <hyperlink ref="C2312" r:id="rId1446" display="https://smmarkets.ph/20547706-paulaner-muncher-hell-can-500ml.html" xr:uid="{F4BEEF37-F0A9-4506-A5C4-AD82A047C359}"/>
    <hyperlink ref="C2311" r:id="rId1447" display="https://smmarkets.ph/20547707-paulaner-hefe-weissbier-can-500ml.html" xr:uid="{47ACD1FA-DC7C-4A8E-8372-81DD0FCA6F4E}"/>
    <hyperlink ref="C2310" r:id="rId1448" display="https://smmarkets.ph/20547709-stella-artois-can-500ml.html" xr:uid="{EFD560A0-C8DC-4EA9-89C8-201FFE782DDB}"/>
    <hyperlink ref="C2309" r:id="rId1449" display="https://smmarkets.ph/20547710-hoegaarden-peach-can-500ml.html" xr:uid="{DBDED026-98EF-4CC5-A6F1-D7110262870B}"/>
    <hyperlink ref="C2308" r:id="rId1450" display="https://smmarkets.ph/20037688-jack-daniels-black-label-tenesse-whisky-50ml.html" xr:uid="{C7DDE720-A914-4B39-8C33-4F5A8B2B7635}"/>
    <hyperlink ref="C2307" r:id="rId1451" display="https://smmarkets.ph/20037691-chivas-regal-12yo-miniature-50ml.html" xr:uid="{F171894C-2DE6-420D-8EA3-64A1D6D6BB4B}"/>
    <hyperlink ref="C2306" r:id="rId1452" display="https://smmarkets.ph/20037695-remy-martin-vsop-50ml.html" xr:uid="{E848B8B6-150E-43D1-977D-27259F9F9A05}"/>
    <hyperlink ref="C2305" r:id="rId1453" display="https://smmarkets.ph/20164893-hennessy-vsop-50ml.html" xr:uid="{24E4704A-A44D-4101-98FC-198512B5E361}"/>
    <hyperlink ref="C2304" r:id="rId1454" display="https://smmarkets.ph/20164894-royal-salute-21yo-scotch-whisky-50ml.html" xr:uid="{84A42F38-1C6C-4B4F-83A5-D63D2D526B41}"/>
    <hyperlink ref="C2303" r:id="rId1455" display="https://smmarkets.ph/20164896-remy-martin-xo-50ml.html" xr:uid="{51F92287-2D2C-4C4E-A320-CB48BCE38133}"/>
    <hyperlink ref="C2302" r:id="rId1456" display="https://smmarkets.ph/20263484-johnnie-walker-black-whisky-50ml.html" xr:uid="{BAEB38A7-399F-47C5-9023-08314692D93C}"/>
    <hyperlink ref="C2301" r:id="rId1457" display="https://smmarkets.ph/20263485-absolut-swedish-vodka-blue-50ml.html" xr:uid="{DF0EC108-A48F-46BB-AAAC-2834618AC99E}"/>
    <hyperlink ref="C2300" r:id="rId1458" display="https://smmarkets.ph/20268503-grey-goose-vodka-50ml.html" xr:uid="{90B2785B-C482-4669-A874-AE27A0D9EB79}"/>
    <hyperlink ref="C2299" r:id="rId1459" display="https://smmarkets.ph/20268504-bacardi-carta-blanca-miniature-50ml.html" xr:uid="{C0448200-A348-43B2-AB19-4E60C4270D7B}"/>
    <hyperlink ref="C2298" r:id="rId1460" display="https://smmarkets.ph/20268790-bombay-sapphire-miniature-bottle-50ml.html" xr:uid="{B67DCB65-EC95-4194-A0A4-C3BC76B5D122}"/>
    <hyperlink ref="C2297" r:id="rId1461" display="https://smmarkets.ph/20298856-belvedere-vodka-50ml.html" xr:uid="{68B80ECD-BB0C-4DE0-AE3C-2BD42A87B2A6}"/>
    <hyperlink ref="C2296" r:id="rId1462" display="https://smmarkets.ph/20335777-absolut-kurant-50ml.html" xr:uid="{4F166C86-8411-4F2A-84AC-9DDB52FF4484}"/>
    <hyperlink ref="C2295" r:id="rId1463" display="https://smmarkets.ph/20335778-absolut-citron-50ml.html" xr:uid="{0F6C05F4-98D3-4A3E-B8C1-28F30F1B0AEB}"/>
    <hyperlink ref="C2294" r:id="rId1464" display="https://smmarkets.ph/20342254-stoli-chnaya-vodka-50ml.html" xr:uid="{500B1AA1-D60F-41CB-9679-3CF3C4216B12}"/>
    <hyperlink ref="C2293" r:id="rId1465" display="https://smmarkets.ph/20368232-chivas-regal-18yo-50ml.html" xr:uid="{0BB4BB39-C6F4-4880-90CE-E0745783E2FA}"/>
    <hyperlink ref="C2292" r:id="rId1466" display="https://smmarkets.ph/20533133-ginto-barrel-aged-gin-with-free-600ml.html" xr:uid="{BA6D43AE-BF48-4C70-8F98-0A6825B70072}"/>
    <hyperlink ref="C2291" r:id="rId1467" display="https://smmarkets.ph/20374468-tsingtao-draft-beer-botle-640ml.html" xr:uid="{0A503AEB-CDD1-43BC-8147-332C749BC757}"/>
    <hyperlink ref="C2290" r:id="rId1468" display="https://smmarkets.ph/20404300-hoegaarden-rosee-650ml.html" xr:uid="{0ECAAB81-CB31-401D-80C6-01E4961AD5CD}"/>
    <hyperlink ref="C2289" r:id="rId1469" display="https://smmarkets.ph/20392789-hoegaarden-beer-bottle-with-free-item-6pcs.html" xr:uid="{4F00A67D-47A6-4779-967C-76DC1A43C242}"/>
    <hyperlink ref="C2288" r:id="rId1470" display="https://smmarkets.ph/20402880-stella-artois-bottle-with-free-glass-6pcs.html" xr:uid="{47347C13-B7FC-4351-8613-38DAE98377B9}"/>
    <hyperlink ref="C2287" r:id="rId1471" display="https://smmarkets.ph/10202790-j-b-rare-scotch-whisky-700ml.html" xr:uid="{3BBB5AFB-D3DC-4E26-97FB-AB8593E5BA43}"/>
    <hyperlink ref="C2286" r:id="rId1472" display="https://smmarkets.ph/10202928-napoleon-brandy-15yo-80pf-700ml.html" xr:uid="{CFFE652C-0E70-4198-B022-A2CF05E9A53B}"/>
    <hyperlink ref="C2285" r:id="rId1473" display="https://smmarkets.ph/10203092-paradise-mango-rum-liquer-with-tin-can-700ml.html" xr:uid="{BC08A088-58F1-466B-95F2-7E3890748759}"/>
    <hyperlink ref="C2284" r:id="rId1474" display="https://smmarkets.ph/10203161-absolut-swedish-vodka-mandarin-700ml.html" xr:uid="{8E00DAD0-E310-449D-93E8-9A0352411B82}"/>
    <hyperlink ref="C2283" r:id="rId1475" display="https://smmarkets.ph/10203271-glen-morangie-10yo-700ml.html" xr:uid="{10340413-83A4-4D53-B358-959090F642AC}"/>
    <hyperlink ref="C2282" r:id="rId1476" display="https://smmarkets.ph/10203316-orchid-triple-sec-liqueur-700ml.html" xr:uid="{83D152C8-1949-4043-99EF-870F35736F64}"/>
    <hyperlink ref="C2281" r:id="rId1477" display="https://smmarkets.ph/10203317-orchid-blue-curacao-liqueur-700ml.html" xr:uid="{AE41B415-D703-496A-919C-FCEBAA9E804C}"/>
    <hyperlink ref="C2280" r:id="rId1478" display="https://smmarkets.ph/10203318-orchid-grenadine-cordial-700ml.html" xr:uid="{B4EAD713-112D-490D-98A6-5D65FAD27D28}"/>
    <hyperlink ref="C2279" r:id="rId1479" display="https://smmarkets.ph/10203343-don-enrique-mixkila-700ml.html" xr:uid="{CAD46CB8-0F87-4E1E-82A0-7BF896D1F6CE}"/>
    <hyperlink ref="C2278" r:id="rId1480" display="https://smmarkets.ph/10203390-grand-marnier-700ml.html" xr:uid="{B37B6420-E67A-4995-8199-9B15242427B5}"/>
    <hyperlink ref="C2277" r:id="rId1481" display="https://smmarkets.ph/10203448-tres-cepas-brandy-700ml.html" xr:uid="{198A2AA5-3FCA-46DB-B515-D7B405BC0D96}"/>
    <hyperlink ref="C2276" r:id="rId1482" display="https://smmarkets.ph/20002396-belvedere-vodka-700ml.html" xr:uid="{42B0901D-0C5F-4FCF-9CD1-9D0E37500F9F}"/>
    <hyperlink ref="C2275" r:id="rId1483" display="https://smmarkets.ph/20009363-fundador-imperial-700ml.html" xr:uid="{220532C0-7FC8-451D-BA6C-8AAFEE5B07A3}"/>
    <hyperlink ref="C2274" r:id="rId1484" display="https://smmarkets.ph/20043967-the-bar-lemon-lime-gin-700ml.html" xr:uid="{66C05ED7-22D1-4292-8B2E-54727CC9BFD8}"/>
    <hyperlink ref="C2273" r:id="rId1485" display="https://smmarkets.ph/20043968-the-bar-orange-vodka-700ml.html" xr:uid="{04F21A19-42A2-43D6-9212-6D2BB09BCC11}"/>
    <hyperlink ref="C2272" r:id="rId1486" display="https://smmarkets.ph/20051106-stoli-chnaya-elit-vodka-700ml.html" xr:uid="{1E32CA27-B405-43FF-ADA8-6AB3C8B41433}"/>
    <hyperlink ref="C2271" r:id="rId1487" display="https://smmarkets.ph/20059303-cointreau-liquer-700ml.html" xr:uid="{B7D12224-F95D-46CE-ADD0-4848F04DE55E}"/>
    <hyperlink ref="C2270" r:id="rId1488" display="https://smmarkets.ph/20078710-cossack-blue-700ml.html" xr:uid="{4ED2034B-43E6-4ABE-A157-A665154DB956}"/>
    <hyperlink ref="C2269" r:id="rId1489" display="https://smmarkets.ph/20082003-the-bar-apple-vodka-700ml.html" xr:uid="{5780D712-F331-4C62-AC5E-A894D1ADCA20}"/>
    <hyperlink ref="C2268" r:id="rId1490" display="https://smmarkets.ph/20117487-the-bar-strawberry-vodka-700ml.html" xr:uid="{8C4FDFB1-A035-4775-9B99-286197740E5E}"/>
    <hyperlink ref="C2267" r:id="rId1491" display="https://smmarkets.ph/20131389-orchid-melon-liqueur-700ml.html" xr:uid="{CBCBA847-680B-480F-9794-61C31E9AC870}"/>
    <hyperlink ref="C2266" r:id="rId1492" display="https://smmarkets.ph/20131390-orchid-coconut-rum-700ml.html" xr:uid="{053474C5-D17C-4B51-B8B0-AD8FDD816F43}"/>
    <hyperlink ref="C2265" r:id="rId1493" display="https://smmarkets.ph/20136703-the-bar-tequila-700ml.html" xr:uid="{52D8B51E-3F19-4108-825A-A8AAC997CBB3}"/>
    <hyperlink ref="C2264" r:id="rId1494" display="https://smmarkets.ph/20136708-the-bar-silver-vodka-700ml.html" xr:uid="{3462ABB5-7076-482D-9702-F9ABBB839F72}"/>
    <hyperlink ref="C2263" r:id="rId1495" display="https://smmarkets.ph/20146010-carlos-ii-700ml.html" xr:uid="{AA12D0B2-DA20-4A00-9BCE-E6C6CCA5EF1A}"/>
    <hyperlink ref="C2262" r:id="rId1496" display="https://smmarkets.ph/20146011-the-glenlivet-12yo-700ml.html" xr:uid="{AD3790F6-04CF-4C76-8D1A-E332C6EDCC63}"/>
    <hyperlink ref="C2261" r:id="rId1497" display="https://smmarkets.ph/20164093-martell-vsop-medallion-cognac-700ml.html" xr:uid="{0609B32A-9186-4EE7-BB3B-09CF76B4DDF7}"/>
    <hyperlink ref="C2260" r:id="rId1498" display="https://smmarkets.ph/20164532-torres-5-solera-reserva-imperial-700ml.html" xr:uid="{898E9FE7-6AD8-471A-AA12-8783B58F315D}"/>
    <hyperlink ref="C2259" r:id="rId1499" display="https://smmarkets.ph/20164534-torres-10-grand-reserva-imperial-700ml.html" xr:uid="{742BB030-7FAC-42CD-8D77-6BCC331364BF}"/>
    <hyperlink ref="C2258" r:id="rId1500" display="https://smmarkets.ph/20164897-st-remy-xo-700ml.html" xr:uid="{B531E74C-D875-4E09-804C-BA3CB4D751B9}"/>
    <hyperlink ref="C2257" r:id="rId1501" display="https://smmarkets.ph/20174919-smirnoff-vodka-orange-700ml.html" xr:uid="{D7F062AF-DB90-4546-8B75-5523FD9E378E}"/>
    <hyperlink ref="C2256" r:id="rId1502" display="https://smmarkets.ph/20210985-poliakov-vodka-redberry-700ml.html" xr:uid="{7E7751F5-D86B-4CF9-9429-4F0403DB8F97}"/>
    <hyperlink ref="C2255" r:id="rId1503" display="https://smmarkets.ph/20211471-old-virginia-smooth-honey-liquer-700ml.html" xr:uid="{359DBDD5-55D4-4420-A8B9-D7D10F617B87}"/>
    <hyperlink ref="C2254" r:id="rId1504" display="https://smmarkets.ph/20234002-the-bar-margarita-700ml.html" xr:uid="{E446C311-2E0B-4BE6-AD46-8EC5DF41BDE5}"/>
    <hyperlink ref="C2253" r:id="rId1505" display="https://smmarkets.ph/20239190-chivas-regal-25yo-700ml.html" xr:uid="{27F92D86-8250-4715-B735-6D9005719B62}"/>
    <hyperlink ref="C2252" r:id="rId1506" display="https://smmarkets.ph/20243193-bacardi-strawberry-daiquiri-700ml.html" xr:uid="{D5B3AE08-C14C-49D7-BCB6-1389963BD50A}"/>
    <hyperlink ref="C2251" r:id="rId1507" display="https://smmarkets.ph/20254009-bacardi-dragon-berry-700ml.html" xr:uid="{76AD6E5D-FA25-4C20-961A-9BB46B93C6BC}"/>
    <hyperlink ref="C2250" r:id="rId1508" display="https://smmarkets.ph/20264799-gibsons-gin-fizz-700ml.html" xr:uid="{198D165A-5C01-4F76-A7BE-CAAA8CCAA70A}"/>
    <hyperlink ref="C2249" r:id="rId1509" display="https://smmarkets.ph/20284598-oban-single-malt-14yo-scotch-700ml.html" xr:uid="{4DAA1FAD-D508-4A5B-88FD-5B23ED869A86}"/>
    <hyperlink ref="C2248" r:id="rId1510" display="https://smmarkets.ph/20284599-dalwhinnie-single-malt-15yo-scotch-700ml.html" xr:uid="{EFADA211-3792-4D60-A944-C7398C0DFD39}"/>
    <hyperlink ref="C2247" r:id="rId1511" display="https://smmarkets.ph/20291271-the-macallan-single-malt-dbcs-scotch-15yo-700ml.html" xr:uid="{11E5CB9E-8BDE-4528-A5B1-49EF3672D34E}"/>
    <hyperlink ref="C2246" r:id="rId1512" display="https://smmarkets.ph/20310488-johnnie-walker-red-11-1-700ml.html" xr:uid="{847D23B9-DB94-41C6-807F-0BB41B775CE5}"/>
    <hyperlink ref="C2245" r:id="rId1513" display="https://smmarkets.ph/20336789-dalmore-king-alexander-iii-700ml.html" xr:uid="{B736EE7A-51C4-4F7B-8DF2-646B7C0C08AC}"/>
    <hyperlink ref="C2244" r:id="rId1514" display="https://smmarkets.ph/20336792-jura-single-malt-destiny-700ml.html" xr:uid="{3D99F669-E8B9-4E04-A812-28274E321014}"/>
    <hyperlink ref="C2243" r:id="rId1515" display="https://smmarkets.ph/20336793-jura-single-malt-origin-700ml.html" xr:uid="{E103D778-2896-4E28-9FA6-349D2C094473}"/>
    <hyperlink ref="C2242" r:id="rId1516" display="https://smmarkets.ph/20338679-camus-vs-700ml.html" xr:uid="{082F98AD-DF67-4C9A-84B3-B213F5099ABA}"/>
    <hyperlink ref="C2241" r:id="rId1517" display="https://smmarkets.ph/20342259-balvenie-double-wood-12yo-700ml.html" xr:uid="{9FEBC0FE-51A7-403D-A78D-9BE41A5C64E9}"/>
    <hyperlink ref="C2240" r:id="rId1518" display="https://smmarkets.ph/20342261-hendricks-gin-700ml.html" xr:uid="{7953F231-C8BD-4BCA-A4B3-8602C83F97C0}"/>
    <hyperlink ref="C2239" r:id="rId1519" display="https://smmarkets.ph/20346348-emperador-de-luxe-buy-3-tshirt-700ml.html" xr:uid="{F68797F6-81A7-485E-AB0E-041739AAD749}"/>
    <hyperlink ref="C2238" r:id="rId1520" display="https://smmarkets.ph/20350355-carlos-iii-solera-reserva-700ml.html" xr:uid="{A8EC3F30-841A-47EC-9B55-2C523BC4579C}"/>
    <hyperlink ref="C2237" r:id="rId1521" display="https://smmarkets.ph/20358787-whyte-and-mackay-blended-whisky-700ml.html" xr:uid="{F1397E6E-9E31-4C28-B36D-F01ED6419917}"/>
    <hyperlink ref="C2236" r:id="rId1522" display="https://smmarkets.ph/20358791-tanqueray-no-ten-700ml.html" xr:uid="{4C5B8D84-0A01-4313-8EA8-BEB3A6440FF8}"/>
    <hyperlink ref="C2235" r:id="rId1523" display="https://smmarkets.ph/20358792-glen-morangie-single-malt-12yo-700ml.html" xr:uid="{CB126995-AE5C-4F22-A08B-F292EC417973}"/>
    <hyperlink ref="C2234" r:id="rId1524" display="https://smmarkets.ph/20358793-glen-morangie-quinta-ruban-12yo-700ml.html" xr:uid="{5285C7C3-FE9C-4999-A0ED-DD8AFBABB983}"/>
    <hyperlink ref="C2233" r:id="rId1525" display="https://smmarkets.ph/20358794-ardbeg-single-malt-10yo-700ml.html" xr:uid="{DF69D647-84E1-4FF7-9801-CB27D462DCF7}"/>
    <hyperlink ref="C2232" r:id="rId1526" display="https://smmarkets.ph/20360707-highland-park-dark-origin-whisky-700ml.html" xr:uid="{C0083F12-E647-40CA-A3EB-6003CA76D206}"/>
    <hyperlink ref="C2231" r:id="rId1527" display="https://smmarkets.ph/20360708-highland-park-12yo-single-malt-whisky-700ml.html" xr:uid="{1FBA10F7-AE9B-4CAE-8F43-39B9C4A93C57}"/>
    <hyperlink ref="C2230" r:id="rId1528" display="https://smmarkets.ph/20360709-highland-park-18yo-single-malt-whisky-700ml.html" xr:uid="{8E3ADD6C-C1AE-4BC6-8F66-EB6A88BECE25}"/>
    <hyperlink ref="C2229" r:id="rId1529" display="https://smmarkets.ph/20360710-the-famous-grouse-700ml.html" xr:uid="{DE9A2CD6-35C5-47C8-8F9C-10F315466378}"/>
    <hyperlink ref="C2228" r:id="rId1530" display="https://smmarkets.ph/20377466-johnnie-walker-black-11-1-700ml.html" xr:uid="{C53B3A6F-58B7-44BA-BA24-4C5B14DBD06F}"/>
    <hyperlink ref="C2227" r:id="rId1531" display="https://smmarkets.ph/20387107-jura-single-malt-journey-700ml.html" xr:uid="{9C9FB0B5-783E-4B48-8289-7F7242AD858C}"/>
    <hyperlink ref="C2226" r:id="rId1532" display="https://smmarkets.ph/20395885-jose-cuervo-tradicional-700ml.html" xr:uid="{7807A331-A785-4234-9010-035C9509D950}"/>
    <hyperlink ref="C2225" r:id="rId1533" display="https://smmarkets.ph/20395886-monkey-shoulder-whisky-700ml.html" xr:uid="{D08ECD50-48E7-47C3-8B60-C616228B20E4}"/>
    <hyperlink ref="C2224" r:id="rId1534" display="https://smmarkets.ph/20401673-whyte-mackay-whisky-2-1-700ml.html" xr:uid="{8D54C8E0-DC1B-4457-87C8-B3297063E2CD}"/>
    <hyperlink ref="C2223" r:id="rId1535" display="https://smmarkets.ph/20402260-zabana-8-rum-700ml.html" xr:uid="{25DE5AF5-8F4C-4052-BFD3-2C20B6561ABB}"/>
    <hyperlink ref="C2222" r:id="rId1536" display="https://smmarkets.ph/20402261-maltibu-coconut-rum-700ml.html" xr:uid="{764CC8DF-B54B-495A-A498-1F4EE623BC71}"/>
    <hyperlink ref="C2221" r:id="rId1537" display="https://smmarkets.ph/20402264-beefeater-london-gin-700ml.html" xr:uid="{B646A566-CB22-4242-AEB6-290F01163B30}"/>
    <hyperlink ref="C2220" r:id="rId1538" display="https://smmarkets.ph/20402266-bushmills-single-malt-10yo-whisky-700ml.html" xr:uid="{CD2A3E55-DE1A-44A3-853E-4FF82FC1E369}"/>
    <hyperlink ref="C2219" r:id="rId1539" display="https://smmarkets.ph/20404297-glengoyne-10yo-700ml.html" xr:uid="{03666161-3B4F-4E22-894A-03B58F892FC9}"/>
    <hyperlink ref="C2218" r:id="rId1540" display="https://smmarkets.ph/20404298-alhambra-solera-light-700ml.html" xr:uid="{6F4C5B56-9634-4174-911B-A605D80EFFF5}"/>
    <hyperlink ref="C2217" r:id="rId1541" display="https://smmarkets.ph/20419857-jura-single-malt-12yo-700ml.html" xr:uid="{59760D27-2625-4C41-813E-6C9E01DAD74E}"/>
    <hyperlink ref="C2216" r:id="rId1542" display="https://smmarkets.ph/20423018-the-botanist-islay-dry-gin-700ml.html" xr:uid="{7D5EE825-B546-4071-BF19-674433D96EEB}"/>
    <hyperlink ref="C2215" r:id="rId1543" display="https://smmarkets.ph/20432132-shackleton-blended-scotch-whisky-700ml.html" xr:uid="{725B0E4B-9650-49F8-B131-64ED8DF0538C}"/>
    <hyperlink ref="C2214" r:id="rId1544" display="https://smmarkets.ph/20432133-tamnavulin-single-malt-scotch-whisky-700ml.html" xr:uid="{F6C2D629-9811-4766-8D36-7E66F2154A91}"/>
    <hyperlink ref="C2213" r:id="rId1545" display="https://smmarkets.ph/20432587-zabana-rum-blanco-700ml.html" xr:uid="{8B432D76-0E46-4CA6-A1EB-2A370327C5D3}"/>
    <hyperlink ref="C2212" r:id="rId1546" display="https://smmarkets.ph/20432588-zabana-white-rum-700ml.html" xr:uid="{B642F102-0729-4E25-8AF7-B8BA0AB78CD2}"/>
    <hyperlink ref="C2211" r:id="rId1547" display="https://smmarkets.ph/20432589-zabana-xo-rum-700ml.html" xr:uid="{40625C9B-625D-4361-994E-ECD694D06182}"/>
    <hyperlink ref="C2210" r:id="rId1548" display="https://smmarkets.ph/20434399-imperial-blue-light-whisky-700ml.html" xr:uid="{54A718AD-7E09-40FB-9829-A31EF8E63BB1}"/>
    <hyperlink ref="C2209" r:id="rId1549" display="https://smmarkets.ph/20434400-imperial-blue-superior-whisky-700ml.html" xr:uid="{BB3142C0-6F6C-4304-B27D-C362F734819A}"/>
    <hyperlink ref="C2208" r:id="rId1550" display="https://smmarkets.ph/20438995-johnie-walker-black-scotch-white-walker-edn-700ml.html" xr:uid="{CB85DBB1-EDEA-452A-82BC-A00B2E857E07}"/>
    <hyperlink ref="C2207" r:id="rId1551" display="https://smmarkets.ph/20440753-hennessy-vs-limited-edition-700ml.html" xr:uid="{BEC8BC57-D194-415E-8861-2B3D290D598A}"/>
    <hyperlink ref="C2206" r:id="rId1552" display="https://smmarkets.ph/20448308-naked-grouse-700ml.html" xr:uid="{5781030A-E664-4E4A-AEDF-A252591E32A6}"/>
    <hyperlink ref="C2205" r:id="rId1553" display="https://smmarkets.ph/20448309-suntory-roku-gin-700ml.html" xr:uid="{B82D6411-E596-4B4C-BC12-4E142355CDC3}"/>
    <hyperlink ref="C2204" r:id="rId1554" display="https://smmarkets.ph/20448310-jura-single-malt-scotch-whisky-18yo-700ml.html" xr:uid="{9EDB9537-DD6A-4941-A34B-A0EDA55F7438}"/>
    <hyperlink ref="C2203" r:id="rId1555" display="https://smmarkets.ph/20449743-dewars-scotch-whisky-25yo-700ml.html" xr:uid="{9632152F-B429-41C7-9B3E-9B02E43D7B6C}"/>
    <hyperlink ref="C2202" r:id="rId1556" display="https://smmarkets.ph/20449746-kavalan-single-malt-whisky-700ml.html" xr:uid="{D6222767-68D1-481C-978F-487F23518289}"/>
    <hyperlink ref="C2201" r:id="rId1557" display="https://smmarkets.ph/20449750-gin-mare-700ml.html" xr:uid="{61E2A055-9347-4EA4-B875-526B8A5A05D9}"/>
    <hyperlink ref="C2200" r:id="rId1558" display="https://smmarkets.ph/20449751-caorunn-700ml.html" xr:uid="{61AB2756-AB64-4A89-88E9-F6CBBB4DB470}"/>
    <hyperlink ref="C2199" r:id="rId1559" display="https://smmarkets.ph/20449754-nordes-700ml.html" xr:uid="{78FEDB3D-AD89-4E47-87AB-EA8309EEAB81}"/>
    <hyperlink ref="C2198" r:id="rId1560" display="https://smmarkets.ph/20449755-macallan-sherry-oak-25yo-700ml.html" xr:uid="{B8288FB6-0FF5-4BD3-9E7D-38B8D5F99B94}"/>
    <hyperlink ref="C2197" r:id="rId1561" display="https://smmarkets.ph/20449759-dewars-scotch-whisky-30yo-700ml.html" xr:uid="{F9D500D4-2903-4684-991F-4173311B1BD7}"/>
    <hyperlink ref="C2196" r:id="rId1562" display="https://smmarkets.ph/20451906-teeling-blended-whisky-700ml.html" xr:uid="{29876332-C1DC-4023-AD92-CCB72FBC0C45}"/>
    <hyperlink ref="C2195" r:id="rId1563" display="https://smmarkets.ph/20458517-singleton-single-malt-whisky-21yo-700ml.html" xr:uid="{E7D406D0-9254-4815-AF19-C33AE87FB315}"/>
    <hyperlink ref="C2194" r:id="rId1564" display="https://smmarkets.ph/20464537-chivas-regal-ultis-blend-malt-whisky-700ml.html" xr:uid="{D0F30D25-8366-499B-888D-CB8B7BEE1A64}"/>
    <hyperlink ref="C2193" r:id="rId1565" display="https://smmarkets.ph/20464540-the-glenlivet-18yo-700ml.html" xr:uid="{FF902099-2412-42F7-A90E-B731E44FC6F1}"/>
    <hyperlink ref="C2192" r:id="rId1566" display="https://smmarkets.ph/20464544-dalmore-port-wood-reserve-700ml.html" xr:uid="{22405BD9-D482-42BB-BE3A-F3690EFD6D20}"/>
    <hyperlink ref="C2191" r:id="rId1567" display="https://smmarkets.ph/20464545-the-glenlivet-15yo-700ml.html" xr:uid="{2964B974-5E14-4652-A609-92D2F9A76A84}"/>
    <hyperlink ref="C2190" r:id="rId1568" display="https://smmarkets.ph/20464546-the-london-no-1-gin-700ml.html" xr:uid="{A119FF0C-528D-4F2E-B5FD-1AEE6D15504F}"/>
    <hyperlink ref="C2189" r:id="rId1569" display="https://smmarkets.ph/20469788-the-bar-pink-cmix-save-25php-700ml.html" xr:uid="{A90BDA8C-3E89-402D-948D-C97FA1E8FA03}"/>
    <hyperlink ref="C2188" r:id="rId1570" display="https://smmarkets.ph/20469889-the-bar-lime-cmix-save-p25-700ml.html" xr:uid="{1318596F-316E-4571-87F7-35EB90DA6B05}"/>
    <hyperlink ref="C2187" r:id="rId1571" display="https://smmarkets.ph/20472583-zabana-smaltl-batch-spiced-rum-700ml.html" xr:uid="{8DB5E218-4692-4281-A3B2-5383DFA3E4A2}"/>
    <hyperlink ref="C2186" r:id="rId1572" display="https://smmarkets.ph/20481456-the-macallan-edition-no-3-700ml.html" xr:uid="{E155B5E2-6D31-4BEA-9F89-22F4D1997562}"/>
    <hyperlink ref="C2185" r:id="rId1573" display="https://smmarkets.ph/20481513-bosford-rose-premium-gin-700ml.html" xr:uid="{74FD6665-D09A-469D-96D2-DDA0AFB1A5A5}"/>
    <hyperlink ref="C2184" r:id="rId1574" display="https://smmarkets.ph/20495586-fundador-light-5-1-700ml.html" xr:uid="{B5752920-7B3D-471B-8438-EE42D5CDB3A8}"/>
    <hyperlink ref="C2183" r:id="rId1575" display="https://smmarkets.ph/20495587-fundador-double-light-5-1-700ml.html" xr:uid="{2EA1540B-84C2-4E3D-BC90-418816153BA1}"/>
    <hyperlink ref="C2182" r:id="rId1576" display="https://smmarkets.ph/20497193-dos-maderas-700ml.html" xr:uid="{975F3D05-6EAD-4AFD-B801-62D27526E6FC}"/>
    <hyperlink ref="C2181" r:id="rId1577" display="https://smmarkets.ph/20497638-jura-single-malt-seven-wood-700ml.html" xr:uid="{68B1DDA8-0E92-469B-9582-93385B18B313}"/>
    <hyperlink ref="C2180" r:id="rId1578" display="https://smmarkets.ph/20499828-dalmore-12yo-sherry-cask-700ml.html" xr:uid="{8A246428-E753-4190-9C29-ECC4F129B4EF}"/>
    <hyperlink ref="C2179" r:id="rId1579" display="https://smmarkets.ph/20533067-macallan-harmony-collection-700ml.html" xr:uid="{5A90EA8B-14F8-4CF4-9E7B-3220D94013FD}"/>
    <hyperlink ref="C2178" r:id="rId1580" display="https://smmarkets.ph/20536217-jack-daniels-tennessee-whisky-apple-700ml.html" xr:uid="{48C06F63-1535-4D38-8CFB-06C4F5932997}"/>
    <hyperlink ref="C2177" r:id="rId1581" display="https://smmarkets.ph/20552683-remy-martin-1738-700ml.html" xr:uid="{1C3F77F3-1D49-4DBF-9D4B-A8ADE050F3A1}"/>
    <hyperlink ref="C2176" r:id="rId1582" display="https://smmarkets.ph/20553285-johnnie-walker-15yo-sherry-oak-700ml.html" xr:uid="{E2B1761C-1342-4CC9-84D3-2507B0F6D89C}"/>
    <hyperlink ref="C2175" r:id="rId1583" display="https://smmarkets.ph/2016771003-london-dry-gin-premium-700ml.html" xr:uid="{55457C2E-CA66-4FB1-9BAE-0B9C7F4904A4}"/>
    <hyperlink ref="C2174" r:id="rId1584" display="https://smmarkets.ph/20367347-el-hombre-gold-700ml-2pcs.html" xr:uid="{98DD10BC-5BAE-48C4-B7C1-53F7D9402472}"/>
    <hyperlink ref="C2173" r:id="rId1585" display="https://smmarkets.ph/20507420-gsm-blue-flavors-mojito-700ml-3pcs.html" xr:uid="{D900610A-35B2-4F85-B60A-48B2A575DEF2}"/>
    <hyperlink ref="C2172" r:id="rId1586" display="https://smmarkets.ph/20498338-shackleton-whisky-700ml-4pcs.html" xr:uid="{D5F1E456-6177-41A3-AF7A-076738DE97DA}"/>
    <hyperlink ref="C2171" r:id="rId1587" display="https://smmarkets.ph/2009084-moet-chandonn-dom-perignon-750ml.html" xr:uid="{1CB62721-4B8D-4571-B9C3-EA902880591B}"/>
    <hyperlink ref="C2170" r:id="rId1588" display="https://smmarkets.ph/2060154-penfolds-koonunga-hill-shiraz-cab-750ml.html" xr:uid="{F12E4A52-C853-4DA6-A96F-6358F3CF17AB}"/>
    <hyperlink ref="C2169" r:id="rId1589" display="https://smmarkets.ph/10202751-lindemans-cawara-shiraz-cabernet-750ml.html" xr:uid="{C32A9488-4C67-4DA9-98F2-71B1EB016279}"/>
    <hyperlink ref="C2168" r:id="rId1590" display="https://smmarkets.ph/10202767-asti-cinzano-spumante-750ml.html" xr:uid="{F53D2380-0F80-48CA-BDBB-2D8AB025D56D}"/>
    <hyperlink ref="C2167" r:id="rId1591" display="https://smmarkets.ph/10202774-mateus-rose-750ml.html" xr:uid="{4648FC65-F498-4A63-9C4B-272F7A042EBC}"/>
    <hyperlink ref="C2166" r:id="rId1592" display="https://smmarkets.ph/10202784-boones-farm-strawberry-daiquiri-750ml.html" xr:uid="{A9687207-EC2B-4C38-BB45-81FC05411635}"/>
    <hyperlink ref="C2165" r:id="rId1593" display="https://smmarkets.ph/10202786-moreau-rouge-750ml.html" xr:uid="{14B7459E-48F7-4512-A180-C5CB7E473087}"/>
    <hyperlink ref="C2164" r:id="rId1594" display="https://smmarkets.ph/10202884-rosemount-chardonnay-750ml.html" xr:uid="{3852ADB1-E658-4326-8A40-97412A02B62B}"/>
    <hyperlink ref="C2163" r:id="rId1595" display="https://smmarkets.ph/10202889-castillo-san-simon-red-wine-750ml.html" xr:uid="{42174E38-5E50-4E3B-A1E7-FDB1A9346ACF}"/>
    <hyperlink ref="C2162" r:id="rId1596" display="https://smmarkets.ph/10202890-vina-sta-rita-reserv-cabernet-sauvignon-750ml.html" xr:uid="{BFBF3D9B-8B9E-4C2F-80FF-84BA3AAFD0FD}"/>
    <hyperlink ref="C2161" r:id="rId1597" display="https://smmarkets.ph/10202899-vina-sta-rita-cabernet-sauvignon-750ml.html" xr:uid="{F4FE5271-AF2A-415C-9C9B-54295E6754AC}"/>
    <hyperlink ref="C2160" r:id="rId1598" display="https://smmarkets.ph/10202931-napoleon-brandy-vsop-with-canister-750ml.html" xr:uid="{1A982C58-477C-40F5-9B88-5D3C2CC8578A}"/>
    <hyperlink ref="C2159" r:id="rId1599" display="https://smmarkets.ph/10202946-torres-sangre-de-toro-red-750ml.html" xr:uid="{9BC36ADB-F589-409D-B319-2C22F974F021}"/>
    <hyperlink ref="C2158" r:id="rId1600" display="https://smmarkets.ph/10202956-beringer-california-red-zinfandel-750ml.html" xr:uid="{15A2DC26-D145-42F0-A28E-298836F1A2EF}"/>
    <hyperlink ref="C2157" r:id="rId1601" display="https://smmarkets.ph/10202960-don-simon-red-wine-750ml.html" xr:uid="{75D179BE-1C76-4145-ABA3-0F26E0830AF0}"/>
    <hyperlink ref="C2156" r:id="rId1602" display="https://smmarkets.ph/10202963-don-simon-white-wine-750ml.html" xr:uid="{E1D2AFDE-180E-4039-925D-CDA4EAB24EF1}"/>
    <hyperlink ref="C2155" r:id="rId1603" display="https://smmarkets.ph/10202971-wolf-blass-red-label-shiraz-cabernet-sauvignon-750ml.html" xr:uid="{EF45054E-30A4-4B4D-8523-A7594B4034B4}"/>
    <hyperlink ref="C2154" r:id="rId1604" display="https://smmarkets.ph/10202978-fortant-de-france-cabernet-sauvignon-750ml.html" xr:uid="{BB642AE3-4FFE-4EAE-A365-E9AE78A40DBC}"/>
    <hyperlink ref="C2153" r:id="rId1605" display="https://smmarkets.ph/10202980-fortant-de-france-chardonnay-750ml.html" xr:uid="{980BBC91-DF14-4698-91DA-3310D5CB5BD2}"/>
    <hyperlink ref="C2152" r:id="rId1606" display="https://smmarkets.ph/10202982-fortant-de-france-merlot-750ml.html" xr:uid="{79105603-DED9-4B2B-B89D-55A7F861629C}"/>
    <hyperlink ref="C2151" r:id="rId1607" display="https://smmarkets.ph/10203016-louis-chatel-merlot-750ml.html" xr:uid="{FE11D161-DEB9-494E-9624-96B67A4214C9}"/>
    <hyperlink ref="C2150" r:id="rId1608" display="https://smmarkets.ph/10203019-louis-chatel-chardonnay-750ml.html" xr:uid="{A6913235-683C-4AD4-AC61-B43E0B8505FB}"/>
    <hyperlink ref="C2149" r:id="rId1609" display="https://smmarkets.ph/10203020-listel-cepage-cabernet-sauvignon-750ml.html" xr:uid="{797904C8-AA7D-456B-A440-54EAFE61056B}"/>
    <hyperlink ref="C2148" r:id="rId1610" display="https://smmarkets.ph/10203021-listel-cepage-chardonnay-750ml.html" xr:uid="{A12D64DB-4A87-4482-8CD3-0F5DD12E7521}"/>
    <hyperlink ref="C2147" r:id="rId1611" display="https://smmarkets.ph/10203022-listel-cepage-merlot-750ml.html" xr:uid="{D49CCE3B-A918-4EDE-890F-70A2E7E3D40A}"/>
    <hyperlink ref="C2146" r:id="rId1612" display="https://smmarkets.ph/10203023-andes-cabernet-sauvignon-chile-750ml.html" xr:uid="{A8597339-F6F4-4568-8605-AE63676D1301}"/>
    <hyperlink ref="C2145" r:id="rId1613" display="https://smmarkets.ph/10203037-louis-chatel-cabernet-sauvignon-750ml.html" xr:uid="{7492B70A-CA4D-4CFA-86DA-9D669C8375F5}"/>
    <hyperlink ref="C2144" r:id="rId1614" display="https://smmarkets.ph/10203041-beringer-stone-cellars-cabernet-sauvignon-750ml.html" xr:uid="{67E7C1A5-3891-4B28-B768-78EFA5D0ABF3}"/>
    <hyperlink ref="C2143" r:id="rId1615" display="https://smmarkets.ph/10203042-beringer-stone-cellars-merlot-750ml.html" xr:uid="{5D42173E-0B39-4637-AB32-60C9B8E0DBAB}"/>
    <hyperlink ref="C2142" r:id="rId1616" display="https://smmarkets.ph/10203045-chez-samantha-rouge-750ml.html" xr:uid="{A6112CD6-441E-4C6F-B114-5EA9E282E0A0}"/>
    <hyperlink ref="C2141" r:id="rId1617" display="https://smmarkets.ph/10203047-moreau-merlot-cabernet-sauvignon-750ml.html" xr:uid="{9E99B5FA-512C-44A6-A038-D0E08C344795}"/>
    <hyperlink ref="C2140" r:id="rId1618" display="https://smmarkets.ph/10203060-rosemount-cabernet-sauvignon-750ml.html" xr:uid="{A1BD3108-91D8-4AB4-92F2-A529379B9111}"/>
    <hyperlink ref="C2139" r:id="rId1619" display="https://smmarkets.ph/10203073-novellino-secco-merlot-750ml.html" xr:uid="{C9A04659-2353-4141-AF1F-409FA7BC8B29}"/>
    <hyperlink ref="C2138" r:id="rId1620" display="https://smmarkets.ph/10203086-rosemount-semillon-chardonnay-750ml.html" xr:uid="{8F63F08F-28C3-43F2-923B-89170A2C6455}"/>
    <hyperlink ref="C2137" r:id="rId1621" display="https://smmarkets.ph/10203087-rosemount-shiraz-cabernet-750ml.html" xr:uid="{77E533D0-5D31-45B4-AB04-EB3CEC958335}"/>
    <hyperlink ref="C2136" r:id="rId1622" display="https://smmarkets.ph/10203094-vinapena-750ml.html" xr:uid="{BC099940-5269-4D7C-A289-1DD4121AEF10}"/>
    <hyperlink ref="C2135" r:id="rId1623" display="https://smmarkets.ph/10203103-castillo-san-simon-white-wine-750ml.html" xr:uid="{98965B46-37CE-4721-91E9-EAB87D710319}"/>
    <hyperlink ref="C2134" r:id="rId1624" display="https://smmarkets.ph/10203109-lindemans-bin-45-cabernet-sauvignon-750ml.html" xr:uid="{971A71B5-74F3-46E3-8684-579BEC40E738}"/>
    <hyperlink ref="C2133" r:id="rId1625" display="https://smmarkets.ph/10203110-lindemans-bin-50-shiraz-750ml.html" xr:uid="{BCD244A5-2F8D-41CE-8800-C90E5F99F3A5}"/>
    <hyperlink ref="C2132" r:id="rId1626" display="https://smmarkets.ph/10203115-rosemount-cabernet-merlot-750ml.html" xr:uid="{BFE01D7A-3748-4E16-87D6-99666707F10C}"/>
    <hyperlink ref="C2131" r:id="rId1627" display="https://smmarkets.ph/10203146-two-oceans-chardonnay-750ml.html" xr:uid="{0B84C0D7-E7C8-4FA1-AAFF-EA1B4712F565}"/>
    <hyperlink ref="C2130" r:id="rId1628" display="https://smmarkets.ph/10203148-bin-444-cabernet-sauvignon-750ml.html" xr:uid="{C927332F-EDF1-46E2-A83F-1CE08EF365A6}"/>
    <hyperlink ref="C2129" r:id="rId1629" display="https://smmarkets.ph/10203149-bin-555-shiraz-750ml.html" xr:uid="{4F7FDBB7-2B29-4E67-95CF-9AA292F91F73}"/>
    <hyperlink ref="C2128" r:id="rId1630" display="https://smmarkets.ph/10203162-hardys-notge-hill-cabernet-sauvignon-shiraz-750ml.html" xr:uid="{C3D5D3AC-75FD-43DC-9AC9-D4BC3011963B}"/>
    <hyperlink ref="C2127" r:id="rId1631" display="https://smmarkets.ph/10203163-hardys-stamp-shiraz-cabrnet-sauvignon-750ml.html" xr:uid="{8C79BB28-7565-439F-AAA3-A2658A1F747A}"/>
    <hyperlink ref="C2126" r:id="rId1632" display="https://smmarkets.ph/10203164-hardys-nottge-hill-chardonnay-750ml.html" xr:uid="{22CE7676-7B73-4414-A45F-C17BE9F4879B}"/>
    <hyperlink ref="C2125" r:id="rId1633" display="https://smmarkets.ph/10203165-hardys-stamp-chardonnay-semillion-750ml.html" xr:uid="{A2BB5716-A0FF-4413-ACB8-C00EDD1FDF12}"/>
    <hyperlink ref="C2124" r:id="rId1634" display="https://smmarkets.ph/10203181-hardys-nottge-hill-shiraz-750ml.html" xr:uid="{FBA4B92A-64BE-49CC-8F27-2E3FBBDCB074}"/>
    <hyperlink ref="C2123" r:id="rId1635" display="https://smmarkets.ph/10203185-oxford-landing-merlot-750ml.html" xr:uid="{7E0ED282-56E8-4823-85A3-D41D24237A9D}"/>
    <hyperlink ref="C2122" r:id="rId1636" display="https://smmarkets.ph/10203186-oxford-landing-shiraz-750ml.html" xr:uid="{003B97CC-0955-45D7-A55B-747F5F8FFCE6}"/>
    <hyperlink ref="C2121" r:id="rId1637" display="https://smmarkets.ph/10203272-1800-tequila-reposado-750ml.html" xr:uid="{D6B48025-F942-4794-B615-53943CEC0A63}"/>
    <hyperlink ref="C2120" r:id="rId1638" display="https://smmarkets.ph/10203301-absolut-swedish-vodka-vanilia-750ml.html" xr:uid="{9E59A0FC-4BCB-4938-A74A-546B026D0576}"/>
    <hyperlink ref="C2119" r:id="rId1639" display="https://smmarkets.ph/10203361-amarula-cream-liqueur-750ml.html" xr:uid="{4F2D769C-C3E2-4074-B460-549529D92523}"/>
    <hyperlink ref="C2118" r:id="rId1640" display="https://smmarkets.ph/10203386-wolf-blass-eagle-hawk-chardonnay-750ml.html" xr:uid="{58984897-2F43-4B6E-BB98-3497BB028BB4}"/>
    <hyperlink ref="C2117" r:id="rId1641" display="https://smmarkets.ph/10203491-west-lambanog-strawberry-750ml.html" xr:uid="{91AAA33E-ABBD-49B1-998B-C9CB875D9478}"/>
    <hyperlink ref="C2116" r:id="rId1642" display="https://smmarkets.ph/10203518-wolf-blass-yellow-label-cabernet-sauvignon-750ml.html" xr:uid="{C5B56E9A-9AC9-4757-B89C-05A30F4081DB}"/>
    <hyperlink ref="C2115" r:id="rId1643" display="https://smmarkets.ph/10203558-sol-de-espana-red-wine-dry-750ml.html" xr:uid="{2401D085-4027-41ED-AD99-1564F5C1B40C}"/>
    <hyperlink ref="C2114" r:id="rId1644" display="https://smmarkets.ph/10203560-sol-de-espana-red-wine-semisweet-750ml.html" xr:uid="{0EF75DE0-1A81-45CD-A802-813D75B756BF}"/>
    <hyperlink ref="C2113" r:id="rId1645" display="https://smmarkets.ph/10203572-elysee-demi-sec-750ml.html" xr:uid="{EDBAFF18-C49A-4141-A906-E4518613870D}"/>
    <hyperlink ref="C2112" r:id="rId1646" display="https://smmarkets.ph/10203575-trapiche-merlot-750ml.html" xr:uid="{4385E1F5-9440-4FFB-8768-2E38F0D7587F}"/>
    <hyperlink ref="C2111" r:id="rId1647" display="https://smmarkets.ph/10203611-trapiche-pinot-noir-750ml.html" xr:uid="{EDD36BB1-3261-48F9-BE3B-7B3CEEDC5062}"/>
    <hyperlink ref="C2110" r:id="rId1648" display="https://smmarkets.ph/10203612-trapiche-cabernet-sauvignon-750ml.html" xr:uid="{C381AA1A-473C-43D5-B086-BD709966B28E}"/>
    <hyperlink ref="C2109" r:id="rId1649" display="https://smmarkets.ph/10203623-wolf-blass-eagle-hawk-cabernet-sauvignon-750ml.html" xr:uid="{4297B660-E00B-42DE-9B79-10291F5572B6}"/>
    <hyperlink ref="C2108" r:id="rId1650" display="https://smmarkets.ph/10203635-los-cardos-cabernet-sauvignon-750ml.html" xr:uid="{A5190115-EEF8-4B84-84B7-5717B8FD9A43}"/>
    <hyperlink ref="C2107" r:id="rId1651" display="https://smmarkets.ph/10203637-los-cardos-syrah-750ml.html" xr:uid="{26826BA7-93DE-4135-99E6-B022D8E79CAF}"/>
    <hyperlink ref="C2106" r:id="rId1652" display="https://smmarkets.ph/10203638-los-cardos-merlot-750ml.html" xr:uid="{B9A1B5E3-CC67-41CE-BD3E-EBB4EF35C16B}"/>
    <hyperlink ref="C2105" r:id="rId1653" display="https://smmarkets.ph/10203639-los-cardos-chardonna-750ml.html" xr:uid="{D61C215A-A861-4FEF-816C-521481DB6549}"/>
    <hyperlink ref="C2104" r:id="rId1654" display="https://smmarkets.ph/10223533-grey-goose-l-orange-750ml.html" xr:uid="{CE4FDACE-AD91-4CDD-9A8F-E0722D7E01C8}"/>
    <hyperlink ref="C2103" r:id="rId1655" display="https://smmarkets.ph/20002394-1800-silver-tequila-750ml.html" xr:uid="{0FB4724A-5AB7-4B04-ADCC-57F3E9BA4712}"/>
    <hyperlink ref="C2102" r:id="rId1656" display="https://smmarkets.ph/20002395-1800-anejo-tequila-750ml.html" xr:uid="{EBA3E2CB-435A-458F-B388-BF7DF56FAAB1}"/>
    <hyperlink ref="C2101" r:id="rId1657" display="https://smmarkets.ph/20006032-elysee-brut-750ml.html" xr:uid="{4B2D6014-FAB0-4442-BE75-5FBB1E91E4C0}"/>
    <hyperlink ref="C2100" r:id="rId1658" display="https://smmarkets.ph/20008351-spanish-gate-red-semi-sweet-750ml.html" xr:uid="{41315BB5-C27E-480C-8382-388730F4D803}"/>
    <hyperlink ref="C2099" r:id="rId1659" display="https://smmarkets.ph/20008352-spanish-gate-red-dry-750ml.html" xr:uid="{98D18003-9E29-49A7-9069-643306C7AD66}"/>
    <hyperlink ref="C2098" r:id="rId1660" display="https://smmarkets.ph/20008353-sombrero-negro-gold-750ml.html" xr:uid="{70D3E762-46C5-4239-A559-1805DA73704B}"/>
    <hyperlink ref="C2097" r:id="rId1661" display="https://smmarkets.ph/20011322-bacardi-151-750ml.html" xr:uid="{765CDC1C-40CF-4774-B6D1-002F059F11D9}"/>
    <hyperlink ref="C2096" r:id="rId1662" display="https://smmarkets.ph/20014579-sol-de-espana-red-wine-sweet-750ml.html" xr:uid="{E324FFC1-D298-4087-AB97-4BBC20FEA89D}"/>
    <hyperlink ref="C2095" r:id="rId1663" display="https://smmarkets.ph/20034519-robert-mondavi-wine-pinot-noir-750ml.html" xr:uid="{DF7EFD31-BB15-4B96-870F-97749DE80C14}"/>
    <hyperlink ref="C2094" r:id="rId1664" display="https://smmarkets.ph/20034784-rm-blanc-750ml.html" xr:uid="{DEF1A006-A2D3-4D8C-BCE9-1986C9326321}"/>
    <hyperlink ref="C2093" r:id="rId1665" display="https://smmarkets.ph/20034789-rm-sauvignon-750ml.html" xr:uid="{D71CF52E-AC4C-484D-8109-30602B3D1579}"/>
    <hyperlink ref="C2092" r:id="rId1666" display="https://smmarkets.ph/20034801-robert-mondavi-merlot-750ml.html" xr:uid="{2C8681E3-3DD7-4EF8-AE5A-28ABCAD23BAA}"/>
    <hyperlink ref="C2091" r:id="rId1667" display="https://smmarkets.ph/20037689-montes-alpha-chardonnay-750ml.html" xr:uid="{B9A64F9A-2FFC-40F3-8224-B961E267AAAB}"/>
    <hyperlink ref="C2090" r:id="rId1668" display="https://smmarkets.ph/20044275-moet-chandon-brut-imprial-chillbox-750ml.html" xr:uid="{47BDC1BD-F743-4CB2-9FB3-DD7A8342A470}"/>
    <hyperlink ref="C2089" r:id="rId1669" display="https://smmarkets.ph/20048785-arbor-mist-strawberry-white-zinfandel-750ml.html" xr:uid="{6F1A5018-C3FF-4416-B0FD-5EF3B3D35DAC}"/>
    <hyperlink ref="C2088" r:id="rId1670" display="https://smmarkets.ph/20051111-mateus-rose-spakling-wine-750ml.html" xr:uid="{B02CD38E-2BA2-4A14-9533-B9B3FE20691F}"/>
    <hyperlink ref="C2087" r:id="rId1671" display="https://smmarkets.ph/20059302-piper-hiedsieck-champagne-750ml.html" xr:uid="{B84F2830-FC14-4857-9AAD-CB4FC2074130}"/>
    <hyperlink ref="C2086" r:id="rId1672" display="https://smmarkets.ph/20059304-makers-mark-bourbon-whisky-750ml.html" xr:uid="{D8C64881-0CE7-473A-983D-3EBACD07517A}"/>
    <hyperlink ref="C2085" r:id="rId1673" display="https://smmarkets.ph/20065816-walsh-creme-de-menthe-green-750ml.html" xr:uid="{4FA8CE01-0A80-48DD-943E-464A74273AD8}"/>
    <hyperlink ref="C2084" r:id="rId1674" display="https://smmarkets.ph/20065817-walsh-blue-curacao-750ml.html" xr:uid="{D42C0B9C-A653-4B7B-9523-A59BAE809236}"/>
    <hyperlink ref="C2083" r:id="rId1675" display="https://smmarkets.ph/20065818-walsh-coffee-liquer-750ml.html" xr:uid="{7F160338-73CF-46CB-862D-039B09AA9914}"/>
    <hyperlink ref="C2082" r:id="rId1676" display="https://smmarkets.ph/20065819-walsh-cherry-brandy-750ml.html" xr:uid="{4AE6502F-C46C-454C-BC6A-996FB8FC5319}"/>
    <hyperlink ref="C2081" r:id="rId1677" display="https://smmarkets.ph/20065820-walsh-creme-de-cacao-white-750ml.html" xr:uid="{2CD6D9AB-E61D-4E38-814D-DE1D677D6E58}"/>
    <hyperlink ref="C2080" r:id="rId1678" display="https://smmarkets.ph/20065822-walsh-amaretto-750ml.html" xr:uid="{A6025248-60FB-44F3-9CA7-A6EAC1AE581D}"/>
    <hyperlink ref="C2079" r:id="rId1679" display="https://smmarkets.ph/20078707-sunrise-merlot-750ml.html" xr:uid="{7B3DC3D5-3ED2-49CF-97DE-F37685913267}"/>
    <hyperlink ref="C2078" r:id="rId1680" display="https://smmarkets.ph/20078708-casillero-del-diablo-750ml.html" xr:uid="{511DA515-26D0-49C0-9D34-C3D3EF071781}"/>
    <hyperlink ref="C2077" r:id="rId1681" display="https://smmarkets.ph/20078711-sunrise-cabernet-sauvignon-750ml.html" xr:uid="{0D0D2785-5C4B-4102-B768-B13A38A7DF50}"/>
    <hyperlink ref="C2076" r:id="rId1682" display="https://smmarkets.ph/20078712-sunrise-chardonnay-750ml.html" xr:uid="{388C0E51-2FF5-4CB5-8974-B4DCB7604C03}"/>
    <hyperlink ref="C2075" r:id="rId1683" display="https://smmarkets.ph/20083787-perrier-sparkling-water-bottle-750ml.html" xr:uid="{5BAF7BD4-D68D-4EBE-B27C-F3520A011CA4}"/>
    <hyperlink ref="C2074" r:id="rId1684" display="https://smmarkets.ph/20097111-embassy-whisky-750ml.html" xr:uid="{9FE758E4-8591-4F3F-8799-D3E6BB8D3243}"/>
    <hyperlink ref="C2073" r:id="rId1685" display="https://smmarkets.ph/20117427-tavernello-sangiovese-rubicone-750ml.html" xr:uid="{58114760-921A-4F89-9370-3C5D24919158}"/>
    <hyperlink ref="C2072" r:id="rId1686" display="https://smmarkets.ph/20140429-casillero-del-diablo-merlot-750ml.html" xr:uid="{41D39D0A-0DDB-4396-8FC7-5213D002FD8A}"/>
    <hyperlink ref="C2071" r:id="rId1687" display="https://smmarkets.ph/20158196-carlo-rossi-chardonnay-750ml.html" xr:uid="{F995A039-6AC8-453B-A163-1F36769D33BC}"/>
    <hyperlink ref="C2070" r:id="rId1688" display="https://smmarkets.ph/20159434-tavernello-lambrusco-emilia-750ml.html" xr:uid="{A54EFA9B-B78A-41C8-820D-CF800E50BA49}"/>
    <hyperlink ref="C2069" r:id="rId1689" display="https://smmarkets.ph/20163216-patron-silver-tequila-750ml.html" xr:uid="{4C551092-84EA-4432-A5EF-7B04713CBAA1}"/>
    <hyperlink ref="C2068" r:id="rId1690" display="https://smmarkets.ph/20163221-los-cardos-maltbec-750ml.html" xr:uid="{214DB910-48EA-4213-9B73-F336BDA65741}"/>
    <hyperlink ref="C2067" r:id="rId1691" display="https://smmarkets.ph/20167872-dewars-white-label-blended-scotch-750ml.html" xr:uid="{25D8DDD8-EE67-4BC0-9AE5-405E5777BF14}"/>
    <hyperlink ref="C2066" r:id="rId1692" display="https://smmarkets.ph/20168031-camino-real-tequila-750ml.html" xr:uid="{F8049DF0-62C8-4B7B-80BD-C71998FF1BE3}"/>
    <hyperlink ref="C2065" r:id="rId1693" display="https://smmarkets.ph/20168216-ciroc-vodka-750ml.html" xr:uid="{215F7347-D57B-458C-92C8-8B872823A884}"/>
    <hyperlink ref="C2064" r:id="rId1694" display="https://smmarkets.ph/20168217-beringer-classic-white-750ml.html" xr:uid="{00E02654-5666-4446-A439-AD6165BE4E11}"/>
    <hyperlink ref="C2063" r:id="rId1695" display="https://smmarkets.ph/20168219-ketel-one-vodka-750ml.html" xr:uid="{99AC66FD-448B-43DA-A9ED-33DD4A201A9D}"/>
    <hyperlink ref="C2062" r:id="rId1696" display="https://smmarkets.ph/20174495-johnnie-walker-bluelimited-edition-750ml.html" xr:uid="{38501C78-867A-40BA-949B-BCA4623F5D5E}"/>
    <hyperlink ref="C2061" r:id="rId1697" display="https://smmarkets.ph/20180269-bacardi-gold-free-item-750ml.html" xr:uid="{DCEE4A71-3DB8-4315-B8EE-96ED7561D0CE}"/>
    <hyperlink ref="C2060" r:id="rId1698" display="https://smmarkets.ph/20180270-bacardi-carta-blanca-twinpack-with-free-750ml.html" xr:uid="{97451F91-1721-4831-A7B3-94CA51CC7A17}"/>
    <hyperlink ref="C2059" r:id="rId1699" display="https://smmarkets.ph/20180853-carmin-de-puemo-carmeniere-750ml.html" xr:uid="{27D8EE20-AD23-4E81-A9AF-2ABE6809098B}"/>
    <hyperlink ref="C2058" r:id="rId1700" display="https://smmarkets.ph/20180854-don-melchor-cabernet-sauvigon-750ml.html" xr:uid="{44267A53-7AF7-456B-8679-4A36A19B421D}"/>
    <hyperlink ref="C2057" r:id="rId1701" display="https://smmarkets.ph/20180855-marques-casa-concha-cabernet-red-750ml.html" xr:uid="{626E304D-3B0A-49A1-9B21-2B2D72D45E66}"/>
    <hyperlink ref="C2056" r:id="rId1702" display="https://smmarkets.ph/20180856-marques-casa-concha-carmenere-750ml.html" xr:uid="{9F1D1AE5-C6C3-4E8D-9344-E7EBF4F0E840}"/>
    <hyperlink ref="C2055" r:id="rId1703" display="https://smmarkets.ph/20180857-marques-casa-concha-merlot-750ml.html" xr:uid="{1BC66C8A-99DE-4DC3-8E7C-AE94200C2AF6}"/>
    <hyperlink ref="C2054" r:id="rId1704" display="https://smmarkets.ph/20183900-grey-goose-le-citron-750ml.html" xr:uid="{80411BCF-EAA2-4925-B7DF-10B41C85D388}"/>
    <hyperlink ref="C2053" r:id="rId1705" display="https://smmarkets.ph/20183902-grey-goose-la-poire-750ml.html" xr:uid="{3C1C55B8-4C31-4AE2-A197-6D6694A342D3}"/>
    <hyperlink ref="C2052" r:id="rId1706" display="https://smmarkets.ph/20188267-jose-cuervo-black-750ml.html" xr:uid="{D071BEDB-F6E5-4B31-B38B-5958C3A5EF36}"/>
    <hyperlink ref="C2051" r:id="rId1707" display="https://smmarkets.ph/20204132-margarita-mix-750ml.html" xr:uid="{0BAB001A-D6D8-4131-B95B-227174417D45}"/>
    <hyperlink ref="C2050" r:id="rId1708" display="https://smmarkets.ph/20204133-johnnie-walker-scotch-whisky-xr-750ml.html" xr:uid="{8315049F-9C6C-410B-A535-1AA4BE2E903D}"/>
    <hyperlink ref="C2049" r:id="rId1709" display="https://smmarkets.ph/20205967-gancia-asti-spumante-750ml.html" xr:uid="{644EAF38-7F32-4553-B706-6AFC33F36008}"/>
    <hyperlink ref="C2048" r:id="rId1710" display="https://smmarkets.ph/20239185-gentleman-jack-750ml.html" xr:uid="{97204816-01F9-49E1-917C-2EFE1B521761}"/>
    <hyperlink ref="C2047" r:id="rId1711" display="https://smmarkets.ph/20239186-patron-reposado-750ml.html" xr:uid="{456B96F0-5233-42CE-AF65-EBE787DE0881}"/>
    <hyperlink ref="C2046" r:id="rId1712" display="https://smmarkets.ph/20239187-patron-anejo-750ml.html" xr:uid="{7B83AC37-360A-419A-9199-20AD5B9728B9}"/>
    <hyperlink ref="C2045" r:id="rId1713" display="https://smmarkets.ph/20254601-lindemans-cawarra-cabernet-merlot-750ml.html" xr:uid="{98266D18-AA0B-4F90-832A-58F063911658}"/>
    <hyperlink ref="C2044" r:id="rId1714" display="https://smmarkets.ph/20254602-lindemans-cawarra-merlot-750ml.html" xr:uid="{B3F546D5-8D32-4885-9046-7EFF9AE49B94}"/>
    <hyperlink ref="C2043" r:id="rId1715" display="https://smmarkets.ph/20261102-two-oceans-semillon-chardonnay-2-1-750ml.html" xr:uid="{8923B81B-05A6-4692-95C4-7739CC711DBD}"/>
    <hyperlink ref="C2042" r:id="rId1716" display="https://smmarkets.ph/20261103-two-oceans-cabernet-sauvignon-mrl-2-1-750ml.html" xr:uid="{2AA627DF-86D5-41C6-96F6-E2BEB24F83C5}"/>
    <hyperlink ref="C2041" r:id="rId1717" display="https://smmarkets.ph/20261105-chamdor-red-2-1-750ml.html" xr:uid="{D01943F9-8FF1-474A-880C-C080C0326767}"/>
    <hyperlink ref="C2040" r:id="rId1718" display="https://smmarkets.ph/20261113-carlo-rossi-free-750ml.html" xr:uid="{EB7FD03B-59E6-41C0-AD0A-B70EEDBD4773}"/>
    <hyperlink ref="C2039" r:id="rId1719" display="https://smmarkets.ph/20268003-novellino-rosso-classico-11-1-750ml.html" xr:uid="{C89863A7-D314-40A0-8A90-4A673BD8CB73}"/>
    <hyperlink ref="C2038" r:id="rId1720" display="https://smmarkets.ph/20268502-zonin-prosecco-brut-750ml.html" xr:uid="{E511A9DA-8B1A-4F91-8594-C9FC07BEC0FE}"/>
    <hyperlink ref="C2037" r:id="rId1721" display="https://smmarkets.ph/20268787-zonin-pinot-grigio-750ml.html" xr:uid="{AC5CFA29-18C5-4454-85A6-33422C3B64BF}"/>
    <hyperlink ref="C2036" r:id="rId1722" display="https://smmarkets.ph/20268788-zonin-monte-pulciano-750ml.html" xr:uid="{B8B01C7F-E7A4-416F-988B-EA6674B6D8DA}"/>
    <hyperlink ref="C2035" r:id="rId1723" display="https://smmarkets.ph/20268789-zonin-chianti-750ml.html" xr:uid="{B0CF3810-2F03-42EE-AF43-4191C49082A0}"/>
    <hyperlink ref="C2034" r:id="rId1724" display="https://smmarkets.ph/20277494-hardys-stamp-riesling-gwurztrmnr-750ml.html" xr:uid="{2DA2CE4A-7287-4AFC-94FD-F4282EE0AEA5}"/>
    <hyperlink ref="C2033" r:id="rId1725" display="https://smmarkets.ph/20292185-saint-ambrose-bignay-750ml.html" xr:uid="{EA7CD041-38B2-4957-A5EF-105EB19CEAA3}"/>
    <hyperlink ref="C2032" r:id="rId1726" display="https://smmarkets.ph/20296367-vino-decoco-dry-red-coconut-wine-750ml.html" xr:uid="{127D840D-9A52-4C30-B4F5-A804E2F1EFC1}"/>
    <hyperlink ref="C2031" r:id="rId1727" display="https://smmarkets.ph/20296368-vino-decoco-sweet-red-coconut-wine-750ml.html" xr:uid="{A9064565-CF1C-45F3-871A-EEB7B3369031}"/>
    <hyperlink ref="C2030" r:id="rId1728" display="https://smmarkets.ph/20310193-bacardi-black-twinpack-with-free-750ml.html" xr:uid="{7DB5CC06-E65C-4F11-98A2-B53636602382}"/>
    <hyperlink ref="C2029" r:id="rId1729" display="https://smmarkets.ph/20310859-lindemans-cawarra-shiraz-cabernet-2-1-750ml.html" xr:uid="{DB1E9CE5-9D9F-4A1A-932A-4CD4F4D47C27}"/>
    <hyperlink ref="C2028" r:id="rId1730" display="https://smmarkets.ph/20310862-chamdor-white-2-1-750ml.html" xr:uid="{AE1B824A-62C5-489E-8BFB-4F47D9408F34}"/>
    <hyperlink ref="C2027" r:id="rId1731" display="https://smmarkets.ph/20310863-chamdor-peach-2-1-750ml.html" xr:uid="{0A10F8F3-8227-47A2-9B2D-C90255E2F8F6}"/>
    <hyperlink ref="C2026" r:id="rId1732" display="https://smmarkets.ph/20311102-bacardi-8-yo-750ml.html" xr:uid="{F362CD6C-D5BD-42C2-B2A1-11DEC28346B8}"/>
    <hyperlink ref="C2025" r:id="rId1733" display="https://smmarkets.ph/20312243-mollys-irish-cream-liquer-750ml.html" xr:uid="{319C2521-B67E-4017-ADD5-E57DF4EC6E13}"/>
    <hyperlink ref="C2024" r:id="rId1734" display="https://smmarkets.ph/20312244-casa-noble-anejo-750ml.html" xr:uid="{E0972301-C952-475A-BEC9-2E17815AE344}"/>
    <hyperlink ref="C2023" r:id="rId1735" display="https://smmarkets.ph/20312245-casa-noble-reposado-750ml.html" xr:uid="{07AFF254-16CF-4D10-B1F7-6899653A1D3C}"/>
    <hyperlink ref="C2022" r:id="rId1736" display="https://smmarkets.ph/20312246-casa-noble-crystal-750ml.html" xr:uid="{A465ED6F-E98A-4EA4-A254-A141C1EB89F8}"/>
    <hyperlink ref="C2021" r:id="rId1737" display="https://smmarkets.ph/20321918-cazadores-tequila-reposado-750ml.html" xr:uid="{9BC72DB1-F14D-46F3-B099-E2566AE8C61B}"/>
    <hyperlink ref="C2020" r:id="rId1738" display="https://smmarkets.ph/20322616-wild-turkey-american-honey-750ml.html" xr:uid="{8C3C5C69-4EFE-4FA0-A9AA-FD5B6E31EAB7}"/>
    <hyperlink ref="C2019" r:id="rId1739" display="https://smmarkets.ph/20322618-wild-turkey-81-750ml.html" xr:uid="{A008B3FD-1F79-4394-9AE1-632A3090D8B8}"/>
    <hyperlink ref="C2018" r:id="rId1740" display="https://smmarkets.ph/20324993-discipulus-blanc-750ml.html" xr:uid="{4C99C764-604A-4C92-95E0-007F74CFAA59}"/>
    <hyperlink ref="C2017" r:id="rId1741" display="https://smmarkets.ph/20324995-discipulus-syrah-750ml.html" xr:uid="{9693278F-93BF-4F55-A95B-CDE0293335B5}"/>
    <hyperlink ref="C2016" r:id="rId1742" display="https://smmarkets.ph/20324998-matua-marlborough-sauvignon-blanc-750ml.html" xr:uid="{546B6D78-F9F1-47B2-BBCF-F1A213C0D8CC}"/>
    <hyperlink ref="C2015" r:id="rId1743" display="https://smmarkets.ph/20330690-dewars-scotch-whisky-18yo-750ml.html" xr:uid="{78F29704-319D-4A81-9A87-50B9FDBE3A09}"/>
    <hyperlink ref="C2014" r:id="rId1744" display="https://smmarkets.ph/20330692-dewars-scotch-whisky-signature-750ml.html" xr:uid="{CA1B46F3-E0AE-49E7-AC64-E24C1709468F}"/>
    <hyperlink ref="C2013" r:id="rId1745" display="https://smmarkets.ph/20351605-grey-goose-vx-750ml.html" xr:uid="{ECA7F9BC-F6C2-476F-8A34-BB77BB4466E0}"/>
    <hyperlink ref="C2012" r:id="rId1746" display="https://smmarkets.ph/20357356-kendall-jackson-cabernet-sauvignon-750ml.html" xr:uid="{ECEC31EF-1A85-42D1-89BA-342723A7BF2E}"/>
    <hyperlink ref="C2011" r:id="rId1747" display="https://smmarkets.ph/20358795-terrazas-reserva-maltbec-750ml.html" xr:uid="{EDD3F77A-B1A2-4661-996F-21B15B74A66C}"/>
    <hyperlink ref="C2010" r:id="rId1748" display="https://smmarkets.ph/20358797-terrazas-maltbec-750ml.html" xr:uid="{138F50AD-E692-4C7F-82B1-30928C25F888}"/>
    <hyperlink ref="C2009" r:id="rId1749" display="https://smmarkets.ph/20358798-terrazas-reserva-cabernet-sauvignon-750ml.html" xr:uid="{92032BE7-0D75-4D69-BF39-0F56F84A0D52}"/>
    <hyperlink ref="C2008" r:id="rId1750" display="https://smmarkets.ph/20358980-bacardi-gold-bacardi-375ml-750ml.html" xr:uid="{19A0FA49-0037-4438-98A9-A5DE1BEB11A0}"/>
    <hyperlink ref="C2007" r:id="rId1751" display="https://smmarkets.ph/20358981-bacardi-superior-bacardi-375ml-750ml.html" xr:uid="{C1941C04-442B-4E56-9214-BA3ED45E22F1}"/>
    <hyperlink ref="C2006" r:id="rId1752" display="https://smmarkets.ph/20360691-don-lucio-montepulciano-750ml.html" xr:uid="{E9BEC77F-51EA-4517-887C-6058B724ED24}"/>
    <hyperlink ref="C2005" r:id="rId1753" display="https://smmarkets.ph/20360692-don-lucio-sangiovese-750ml.html" xr:uid="{7556E263-5A30-4513-B02E-E3786B1469E3}"/>
    <hyperlink ref="C2004" r:id="rId1754" display="https://smmarkets.ph/20367084-moet-and-chandon-rose-750ml.html" xr:uid="{0F7A9E5B-F9CB-4216-97ED-5B7E404CE590}"/>
    <hyperlink ref="C2003" r:id="rId1755" display="https://smmarkets.ph/20367085-veuve-cliquot-yellow-label-750ml.html" xr:uid="{8BEDECE0-292D-4804-945D-91F22C6AD043}"/>
    <hyperlink ref="C2002" r:id="rId1756" display="https://smmarkets.ph/20367346-very-old-captain-dark-rum-750ml.html" xr:uid="{A1CAFB25-CA4D-4C24-91BE-DA13EA88F9C7}"/>
    <hyperlink ref="C2001" r:id="rId1757" display="https://smmarkets.ph/20367350-amadeo-coffee-liqueur-750ml.html" xr:uid="{DEB712A6-B65F-48B6-B132-211AAD160F5F}"/>
    <hyperlink ref="C2000" r:id="rId1758" display="https://smmarkets.ph/20367355-manille-liqueur-de-dalandan-750ml.html" xr:uid="{6B8C2F55-6764-48DD-B76A-AD3D84D242D8}"/>
    <hyperlink ref="C1999" r:id="rId1759" display="https://smmarkets.ph/20367359-manille-liqueur-de-calamansi-750ml.html" xr:uid="{536E8C7A-8E0F-441B-A1CA-5FFFFE5D2A91}"/>
    <hyperlink ref="C1998" r:id="rId1760" display="https://smmarkets.ph/20370644-penfolds-rawsons-merlot-2-1-750ml.html" xr:uid="{E2AE9C07-57AC-4651-B1FB-364134DD7283}"/>
    <hyperlink ref="C1997" r:id="rId1761" display="https://smmarkets.ph/20373654-stlichnaya-vodka-gold-700ml-duo-750ml.html" xr:uid="{CB36443B-4961-4501-9DCF-CCC657D8530F}"/>
    <hyperlink ref="C1996" r:id="rId1762" display="https://smmarkets.ph/20392647-emperador-hot-shot-750ml.html" xr:uid="{A1802A4C-8FC4-40D4-873A-45D424FB83D2}"/>
    <hyperlink ref="C1995" r:id="rId1763" display="https://smmarkets.ph/20400996-manila-lambanog-750ml.html" xr:uid="{6C2A9642-0ED1-474F-8EB8-E48CC803F78A}"/>
    <hyperlink ref="C1994" r:id="rId1764" display="https://smmarkets.ph/20401674-terra-vega-cabernet-sauvignon-2-1-750ml.html" xr:uid="{C7E3C999-4A29-40E2-A386-7044159BCCD8}"/>
    <hyperlink ref="C1993" r:id="rId1765" display="https://smmarkets.ph/20402259-harveys-bristol-sherry-wine-750ml.html" xr:uid="{3216B1E0-5DC7-4801-8858-C6245B8073BE}"/>
    <hyperlink ref="C1992" r:id="rId1766" display="https://smmarkets.ph/20402265-ruffino-chianti-750ml.html" xr:uid="{393C1255-E4DC-49D4-A689-141F14A4F1B2}"/>
    <hyperlink ref="C1991" r:id="rId1767" display="https://smmarkets.ph/20406653-fruite-catalan-750ml.html" xr:uid="{30711042-845B-41A6-9452-BE6310F4E67D}"/>
    <hyperlink ref="C1990" r:id="rId1768" display="https://smmarkets.ph/20419793-bacardi-coconut-rum-750ml.html" xr:uid="{520F9051-C905-4089-9067-8C18543872A3}"/>
    <hyperlink ref="C1989" r:id="rId1769" display="https://smmarkets.ph/20419852-star-borough-sauvignon-blanc-750ml.html" xr:uid="{FD16C2DC-8AA3-4374-A85E-4362005D48E2}"/>
    <hyperlink ref="C1988" r:id="rId1770" display="https://smmarkets.ph/20421308-dark-horse-cabernet-sauvignon-750ml.html" xr:uid="{B7F06871-F67C-4F85-9F28-688D72CA7891}"/>
    <hyperlink ref="C1987" r:id="rId1771" display="https://smmarkets.ph/20421309-canyon-road-merlot-750ml.html" xr:uid="{73146AFD-48D0-4BE7-B3EA-B1CC49AFB6D7}"/>
    <hyperlink ref="C1986" r:id="rId1772" display="https://smmarkets.ph/20421310-dark-horse-chardonay-750ml.html" xr:uid="{750AC0BD-0E7F-4FAE-AC05-DC58E6C10532}"/>
    <hyperlink ref="C1985" r:id="rId1773" display="https://smmarkets.ph/20421311-canyon-road-chardonay-750ml.html" xr:uid="{7EBFA075-3D43-4AC8-AAF0-FCB1D8B91169}"/>
    <hyperlink ref="C1984" r:id="rId1774" display="https://smmarkets.ph/20421687-jw-blue-limited-edition-chinese-myth-750ml.html" xr:uid="{DC2C35E5-3005-4633-9DF1-74EE0926F7D8}"/>
    <hyperlink ref="C1983" r:id="rId1775" display="https://smmarkets.ph/20421688-johnie-walker-blue-label-capsule-series-750ml.html" xr:uid="{020ECCD4-B026-4CAF-8D30-BFF8D2E4F5A5}"/>
    <hyperlink ref="C1982" r:id="rId1776" display="https://smmarkets.ph/20429750-johnnie-walker-gold-60th-anniversary-750ml.html" xr:uid="{FE27BDEA-8B0E-47D4-874F-FF80C6C4B198}"/>
    <hyperlink ref="C1981" r:id="rId1777" display="https://smmarkets.ph/20437936-hardys-vr-shiraz-2-1-750ml.html" xr:uid="{37C27ED6-CEE0-43CC-8D5A-A25F2514817C}"/>
    <hyperlink ref="C1980" r:id="rId1778" display="https://smmarkets.ph/20437941-hardys-vr-moscato-2-1-750ml.html" xr:uid="{8E0D5C66-438D-4C52-90DD-F5C6FD134F80}"/>
    <hyperlink ref="C1979" r:id="rId1779" display="https://smmarkets.ph/20437943-hardys-vr-merlot-2-1-750ml.html" xr:uid="{FF0D653F-F2FA-4E50-BDDC-6925C21F46E5}"/>
    <hyperlink ref="C1978" r:id="rId1780" display="https://smmarkets.ph/20437945-hardys-vr-chardonnay-2-1-750ml.html" xr:uid="{F9144784-9B77-4D2B-8FD3-7A90C52D0A43}"/>
    <hyperlink ref="C1977" r:id="rId1781" display="https://smmarkets.ph/20437993-hardys-vr-cabernet-sauvignon-2-1-750ml.html" xr:uid="{6F3CDE8A-DB56-407C-BAA5-1EBFC82D07DD}"/>
    <hyperlink ref="C1976" r:id="rId1782" display="https://smmarkets.ph/20439055-nederburg-pinotage-750ml.html" xr:uid="{4E587F6B-ACF6-4142-85D2-1D7A951F1FBF}"/>
    <hyperlink ref="C1975" r:id="rId1783" display="https://smmarkets.ph/20449757-bulldog-london-dry-gin-750ml.html" xr:uid="{FBC227FD-EEEE-46C6-961B-EC8F8A0C3A7D}"/>
    <hyperlink ref="C1974" r:id="rId1784" display="https://smmarkets.ph/20452505-woomera-cabernet-merlot-750ml.html" xr:uid="{2FBB5ED2-7BBA-42F3-B3BA-DBD4DEEC2BE0}"/>
    <hyperlink ref="C1973" r:id="rId1785" display="https://smmarkets.ph/20452506-woomera-rose-750ml.html" xr:uid="{64FD3C1C-8582-4E63-BC5D-191E0657D2DD}"/>
    <hyperlink ref="C1972" r:id="rId1786" display="https://smmarkets.ph/20452507-woomera-sauvignon-blanc-750ml.html" xr:uid="{2BFD2541-4D9D-41CF-9D3A-A76CBDFE361D}"/>
    <hyperlink ref="C1971" r:id="rId1787" display="https://smmarkets.ph/20481459-blowith-freeish-shiraz-750ml.html" xr:uid="{E7C82E7A-FF80-4FD8-8467-BC39D2093073}"/>
    <hyperlink ref="C1970" r:id="rId1788" display="https://smmarkets.ph/20481460-blowith-freeish-cabernet-merlot-750ml.html" xr:uid="{D7233D14-0DEE-46D5-98C6-65FA252BD86B}"/>
    <hyperlink ref="C1969" r:id="rId1789" display="https://smmarkets.ph/20481512-terranoble-cabernet-sauvignon-750ml.html" xr:uid="{24A48A7E-D22B-445B-A57E-51919444A000}"/>
    <hyperlink ref="C1968" r:id="rId1790" display="https://smmarkets.ph/20481522-terranoble-cabernet-merlot-750ml.html" xr:uid="{90533C05-CBCC-4588-86DA-22E84F492359}"/>
    <hyperlink ref="C1967" r:id="rId1791" display="https://smmarkets.ph/20489503-barefoot-white-zinfandel-750ml.html" xr:uid="{905114AC-F4CA-4A16-B1CB-91448BE061A2}"/>
    <hyperlink ref="C1966" r:id="rId1792" display="https://smmarkets.ph/20494286-yellow-tail-moscato-2-1-750ml.html" xr:uid="{28FA640C-A01F-431E-BAD9-7F20A6824468}"/>
    <hyperlink ref="C1965" r:id="rId1793" display="https://smmarkets.ph/20494287-william-lawsons-whisky-3-1-750ml.html" xr:uid="{F9582827-FCFA-4A4E-A616-7D518A63C516}"/>
    <hyperlink ref="C1964" r:id="rId1794" display="https://smmarkets.ph/20497505-dewar-s-white-label-whisky-3-1-750ml.html" xr:uid="{244E05FC-199A-479F-88C1-12A3DA2C9A9E}"/>
    <hyperlink ref="C1963" r:id="rId1795" display="https://smmarkets.ph/20497637-dona-elena-sangria-750ml.html" xr:uid="{57F75D56-7890-48BC-99CD-8372A76ED9EF}"/>
    <hyperlink ref="C1962" r:id="rId1796" display="https://smmarkets.ph/20497639-don-lucio-chianti-750ml.html" xr:uid="{C3B0102E-8823-467E-BCC8-4748F7E598E6}"/>
    <hyperlink ref="C1961" r:id="rId1797" display="https://smmarkets.ph/20497776-redwood-creek-cabernet-sauvignon-750ml.html" xr:uid="{D5172028-BE04-444C-B9C4-2C2728C56FB5}"/>
    <hyperlink ref="C1960" r:id="rId1798" display="https://smmarkets.ph/20497777-redwood-creek-chardonnay-750ml.html" xr:uid="{7F5AC2DC-347F-4C4A-9CE0-4B45AAEF535B}"/>
    <hyperlink ref="C1959" r:id="rId1799" display="https://smmarkets.ph/20497778-tisdale-white-zinfandel-750ml.html" xr:uid="{540DCE1E-C9DA-45D0-806E-7FBD5660B18C}"/>
    <hyperlink ref="C1958" r:id="rId1800" display="https://smmarkets.ph/20497779-tisdale-shiraz-750ml.html" xr:uid="{A9CA783E-5412-41E1-A9AA-483DA2D72E17}"/>
    <hyperlink ref="C1957" r:id="rId1801" display="https://smmarkets.ph/20497780-tisdale-cabernet-sauvignon-750ml.html" xr:uid="{6C140730-B4E2-4D23-AC4E-9389E2CB111A}"/>
    <hyperlink ref="C1956" r:id="rId1802" display="https://smmarkets.ph/20497781-tisdale-merlot-750ml.html" xr:uid="{5D20F66C-BDDB-499F-8A66-B89DCC9503D0}"/>
    <hyperlink ref="C1955" r:id="rId1803" display="https://smmarkets.ph/20498340-hardy-s-varietal-range-chardonnay-2-1-750ml.html" xr:uid="{3E7EFAF4-32E3-4972-804B-F74F5506DAED}"/>
    <hyperlink ref="C1954" r:id="rId1804" display="https://smmarkets.ph/20498341-hardy-s-varietal-range-shiraz-2-1-750ml.html" xr:uid="{57625E4F-3BEF-4C4B-ADA0-768C3A68D10D}"/>
    <hyperlink ref="C1953" r:id="rId1805" display="https://smmarkets.ph/20498342-hardy-s-varietal-range-merlot-2-1-750ml.html" xr:uid="{7729019B-845C-4DFA-BDCB-E40D0D5F2776}"/>
    <hyperlink ref="C1952" r:id="rId1806" display="https://smmarkets.ph/20498343-hardy-s-varietal-range-cabernet-sauvignon-2-1-750ml.html" xr:uid="{84D2085F-1AD2-4111-8533-DC416490B95C}"/>
    <hyperlink ref="C1951" r:id="rId1807" display="https://smmarkets.ph/20499184-tisdale-pinot-noir-750ml.html" xr:uid="{A019BC56-E4B9-4518-A9C5-A726BEE38F29}"/>
    <hyperlink ref="C1950" r:id="rId1808" display="https://smmarkets.ph/20499185-redwood-creek-merlot-750ml.html" xr:uid="{282D6215-9AE9-40DD-AC86-D5F2B5FBF4F3}"/>
    <hyperlink ref="C1949" r:id="rId1809" display="https://smmarkets.ph/20499186-carnivor-cabernet-sauvignon-750ml.html" xr:uid="{6BE9C8D9-FEBC-4A27-95DA-8324D3E39DC3}"/>
    <hyperlink ref="C1948" r:id="rId1810" display="https://smmarkets.ph/20499187-tisdale-chardonnay-750ml.html" xr:uid="{93132750-C364-4B49-9C15-F96239253DBA}"/>
    <hyperlink ref="C1947" r:id="rId1811" display="https://smmarkets.ph/20499869-barefoot-sweet-red-3-1-with-free-bag-750ml.html" xr:uid="{5B322917-3886-4659-A914-4B77925FECEA}"/>
    <hyperlink ref="C1946" r:id="rId1812" display="https://smmarkets.ph/20499870-barefoot-cabernet-sauvignon-3-1-bag-750ml.html" xr:uid="{851283A3-583E-436F-8657-62DA0D169081}"/>
    <hyperlink ref="C1945" r:id="rId1813" display="https://smmarkets.ph/20499871-barefoot-red-moscato-3-1-bag-750ml.html" xr:uid="{06C62C38-186A-42EC-9828-66BA23825850}"/>
    <hyperlink ref="C1944" r:id="rId1814" display="https://smmarkets.ph/20520536-19-crimes-red-blend-750ml.html" xr:uid="{E3AB32EA-B348-4632-91F8-1D23D094120E}"/>
    <hyperlink ref="C1943" r:id="rId1815" display="https://smmarkets.ph/20530604-dona-elena-cabernet-sauvignon-750ml.html" xr:uid="{A66F8E8E-44A4-4E66-86E1-0C605F3D5C9B}"/>
    <hyperlink ref="C1942" r:id="rId1816" display="https://smmarkets.ph/20530605-dona-elena-sauvignon-blanc-750ml.html" xr:uid="{2EF1BBD3-609F-4F3B-860D-4A814D609DCF}"/>
    <hyperlink ref="C1941" r:id="rId1817" display="https://smmarkets.ph/20530606-dona-elena-merlot-750ml.html" xr:uid="{830B1888-3136-409C-8DC1-0B53FCA55DDF}"/>
    <hyperlink ref="C1940" r:id="rId1818" display="https://smmarkets.ph/20530607-don-lucio-pinot-grigio-750ml.html" xr:uid="{158F835A-538D-4AB7-85DD-733B7500EEAC}"/>
    <hyperlink ref="C1939" r:id="rId1819" display="https://smmarkets.ph/20533490-dewars-8yo-japanese-smooth-whisky-750ml.html" xr:uid="{82090BB5-AD7A-4A3E-93BB-37C2E4D206B8}"/>
    <hyperlink ref="C1938" r:id="rId1820" display="https://smmarkets.ph/20535510-penfolds-max-shiraz-cabernet-750ml.html" xr:uid="{3C07A7AE-2EED-498F-AC11-222BFD427ACC}"/>
    <hyperlink ref="C1937" r:id="rId1821" display="https://smmarkets.ph/20535512-penfolds-bin-2-shiraz-mataro-750ml.html" xr:uid="{7415580B-C677-4A21-9D27-99F8AB8C9505}"/>
    <hyperlink ref="C1936" r:id="rId1822" display="https://smmarkets.ph/20538639-hardys-crest-sparkling-white-moscato-750ml.html" xr:uid="{82C1C4DD-4D50-4C1D-BF3C-D12F43BC5F9B}"/>
    <hyperlink ref="C1935" r:id="rId1823" display="https://smmarkets.ph/20538640-banrock-station-moscato-750ml.html" xr:uid="{2377E3ED-8C0D-40B9-B28B-319414598CF2}"/>
    <hyperlink ref="C1934" r:id="rId1824" display="https://smmarkets.ph/20540256-hardys-stamp-chardonny-semillon-2-1bundle-750ml.html" xr:uid="{DA7C0FE2-D71C-4623-BB3C-1E4D3B65444A}"/>
    <hyperlink ref="C1933" r:id="rId1825" display="https://smmarkets.ph/20540260-hardys-stamp-shiraz-cabernet-2-1bundle-750ml.html" xr:uid="{162FDC91-BD44-44D5-A8DF-7BA265499DAE}"/>
    <hyperlink ref="C1932" r:id="rId1826" display="https://smmarkets.ph/20540261-hardys-stamp-cabernet-merlot-2-1bundle-750ml.html" xr:uid="{79923915-E95F-4D22-A1A6-364F7503E396}"/>
    <hyperlink ref="C1931" r:id="rId1827" display="https://smmarkets.ph/20540744-novellino-sparkling-strawberry-750ml.html" xr:uid="{04BC4790-9AA8-42F9-B76F-2FAB6901E9D9}"/>
    <hyperlink ref="C1930" r:id="rId1828" display="https://smmarkets.ph/20541275-jacobs-creek-moscato-rose-750ml.html" xr:uid="{987E2F33-BF9C-4C26-B965-9F205FB635B0}"/>
    <hyperlink ref="C1929" r:id="rId1829" display="https://smmarkets.ph/20541276-jacobs-creek-moscato-white-750ml.html" xr:uid="{BB952070-5572-41C0-8629-CEB25B0A3C1E}"/>
    <hyperlink ref="C1928" r:id="rId1830" display="https://smmarkets.ph/20544310-chandon-garden-spritz-750ml.html" xr:uid="{35E658A4-3176-4BC6-816D-50F3059CCD18}"/>
    <hyperlink ref="C1927" r:id="rId1831" display="https://smmarkets.ph/20544311-chandon-rose-750ml.html" xr:uid="{0A5D81A4-D648-4645-8B66-20F210541661}"/>
    <hyperlink ref="C1926" r:id="rId1832" display="https://smmarkets.ph/20544312-chandon-brut-750ml.html" xr:uid="{43BD42FA-8C34-4624-939D-D20C0AC25559}"/>
    <hyperlink ref="C1925" r:id="rId1833" display="https://smmarkets.ph/20545924-hoegaarden-rosee-2-1bundle-750ml.html" xr:uid="{3A5C0908-066C-4B41-B299-A6F2CE184036}"/>
    <hyperlink ref="C1924" r:id="rId1834" display="https://smmarkets.ph/20553198-robert-mondavi-napa-cabernet-sauv-750ml.html" xr:uid="{32B30695-8779-43A1-9F00-05184535720A}"/>
    <hyperlink ref="C1923" r:id="rId1835" display="https://smmarkets.ph/20553368-don-julio-blanco-tequila-750ml.html" xr:uid="{2D7A9B70-61D7-4F3F-A31F-1A551C5B5B28}"/>
    <hyperlink ref="C1922" r:id="rId1836" display="https://smmarkets.ph/20553369-don-julio-anejo-tequila-750ml.html" xr:uid="{09624657-31BF-47D9-8607-59B8634620BA}"/>
    <hyperlink ref="C1921" r:id="rId1837" display="https://smmarkets.ph/20553370-don-julio-reposado-tequila-750ml.html" xr:uid="{57D183E4-690B-425E-97CD-76B0B1DA1934}"/>
    <hyperlink ref="C1920" r:id="rId1838" display="https://smmarkets.ph/20553502-penfolds-bin-8-shiraz-cabernet-750ml.html" xr:uid="{87EA87E2-5E2E-4EC2-AC56-17F4B9E57BBE}"/>
    <hyperlink ref="C1919" r:id="rId1839" display="https://smmarkets.ph/2017450016-tanduay-rhum-65-750ml.html" xr:uid="{F25945A0-C31C-46DB-880C-871DB4431203}"/>
    <hyperlink ref="C1918" r:id="rId1840" display="https://smmarkets.ph/2032227001-arbor-mist-exotic-fruit-zinfandel-750ml.html" xr:uid="{0BCCC249-7BB4-4127-8612-ABFD42A3B453}"/>
    <hyperlink ref="C1917" r:id="rId1841" display="https://smmarkets.ph/2032227004-arbor-mist-tropical-fruits-chard-750ml.html" xr:uid="{FB981A27-4DD8-4863-B40C-34AD24699A9D}"/>
    <hyperlink ref="C1916" r:id="rId1842" display="https://smmarkets.ph/20448975-empi-light-with-free-club-mix-save-p25-750ml-350ml.html" xr:uid="{ED1CF77A-8C1A-4D8F-BAA6-D0D50A1F11C3}"/>
    <hyperlink ref="C1915" r:id="rId1843" display="https://smmarkets.ph/20162537-hardys-vr-hamper-750ml-2pcs.html" xr:uid="{0BECD030-0D34-4F3F-8962-5A4AF040FE25}"/>
    <hyperlink ref="C1914" r:id="rId1844" display="https://smmarkets.ph/20197282-fortunella-red-wine-750ml-2pcs.html" xr:uid="{AFF897A9-7B56-467B-A092-A5A68AA1637F}"/>
    <hyperlink ref="C1913" r:id="rId1845" display="https://smmarkets.ph/20295913-yellow-tail-pink-moscato-750ml-2pcs.html" xr:uid="{C65700DC-68A0-42FD-8EB9-D883A1F6D63E}"/>
    <hyperlink ref="C1912" r:id="rId1846" display="https://smmarkets.ph/20295915-yellow-tail-shiraz-750ml-2pcs.html" xr:uid="{CDBE0E78-8DFB-4141-9D1A-898A6546FE7F}"/>
    <hyperlink ref="C1911" r:id="rId1847" display="https://smmarkets.ph/20295918-yellow-tail-cabernet-sauvignon-750ml-2pcs.html" xr:uid="{5704CC90-205C-4E0A-A955-59C011ACD3C0}"/>
    <hyperlink ref="C1910" r:id="rId1848" display="https://smmarkets.ph/20310190-the-glenlivet-12yo-bag-750ml-2pcs.html" xr:uid="{34BC6D0B-7D47-403F-86B5-CA911FE2308B}"/>
    <hyperlink ref="C1909" r:id="rId1849" display="https://smmarkets.ph/20361499-wolf-blass-cabernet-sauvignon-750ml-2pcs.html" xr:uid="{16D87B2E-74FE-4787-BBE9-CAA5E122ADD6}"/>
    <hyperlink ref="C1908" r:id="rId1850" display="https://smmarkets.ph/20362429-wolf-blass-yellow-label-sauvignon-750ml-2pcs.html" xr:uid="{7DCE1210-AC60-4B95-A1A3-4DF01A239B38}"/>
    <hyperlink ref="C1907" r:id="rId1851" display="https://smmarkets.ph/20367340-beringer-founders-cabernet-sauvignon-750ml-2pcs.html" xr:uid="{18E62BFB-926E-4AD2-9938-B00FDA970AFE}"/>
    <hyperlink ref="C1906" r:id="rId1852" display="https://smmarkets.ph/20367341-beringer-fndrs-merlot-750ml-2pcs.html" xr:uid="{07985B80-8B02-4A69-B461-1EE7BE2158DE}"/>
    <hyperlink ref="C1905" r:id="rId1853" display="https://smmarkets.ph/20373653-wolf-blass-yellow-label-cabernet-sauvignon-750ml-2pcs.html" xr:uid="{5E500883-E125-4FF2-BA6F-C0D9CC572179}"/>
    <hyperlink ref="C1904" r:id="rId1854" display="https://smmarkets.ph/20397187-tavernello-lambrusco-hamper-750ml-2pcs.html" xr:uid="{04CF0E82-023F-476D-988E-685CE59E1A17}"/>
    <hyperlink ref="C1903" r:id="rId1855" display="https://smmarkets.ph/20402882-napoleon-vsop-with-free-tshirt-750ml-2pcs.html" xr:uid="{0BF5F475-B2E7-4057-B147-2964E2F7CE54}"/>
    <hyperlink ref="C1902" r:id="rId1856" display="https://smmarkets.ph/20434158-fortant-d-france-chardonay-750ml-2pcs.html" xr:uid="{0BEB315C-2646-4803-9792-BC7F6483460E}"/>
    <hyperlink ref="C1901" r:id="rId1857" display="https://smmarkets.ph/20434159-fortant-d-france-cabernet-sauvignon-750ml-2pcs.html" xr:uid="{52D971ED-8462-473F-A09A-6DC4F9467B2B}"/>
    <hyperlink ref="C1900" r:id="rId1858" display="https://smmarkets.ph/20438382-carlo-rossi-red-moscato-750ml-2pcs.html" xr:uid="{0F34EE96-3B1C-4C14-85A8-359BD963267E}"/>
    <hyperlink ref="C1899" r:id="rId1859" display="https://smmarkets.ph/20463860-wild-turkey-81-750ml-2pcs.html" xr:uid="{9FC8D32B-2145-4B79-83BE-928AE4384CA5}"/>
    <hyperlink ref="C1898" r:id="rId1860" display="https://smmarkets.ph/20463861-wild-turkey-american-honey-750ml-2pcs.html" xr:uid="{0AFABD76-2BB8-4542-AD02-53805F7FEBC5}"/>
    <hyperlink ref="C1897" r:id="rId1861" display="https://smmarkets.ph/20466784-hardys-vr-moscato-750ml-2pcs.html" xr:uid="{ACBB8949-6CCF-4E91-9A12-B1D225C6035B}"/>
    <hyperlink ref="C1896" r:id="rId1862" display="https://smmarkets.ph/20466785-hardys-vr-chardonnay-750ml-2pcs.html" xr:uid="{B08B98C6-A348-416E-BA9E-1AA40C09C3BD}"/>
    <hyperlink ref="C1895" r:id="rId1863" display="https://smmarkets.ph/20466786-hardys-vr-shiraz-750ml-2pcs.html" xr:uid="{48F0F5C9-939F-4745-B509-93E9D4EAD701}"/>
    <hyperlink ref="C1894" r:id="rId1864" display="https://smmarkets.ph/20466787-hardys-vr-merlot-750ml-2pcs.html" xr:uid="{9AE210F5-4DA5-4859-B56A-774A2F3E1BFE}"/>
    <hyperlink ref="C1893" r:id="rId1865" display="https://smmarkets.ph/20466788-hardys-vr-cabernet-sauvignon-750ml-2pcs.html" xr:uid="{A7008CD5-E0D7-4B51-B5AE-80BCA4040B07}"/>
    <hyperlink ref="C1892" r:id="rId1866" display="https://smmarkets.ph/20473085-tanqueray-dry-gin-750ml-2pcs.html" xr:uid="{3F5E6A11-3522-4172-941D-45D7D66F2617}"/>
    <hyperlink ref="C1891" r:id="rId1867" display="https://smmarkets.ph/20522304-dona-elena-sangria-save-p25-750ml-2pcs.html" xr:uid="{B2772246-E3EA-4EB9-B016-C64885C40C9E}"/>
    <hyperlink ref="C1890" r:id="rId1868" display="https://smmarkets.ph/20522867-jacobs-creek-shiraz-save-p100-750ml-2pcs.html" xr:uid="{57149484-E933-4053-81E7-7776F24C17BA}"/>
    <hyperlink ref="C1889" r:id="rId1869" display="https://smmarkets.ph/20522868-jacobs-creek-merlot-save-p100-750ml-2pcs.html" xr:uid="{9C655263-5A73-46E8-992E-C4A5189D10FE}"/>
    <hyperlink ref="C1888" r:id="rId1870" display="https://smmarkets.ph/20523716-william-lawsons-whisky-save-p100-750ml-2pcs.html" xr:uid="{3EE04EF9-8AA6-4001-A6FC-5D67998A70E9}"/>
    <hyperlink ref="C1887" r:id="rId1871" display="https://smmarkets.ph/20524257-lolea-sangria-with-free-750ml-2pcs.html" xr:uid="{F52791D0-0ED2-4D36-89D9-8CA186F0F3E8}"/>
    <hyperlink ref="C1886" r:id="rId1872" display="https://smmarkets.ph/20539563-woodbridge-merlot-save-p100-750ml-2pcs.html" xr:uid="{B2EBE1D4-68AA-4E57-944E-26D85F577B07}"/>
    <hyperlink ref="C1885" r:id="rId1873" display="https://smmarkets.ph/20539565-woodbridge-c-red-save-p100-750ml-2pcs.html" xr:uid="{46AEACF7-AB45-4FDE-8DCD-8E72A7783434}"/>
    <hyperlink ref="C1884" r:id="rId1874" display="https://smmarkets.ph/20539566-woodbridge-c-sauvignon-save-p100-750ml-2pcs.html" xr:uid="{D1C7361C-D0B3-427E-9C66-6712AB84EB03}"/>
    <hyperlink ref="C1883" r:id="rId1875" display="https://smmarkets.ph/20539569-bombay-sapphire-with-free-750ml-2pcs.html" xr:uid="{65709623-A98C-4A54-9A7E-93963DD46460}"/>
    <hyperlink ref="C1882" r:id="rId1876" display="https://smmarkets.ph/20543028-yellow-tail-with-free-750ml-2pcs.html" xr:uid="{F3903C8C-7FB8-4B67-BE57-38AC92017796}"/>
    <hyperlink ref="C1881" r:id="rId1877" display="https://smmarkets.ph/20544214-terranoble-cab-sauv-save-p50-750ml-2pcs.html" xr:uid="{EFD6521F-47BA-4183-8560-1853593AA918}"/>
    <hyperlink ref="C1880" r:id="rId1878" display="https://smmarkets.ph/20544215-terranoble-merlot-save-p50-750ml-2pcs.html" xr:uid="{EFE37D8E-4594-47DC-9341-C8DF537B30E0}"/>
    <hyperlink ref="C1879" r:id="rId1879" display="https://smmarkets.ph/20546051-do-a-elena-red-wine-save-p25-00-750ml-2pcs.html" xr:uid="{BD9C7855-BDD7-4DD6-AD32-BE5A080C42C9}"/>
    <hyperlink ref="C1878" r:id="rId1880" display="https://smmarkets.ph/20162542-vino-fontana-by-hamper-750ml-3pcs.html" xr:uid="{A676C611-86F9-4BDA-BF44-5609F8AE3928}"/>
    <hyperlink ref="C1877" r:id="rId1881" display="https://smmarkets.ph/20402883-maria-clara-sangria-with-free-ecobag-750ml-3pcs.html" xr:uid="{357DCDCA-4EC6-4A43-AB31-3F565EC4AB80}"/>
    <hyperlink ref="C1876" r:id="rId1882" display="https://smmarkets.ph/20466593-primera-light-brandy-750ml-3pcs.html" xr:uid="{CD902CE8-8900-43F6-AA87-7D87FA89295D}"/>
    <hyperlink ref="C1875" r:id="rId1883" display="https://smmarkets.ph/20469795-woomera-750ml-3pcs.html" xr:uid="{A4E2C013-EC49-4880-806F-915C4D0B6FE9}"/>
    <hyperlink ref="C1874" r:id="rId1884" display="https://smmarkets.ph/20539567-hardys-nottage-hill-shiraz-with-free-750ml-3pcs.html" xr:uid="{FFD2E1A7-0774-4CFD-992A-A6A97193E4A8}"/>
    <hyperlink ref="C1873" r:id="rId1885" display="https://smmarkets.ph/20539568-hardys-nottage-hill-chardonny-with-free-750ml-3pcs.html" xr:uid="{ACDA7314-ECEB-403D-81A7-B2A7657EADEA}"/>
    <hyperlink ref="C1872" r:id="rId1886" display="https://smmarkets.ph/20543129-woomera-funpack-save-p36-00-750ml-3pcs.html" xr:uid="{ACE3143C-5728-45C8-BEAD-19CD5A1A525C}"/>
    <hyperlink ref="C1871" r:id="rId1887" display="https://smmarkets.ph/20553503-novellino-hamper-750ml-3pcs.html" xr:uid="{FBD4B99F-E4E4-4F84-A15C-293086B2CB9C}"/>
    <hyperlink ref="C1870" r:id="rId1888" display="https://smmarkets.ph/20429763-carlo-rossi-sweet-red-750ml-6pcs.html" xr:uid="{9797A7FC-3F3D-488C-84E4-0D3BEE68D640}"/>
    <hyperlink ref="C1869" r:id="rId1889" display="https://smmarkets.ph/20034682-remy-martin-vsop-gift-pack-70cl.html" xr:uid="{83C542C7-4F96-493F-A5CE-A647045671FC}"/>
    <hyperlink ref="C1868" r:id="rId1890" display="https://smmarkets.ph/20197465-montes-classic-cabernet-sauvignon-hamper.html" xr:uid="{B1E7DB48-4900-4AEB-8397-0448C89B7910}"/>
    <hyperlink ref="C1867" r:id="rId1891" display="https://smmarkets.ph/20270732-blue-mt-wine-bag.html" xr:uid="{0E1254E2-EB72-4B68-95EC-99E5C2D478B8}"/>
    <hyperlink ref="C1866" r:id="rId1892" display="https://smmarkets.ph/20558859-coles-urban-coffee-decaf-almond-52g-10pack.html" xr:uid="{824A8C5A-2B05-4901-AB6F-BA3E6CEA6977}"/>
    <hyperlink ref="C1865" r:id="rId1893" display="https://smmarkets.ph/20558860-coles-urban-coffee-strong-almond-52g-10pack.html" xr:uid="{23D6D8FB-7F01-4101-9082-FB6F3EB7F161}"/>
    <hyperlink ref="C1864" r:id="rId1894" display="https://smmarkets.ph/2085369-philbrand-sweet-lemonsito-puree-1kg.html" xr:uid="{77AAD1E1-4E16-4F54-A8DF-610A6609D90B}"/>
    <hyperlink ref="C1863" r:id="rId1895" display="https://smmarkets.ph/20551829-sm-bonus-distilled-water-1l.html" xr:uid="{03067895-00F8-4D31-A0DD-045F3833CBB4}"/>
    <hyperlink ref="C1862" r:id="rId1896" display="https://smmarkets.ph/20557988-daley-street-dark-roast-coffee-bean-200g.html" xr:uid="{E9A729F9-5F04-475E-AA53-3C953C9F8609}"/>
    <hyperlink ref="C1861" r:id="rId1897" display="https://smmarkets.ph/20557978-daley-street-medium-coffee-beans-200g.html" xr:uid="{3675059F-F1BE-4507-9F55-34AAFAD403F7}"/>
    <hyperlink ref="C1860" r:id="rId1898" display="https://smmarkets.ph/20547014-sm-bonus-fp-orange-juice-200ml.html" xr:uid="{257DC732-1E78-4FDB-A6BE-9AA5B0159680}"/>
    <hyperlink ref="C1859" r:id="rId1899" display="https://smmarkets.ph/20560183-agimat-gin-700ml.html" xr:uid="{7375937C-8043-43AE-ACD6-0CFCB9B5E71A}"/>
    <hyperlink ref="C1858" r:id="rId1900" display="https://smmarkets.ph/20560484-ube-cream-liqueur-700ml.html" xr:uid="{EB818DA4-BFBD-4EB0-9360-2CD65B3B1A61}"/>
    <hyperlink ref="C1857" r:id="rId1901" display="https://smmarkets.ph/20560485-kanto-vodka-salted-caramel-700ml.html" xr:uid="{A53DF286-F11E-4FB8-8F1F-BD464163231E}"/>
    <hyperlink ref="C1856" r:id="rId1902" display="https://smmarkets.ph/20561113-c2-peach-1l.html" xr:uid="{80276E4F-F580-4F23-BE9D-8412BE42DCC7}"/>
    <hyperlink ref="C1855" r:id="rId1903" display="https://smmarkets.ph/20561112-c2-peach-solo-230ml.html" xr:uid="{3FB46733-7C44-47A3-B8D0-3CD47312A79E}"/>
    <hyperlink ref="C1854" r:id="rId1904" display="https://smmarkets.ph/20561111-c2-peach-500ml.html" xr:uid="{F46AF591-8803-4A26-87ED-FD74635523F1}"/>
    <hyperlink ref="C1853" r:id="rId1905" display="https://smmarkets.ph/20561488-mogu-mogu-jelly-lychee-with-nata-150g.html" xr:uid="{77B83F2F-252E-4A14-A6C6-78C908C4C986}"/>
    <hyperlink ref="C1852" r:id="rId1906" display="https://smmarkets.ph/20561489-mogu-mogu-jelly-strawberry-with-nata-150g.html" xr:uid="{469EFB27-2D2B-4F81-A375-F1FECEE8A2A5}"/>
    <hyperlink ref="C1851" r:id="rId1907" display="https://smmarkets.ph/20381188-turmeric-calamansi-tea-180g.html" xr:uid="{A0D90262-1945-4A16-9C8B-C35311A5569D}"/>
    <hyperlink ref="C1850" r:id="rId1908" display="https://smmarkets.ph/20381191-aldi-foods-turmericwt-calamansi-500g.html" xr:uid="{2D91908A-BE46-4D3E-AEEA-6CAB1B4160A3}"/>
    <hyperlink ref="C1849" r:id="rId1909" display="https://smmarkets.ph/20542952-starbucks-frappucino-coffee-280ml.html" xr:uid="{084367C5-DE5B-4192-8712-845DF295238B}"/>
    <hyperlink ref="C1848" r:id="rId1910" display="https://smmarkets.ph/20542951-starbucks-frappucino-mocha-280ml.html" xr:uid="{786C97A5-5BBC-44D4-A257-5F3FCB272F43}"/>
    <hyperlink ref="C1847" r:id="rId1911" display="https://smmarkets.ph/20542950-starbucks-double-shot-espresso-220ml.html" xr:uid="{3BD3EC31-BA39-49C4-9A2E-790FAD856D66}"/>
    <hyperlink ref="C1846" r:id="rId1912" display="https://smmarkets.ph/20561725-jele-beautie-drink-black-curran-150ml.html" xr:uid="{4F1F5BC3-3A73-4B32-8572-CE508FC887BB}"/>
    <hyperlink ref="C1845" r:id="rId1913" display="https://smmarkets.ph/20561726-jele-beautie-drink-acai-berry-140ml.html" xr:uid="{151AEE98-C509-4E7D-882B-70A6D54467B6}"/>
    <hyperlink ref="C1844" r:id="rId1914" display="https://smmarkets.ph/20561727-jele-beautie-drink-grape-150ml.html" xr:uid="{FC2F61C8-6EA5-46A9-8E92-4BFD60B8F0DE}"/>
    <hyperlink ref="C1843" r:id="rId1915" display="https://smmarkets.ph/20197315-jbh-buko-juice-12oz.html" xr:uid="{1FCBE3BA-4403-4BE6-B596-54E5E4FBEAC6}"/>
    <hyperlink ref="C1842" r:id="rId1916" display="https://smmarkets.ph/20197316-jbh-buko-juice-16oz.html" xr:uid="{0B29095F-9C4B-4A72-A52F-6DC659A64B2B}"/>
    <hyperlink ref="C1841" r:id="rId1917" display="https://smmarkets.ph/20063963-minute-maid-nutri-plus-orange-mango-330ml.html" xr:uid="{0DEDE0F3-17CE-4279-A564-068B2BCA6D9B}"/>
    <hyperlink ref="C1840" r:id="rId1918" display="https://smmarkets.ph/10006424-absolute-distilled-water-1l.html" xr:uid="{70B5AC87-F9FE-410C-8DF1-DA75FD4214A6}"/>
    <hyperlink ref="C1839" r:id="rId1919" display="https://smmarkets.ph/10110129-coke-pet-regular-500ml.html" xr:uid="{3543F9E8-AFEF-447B-8834-287AF7D5076D}"/>
    <hyperlink ref="C1838" r:id="rId1920" display="https://smmarkets.ph/20013161-coke-zero-500ml.html" xr:uid="{7BD70A37-FFBC-460E-9014-C1E2590D5CD4}"/>
    <hyperlink ref="C1837" r:id="rId1921" display="https://smmarkets.ph/10098978-coke-pet-light-500ml.html" xr:uid="{B3340E8B-0CF9-4FDC-9F2D-DBB2F1851EF7}"/>
    <hyperlink ref="C1836" r:id="rId1922" display="https://smmarkets.ph/10166924-royal-pet-tru-orange-500ml.html" xr:uid="{CACB0F80-B858-4B29-857B-84B4D6493C42}"/>
    <hyperlink ref="C1835" r:id="rId1923" display="https://smmarkets.ph/2080267-cream-all-creamer-5g-24pcs.html" xr:uid="{FE610EA4-EAD5-4CC8-9669-BB9F9161533C}"/>
    <hyperlink ref="C1834" r:id="rId1924" display="https://smmarkets.ph/20449796-7up-regular-2l.html" xr:uid="{EC905166-3591-4104-9111-F99B9CCD4133}"/>
    <hyperlink ref="C1833" r:id="rId1925" display="https://smmarkets.ph/20461887-nescafe-gold-intense-50g.html" xr:uid="{14FE9CDF-402B-41D9-A38A-7AB0141AEE16}"/>
    <hyperlink ref="C1832" r:id="rId1926" display="https://smmarkets.ph/20557481-24-seven-d-life-apple-juice-200ml.html" xr:uid="{44B4CA37-E61A-43C2-8957-433D5AD133DC}"/>
    <hyperlink ref="C1831" r:id="rId1927" display="https://smmarkets.ph/20557994-24-seven-d-life-orange-juice-200ml.html" xr:uid="{4F42AA2B-E9CE-4624-B432-9020290EAB9B}"/>
    <hyperlink ref="C1830" r:id="rId1928" display="https://smmarkets.ph/20367087-2m-blend-cofee-mal-mangosteen-15g-10pcs.html" xr:uid="{2A4CA69D-7E04-42EB-8E27-3C8966D46A69}"/>
    <hyperlink ref="C1829" r:id="rId1929" display="https://smmarkets.ph/10156359-7up-pet-regular-600ml.html" xr:uid="{035B71E5-92C3-46E4-A203-B2FF4E39A70E}"/>
    <hyperlink ref="C1828" r:id="rId1930" display="https://smmarkets.ph/20098995-apple-eve-juice-natural-cranberry-64oz.html" xr:uid="{3DDC6833-EBB1-461A-AB13-8788997CB98F}"/>
    <hyperlink ref="C1827" r:id="rId1931" display="https://smmarkets.ph/20098998-apple-eve-juice-natural-style-64oz.html" xr:uid="{ECE3A6FF-14C0-473B-81B2-2DB242F10F0A}"/>
    <hyperlink ref="C1826" r:id="rId1932" display="https://smmarkets.ph/20098999-apple-eve-juice-apple-64oz.html" xr:uid="{BE588D37-F155-4B93-8626-2693E1D08B06}"/>
    <hyperlink ref="C1825" r:id="rId1933" display="https://smmarkets.ph/20398604-bahi-ginger-tea-powder-180g.html" xr:uid="{556AE42A-709A-47B9-A6F2-BC3625C01852}"/>
    <hyperlink ref="C1824" r:id="rId1934" display="https://smmarkets.ph/20542200-blend-45-malunggay-doble-pack-52g-10pcs.html" xr:uid="{BE33B53C-7170-46EA-A21B-2263980F6DBF}"/>
    <hyperlink ref="C1823" r:id="rId1935" display="https://smmarkets.ph/20310410-blend45-kape-pinoy-kondensada-20g-10pcs.html" xr:uid="{2B2C925F-183A-4E80-95B1-5A4A81282CBE}"/>
    <hyperlink ref="C1822" r:id="rId1936" display="https://smmarkets.ph/20360487-bos-coffee-barako-blend-ground-250g.html" xr:uid="{CE0C1D75-C18E-442C-8A7E-1A9433282558}"/>
    <hyperlink ref="C1821" r:id="rId1937" display="https://smmarkets.ph/20360486-bos-coffee-barista-blend-ground-250g.html" xr:uid="{03A10EA6-F53E-4FA6-B954-9F15B9D7026F}"/>
    <hyperlink ref="C1820" r:id="rId1938" display="https://smmarkets.ph/20360485-bos-coffee-highland-prime-beans-250g.html" xr:uid="{AC56ACA9-7831-4215-8FCC-B6C9E1E23C3F}"/>
    <hyperlink ref="C1819" r:id="rId1939" display="https://smmarkets.ph/2005819005-bon-vivant-coffee-french-van-250g.html" xr:uid="{64DDD2C4-224F-46FB-B046-A5AEECA1A589}"/>
    <hyperlink ref="C1818" r:id="rId1940" display="https://smmarkets.ph/2005819012-bon-vivant-coffee-hazelnut-250g.html" xr:uid="{0775E567-BF7F-4B0D-AB31-D490FC881E5D}"/>
    <hyperlink ref="C1817" r:id="rId1941" display="https://smmarkets.ph/2005819002-bon-vivant-coffee-irish-cream-250g.html" xr:uid="{C3D97039-AD59-445F-B5B4-E2C5F3625B8F}"/>
    <hyperlink ref="C1816" r:id="rId1942" display="https://smmarkets.ph/2005819001-bon-vivant-coffee-viennese-roast-250g.html" xr:uid="{78BA7FF9-85E7-4CDF-B2C4-DDCFF1CB30CB}"/>
    <hyperlink ref="C1815" r:id="rId1943" display="https://smmarkets.ph/20166027-bundaberg-ginger-beer-375ml.html" xr:uid="{A5AA5318-58EE-4022-BC72-7E47185986F9}"/>
    <hyperlink ref="C1814" r:id="rId1944" display="https://smmarkets.ph/20166293-bundaberg-ginger-beer-375ml-4pcs.html" xr:uid="{A3FCFE09-28C8-438C-ABC1-691C3624ED85}"/>
    <hyperlink ref="C1813" r:id="rId1945" display="https://smmarkets.ph/20358169-cadbury-3-in-1-hot-chocolate-drink-13pcs-30g.html" xr:uid="{6FC382AB-7B35-4F00-AF9A-7B3597B05678}"/>
    <hyperlink ref="C1812" r:id="rId1946" display="https://smmarkets.ph/10019092-cafe-barako-de-lipa-coffee-350g.html" xr:uid="{AB11B5BF-39EA-4477-BE14-0B65F94FDAC8}"/>
    <hyperlink ref="C1811" r:id="rId1947" display="https://smmarkets.ph/2008742-cafe-puro-ep-100g.html" xr:uid="{2D52CB8A-182A-4E12-996E-858C55DDBD4D}"/>
    <hyperlink ref="C1810" r:id="rId1948" display="https://smmarkets.ph/2008621-cafe-puro-ep-25g.html" xr:uid="{C096A2A2-8BAD-47BD-B619-92D7546E25AE}"/>
    <hyperlink ref="C1809" r:id="rId1949" display="https://smmarkets.ph/2008647-cafe-puro-ep-50g.html" xr:uid="{15A0B561-4A74-4144-9C80-FF5C810F652D}"/>
    <hyperlink ref="C1808" r:id="rId1950" display="https://smmarkets.ph/2028514-cafe-puro-glass-regency-50g.html" xr:uid="{91740D78-4C2F-42D5-B9DB-8D0B2F20261E}"/>
    <hyperlink ref="C1807" r:id="rId1951" display="https://smmarkets.ph/20444614-carica-guyabano-tea-2g-10pcs.html" xr:uid="{33CC66A2-E121-49F6-9622-2CCE06717D09}"/>
    <hyperlink ref="C1806" r:id="rId1952" display="https://smmarkets.ph/20436238-carica-lemongrass-tea-2g-10pcs.html" xr:uid="{0BE12192-DE4F-4168-8F99-351CD00C5CBF}"/>
    <hyperlink ref="C1805" r:id="rId1953" display="https://smmarkets.ph/20436241-carica-mangosteen-tea-3g-10pcs.html" xr:uid="{AAF8A6F2-6687-4888-A37F-2F5AFE170242}"/>
    <hyperlink ref="C1804" r:id="rId1954" display="https://smmarkets.ph/10158472-choko-choko-refill-50pcs.html" xr:uid="{9CA0AB43-86D2-4F68-B3D9-6FF43EBCFF88}"/>
    <hyperlink ref="C1803" r:id="rId1955" display="https://smmarkets.ph/20493684-coke-can-save-15-php-320ml-6pcs.html" xr:uid="{8C940E0B-C4AF-4D64-B718-51B8971EDE2D}"/>
    <hyperlink ref="C1802" r:id="rId1956" display="https://smmarkets.ph/20493685-coke-zero-can-save-p15-320ml-6pcs.html" xr:uid="{3ABDEF71-235F-4864-9A18-7C54BFECC691}"/>
    <hyperlink ref="C1801" r:id="rId1957" display="https://smmarkets.ph/10006289-del-monte-canned-pineapple-juice-2t-530ml.html" xr:uid="{54CA16E1-DAE5-4CFA-9EC4-AF191C020343}"/>
    <hyperlink ref="C1800" r:id="rId1958" display="https://smmarkets.ph/20100495-del-monte-juice-202-pineapple-orange-220ml.html" xr:uid="{F8EB38F7-2CE0-4FCE-A6FC-3CA88EDE8F68}"/>
    <hyperlink ref="C1799" r:id="rId1959" display="https://smmarkets.ph/20450011-del-monte-four-seasons-save-10-220ml-6pcs.html" xr:uid="{A5ACEA8D-FF1C-462F-9A12-1BFFC588255F}"/>
    <hyperlink ref="C1798" r:id="rId1960" display="https://smmarkets.ph/20442491-del-monte-heart-smart-pineapple-save-10-220ml-6pcs.html" xr:uid="{24D6C632-7EBB-4946-86E4-94B4321AE8C4}"/>
    <hyperlink ref="C1797" r:id="rId1961" display="https://smmarkets.ph/20441319-del-monte-pineapple-ace-save-10-220ml-6pcs.html" xr:uid="{BA83B112-86FC-4FE7-85A2-BBD9377AC42D}"/>
    <hyperlink ref="C1796" r:id="rId1962" display="https://smmarkets.ph/20441198-del-monte-pineapple-fiber-enriched-save-10-220ml-6pcs.html" xr:uid="{2A3E2D81-7F36-4406-9817-E4755AB17173}"/>
    <hyperlink ref="C1795" r:id="rId1963" display="https://smmarkets.ph/20450009-del-monte-sweetened-pineapple-save-10-220ml-6pcs.html" xr:uid="{897284F7-6FB6-49EC-BCD0-84077E9C7CC5}"/>
    <hyperlink ref="C1794" r:id="rId1964" display="https://smmarkets.ph/20279547-evian-natural-mineral-water-330ml.html" xr:uid="{CBA21339-AFF6-4436-A500-87EA2FD86E3B}"/>
    <hyperlink ref="C1793" r:id="rId1965" display="https://smmarkets.ph/20556436-extra-joss-maxx-mixed-fruits-237ml.html" xr:uid="{F810B014-5F74-4610-AF3C-C4F72A81443F}"/>
    <hyperlink ref="C1792" r:id="rId1966" display="https://smmarkets.ph/20556437-extra-joss-maxx-mixed-berries-237ml.html" xr:uid="{3D5D1991-E967-4F5E-85B9-59194C1B4512}"/>
    <hyperlink ref="C1791" r:id="rId1967" display="https://smmarkets.ph/20557633-folgers-classic-roast-coffee-1-14kg.html" xr:uid="{1CA1585F-317C-4537-9C7F-9E94F0292A89}"/>
    <hyperlink ref="C1790" r:id="rId1968" display="https://smmarkets.ph/2003969-freshco-mango-puree-1-2gal.html" xr:uid="{114C2D03-BE4D-4ED3-94D4-DD4ACD3E6EBF}"/>
    <hyperlink ref="C1789" r:id="rId1969" display="https://smmarkets.ph/2003955-freshco-mango-puree-1l.html" xr:uid="{280016A3-1536-4912-B5DD-655938DB0140}"/>
    <hyperlink ref="C1788" r:id="rId1970" display="https://smmarkets.ph/20156883-fresh-fruit-shake-12oz.html" xr:uid="{6DC6DC41-6E24-48ED-A839-1C4EB916AFD8}"/>
    <hyperlink ref="C1787" r:id="rId1971" display="https://smmarkets.ph/20156884-fresh-fruit-shake-16oz.html" xr:uid="{4E2E7481-EE99-47AB-96AC-073232FBEA82}"/>
    <hyperlink ref="C1786" r:id="rId1972" display="https://smmarkets.ph/20408379-gatorade-blue-bolt-500ml-5pcs-1pc.html" xr:uid="{FF0C6860-D687-4731-BE65-4925A4529413}"/>
    <hyperlink ref="C1785" r:id="rId1973" display="https://smmarkets.ph/20557900-gatorade-citrus-quench-no-sugar-1-5l.html" xr:uid="{DAC06A5F-B2FC-418E-A9F6-28F293BD0913}"/>
    <hyperlink ref="C1784" r:id="rId1974" display="https://smmarkets.ph/20499867-gatorade-ion-save-p15-500ml-4pack.html" xr:uid="{1D1DC3C7-84AD-475F-8564-AD671B84D365}"/>
    <hyperlink ref="C1783" r:id="rId1975" display="https://smmarkets.ph/20549959-gaya-farm-pulpy-aloe-vera-1-5l.html" xr:uid="{FB3A64C4-379C-48E5-A16C-BE5D4003F8F7}"/>
    <hyperlink ref="C1782" r:id="rId1976" display="https://smmarkets.ph/20549960-gaya-farm-sweet-white-peach-1-5l.html" xr:uid="{7C3D81EF-EA27-4459-8127-0CDF6074283E}"/>
    <hyperlink ref="C1781" r:id="rId1977" display="https://smmarkets.ph/10206794-golden-spoon-banaba-tea-40g.html" xr:uid="{FF13FADF-110C-4B08-B843-21934925DAAE}"/>
    <hyperlink ref="C1780" r:id="rId1978" display="https://smmarkets.ph/20304992-golden-spoon-sambong-herbal-tea-24g-12pcs.html" xr:uid="{C2DFFD3B-A959-40CD-A14C-FB40D3868305}"/>
    <hyperlink ref="C1779" r:id="rId1979" display="https://smmarkets.ph/10177525-golden-mangoes-puree-sweetened-mangoes-1kl.html" xr:uid="{DCF1730A-2510-433D-9EE6-BBC252404D2E}"/>
    <hyperlink ref="C1778" r:id="rId1980" display="https://smmarkets.ph/20172621-gold-leaf-green-tea-2g-25pcs.html" xr:uid="{739C7C40-739A-4B86-8186-3AD96C5A3BE0}"/>
    <hyperlink ref="C1777" r:id="rId1981" display="https://smmarkets.ph/20559433-good-day-coffee-grande-white-10pcs-25g.html" xr:uid="{1366EA54-FF4A-4EDD-B0D8-C6B345D0558A}"/>
    <hyperlink ref="C1776" r:id="rId1982" display="https://smmarkets.ph/20559434-good-day-coffee-grande-white-30pcs-25g.html" xr:uid="{F033A40A-5923-4E0A-AA4C-5B95605C8218}"/>
    <hyperlink ref="C1775" r:id="rId1983" display="https://smmarkets.ph/20303388-goya-everyday-marshmallw-singles-26g.html" xr:uid="{C645C901-AB4A-49A4-92F4-79D1E0A6B93C}"/>
    <hyperlink ref="C1774" r:id="rId1984" display="https://smmarkets.ph/20498304-great-taste-white-twinpack-50g-10pcs.html" xr:uid="{C13229A9-C25B-4110-AF55-DB3421D4B633}"/>
    <hyperlink ref="C1773" r:id="rId1985" display="https://smmarkets.ph/10083911-gyoko-roen-green-tea-pc.html" xr:uid="{EE79C220-C048-4034-923D-4EA6E3FA90BA}"/>
    <hyperlink ref="C1772" r:id="rId1986" display="https://smmarkets.ph/20284434-h-y-jellybee-choco-m-24pcs-76-80g.html" xr:uid="{EA2E8F28-C325-45ED-A1F4-F86B357B7914}"/>
    <hyperlink ref="C1771" r:id="rId1987" display="https://smmarkets.ph/20538550-heineken-beer-silver-can-330ml.html" xr:uid="{D02445A6-758D-49A7-A34A-769AD83B0279}"/>
    <hyperlink ref="C1770" r:id="rId1988" display="https://smmarkets.ph/20538552-heineken-beer-silver-bottle-330ml.html" xr:uid="{D378153A-D3A4-4F90-872E-D8F10B019091}"/>
    <hyperlink ref="C1769" r:id="rId1989" display="https://smmarkets.ph/20536512-ichitan-thai-milk-coffee-310ml.html" xr:uid="{D6A2FED1-C466-49D9-A7D1-4BC45E828653}"/>
    <hyperlink ref="C1768" r:id="rId1990" display="https://smmarkets.ph/20536511-ichitan-thai-milk-tea-310ml.html" xr:uid="{4DFF83E1-EF39-4332-98BE-C188C96DB340}"/>
    <hyperlink ref="C1767" r:id="rId1991" display="https://smmarkets.ph/20426353-ito-en-matcha-peppermint-tea-30g-20pcs.html" xr:uid="{138CCDE8-C4FC-4E5A-9F42-E4B1DADA957D}"/>
    <hyperlink ref="C1766" r:id="rId1992" display="https://smmarkets.ph/20426355-ito-en-matcha-traditional-tea-30g-20pcs.html" xr:uid="{882B5B3E-A545-4778-9891-0733AD938829}"/>
    <hyperlink ref="C1765" r:id="rId1993" display="https://smmarkets.ph/20426357-ito-en-sweet-matcha-powder-120g-10pcs.html" xr:uid="{ED0450F6-D835-4D64-9A1A-BBB9181DC579}"/>
    <hyperlink ref="C1764" r:id="rId1994" display="https://smmarkets.ph/10082705-ito-en-tea-oolong-2l.html" xr:uid="{FB85CA81-55D9-476E-8694-E5BA2B55A3F7}"/>
    <hyperlink ref="C1763" r:id="rId1995" display="https://smmarkets.ph/20555241-jele-beautie-drink-mixed-fruit-150ml.html" xr:uid="{E69EA236-832C-4FB8-8C69-F4FABB11EA24}"/>
    <hyperlink ref="C1762" r:id="rId1996" display="https://smmarkets.ph/20555242-jele-beautie-drink-lychee-150ml.html" xr:uid="{04657DAE-4D16-4354-B869-56D259020A84}"/>
    <hyperlink ref="C1761" r:id="rId1997" display="https://smmarkets.ph/20555243-jele-beautie-drink-strawberry-150ml.html" xr:uid="{FCAEEB4C-F0BC-457B-8C9E-75749F76E4A3}"/>
    <hyperlink ref="C1760" r:id="rId1998" display="https://smmarkets.ph/20530754-jolly-fresh-100-prune-juice-32oz.html" xr:uid="{644F62BF-4988-4974-8579-75AC52C4E8F2}"/>
    <hyperlink ref="C1759" r:id="rId1999" display="https://smmarkets.ph/20493584-ju-c-juice-citrus-drink-250ml.html" xr:uid="{AE197D68-D447-4B48-B311-6D88104F4CC6}"/>
    <hyperlink ref="C1758" r:id="rId2000" display="https://smmarkets.ph/20161086-just-squeezed-body-and-soul-orange-2l.html" xr:uid="{76F68972-47F2-4C97-A5E8-F6C897398906}"/>
    <hyperlink ref="C1757" r:id="rId2001" display="https://smmarkets.ph/20448226-kancura-herbal-tea-30pcs.html" xr:uid="{125521D1-A444-44C0-80EA-69B14A46651B}"/>
    <hyperlink ref="C1756" r:id="rId2002" display="https://smmarkets.ph/20368211-heineken-beer-in-bottle-330ml.html" xr:uid="{E7207EB6-376B-4553-AB44-94FE33B1B1CB}"/>
    <hyperlink ref="C1755" r:id="rId2003" display="https://smmarkets.ph/20393681-kickstart-barako-coffee-beans-400g.html" xr:uid="{A90DABAE-021B-4AA0-BECE-8DA7304F9A3D}"/>
    <hyperlink ref="C1754" r:id="rId2004" display="https://smmarkets.ph/20292465-kickstart-brewed-awakening-coffee-400g.html" xr:uid="{AC1C461F-4F97-43DB-9642-1B1D0254763C}"/>
    <hyperlink ref="C1753" r:id="rId2005" display="https://smmarkets.ph/20393680-kickstart-brewed-awakening-beans-400g.html" xr:uid="{9DF3742E-DD40-49C0-97DB-11F727D2E6E2}"/>
    <hyperlink ref="C1752" r:id="rId2006" display="https://smmarkets.ph/20368213-heineken-beer-can-500ml.html" xr:uid="{6DBF1A1D-A245-4FEB-97B9-F84E1114A139}"/>
    <hyperlink ref="C1751" r:id="rId2007" display="https://smmarkets.ph/20292466-kickstart-daily-lift-coffee-400g.html" xr:uid="{9C1AE8B7-9F97-4ECA-A388-BAD45E3C47C3}"/>
    <hyperlink ref="C1750" r:id="rId2008" display="https://smmarkets.ph/20393682-kickstart-daily-lift-coffee-beans-400g.html" xr:uid="{973FC1E4-256C-4367-B083-5E49815A341A}"/>
    <hyperlink ref="C1749" r:id="rId2009" display="https://smmarkets.ph/20292464-kickstart-philippine-barako-coffee-400g.html" xr:uid="{8C614C4A-952C-4F9A-A641-32CB5D75761F}"/>
    <hyperlink ref="C1748" r:id="rId2010" display="https://smmarkets.ph/20368212-heineken-beer-can-330ml.html" xr:uid="{6F7EF5C3-4D5E-40C0-99D1-E85ED17C7A44}"/>
    <hyperlink ref="C1747" r:id="rId2011" display="https://smmarkets.ph/10006404-san-miguel-beer-light-can-330ml.html" xr:uid="{57726C3B-8927-4877-8C4B-B579B587065E}"/>
    <hyperlink ref="C1746" r:id="rId2012" display="https://smmarkets.ph/10006410-san-miguel-beer-pale-pilsen-330ml-can.html" xr:uid="{A33F43EE-D757-4768-BFB7-4F71B88DD4BA}"/>
    <hyperlink ref="C1745" r:id="rId2013" display="https://smmarkets.ph/20311634-san-miguel-beer-apple-330ml-can.html" xr:uid="{B159A8A7-23DC-491B-B10E-96CA9B058EAA}"/>
    <hyperlink ref="C1744" r:id="rId2014" display="https://smmarkets.ph/20311635-san-miguel-beer-lemon-330ml-can.html" xr:uid="{53FB07AB-2DDB-41D5-8D89-1EE87C12E1F5}"/>
    <hyperlink ref="C1743" r:id="rId2015" display="https://smmarkets.ph/10006415-san-miguel-beer-super-dry-330ml-can.html" xr:uid="{C1954370-FFAA-497D-B72A-4206C7B33B36}"/>
    <hyperlink ref="C1742" r:id="rId2016" display="https://smmarkets.ph/20050492-san-miguel-premium-all-malt-beer-can-pc.html" xr:uid="{2C2D50DA-2F64-4C10-A22B-0BD8166D51FA}"/>
    <hyperlink ref="C1741" r:id="rId2017" display="https://smmarkets.ph/20144307-tanduay-ice-original-330ml.html" xr:uid="{44D9F6D9-3709-47A3-8F10-C46069ED6033}"/>
    <hyperlink ref="C1740" r:id="rId2018" display="https://smmarkets.ph/20178056-tanduay-ice-alcomix-blue-illusion-330ml.html" xr:uid="{75639022-C74A-4383-B905-054EF1447FC0}"/>
    <hyperlink ref="C1739" r:id="rId2019" display="https://smmarkets.ph/20178057-tanduay-ice-alcomix-red-miracle-330ml.html" xr:uid="{AE1CC8F1-CC4B-4262-8620-0543A68AFDF3}"/>
    <hyperlink ref="C1738" r:id="rId2020" display="https://smmarkets.ph/20225689-tanduay-ice-light-alcomix-pomelo-330ml.html" xr:uid="{2BF72EFD-F8FC-4820-AC56-2FF75478FF2E}"/>
    <hyperlink ref="C1737" r:id="rId2021" display="https://smmarkets.ph/20372930-tanduay-iced-vodka-cranberry-330ml.html" xr:uid="{DF76AFC0-C4B9-43AE-BBC8-96775BAFEB41}"/>
    <hyperlink ref="C1736" r:id="rId2022" display="https://smmarkets.ph/20372931-tanduay-ice-signature-vodka-lemonade-330ml.html" xr:uid="{FAC8ED5A-ABD1-4174-B0CF-65D3128B03DE}"/>
    <hyperlink ref="C1735" r:id="rId2023" display="https://smmarkets.ph/20416139-tiger-beer-black-strong-500ml-can.html" xr:uid="{FECF38B1-05D6-4188-B6AD-D6681554344F}"/>
    <hyperlink ref="C1734" r:id="rId2024" display="https://smmarkets.ph/20004072-cobra-energy-drink-350ml.html" xr:uid="{4077C6A5-4F60-4616-B4D8-5FE4EA374BDE}"/>
    <hyperlink ref="C1733" r:id="rId2025" display="https://smmarkets.ph/20141128-cobra-smart-energy-350ml.html" xr:uid="{44120BB2-3C6D-4A11-BD22-9FA0A28CC03E}"/>
    <hyperlink ref="C1732" r:id="rId2026" display="https://smmarkets.ph/20289763-cobra-berryblast-energy-drink-350ml.html" xr:uid="{87A8F413-3F04-4B92-B1E0-B6CC2C5CEB0B}"/>
    <hyperlink ref="C1731" r:id="rId2027" display="https://smmarkets.ph/10218171-extra-joss-energy-drink-4g-6pcs.html" xr:uid="{BC5A2454-0489-4AC9-92D8-0BF8473D40F1}"/>
    <hyperlink ref="C1730" r:id="rId2028" display="https://smmarkets.ph/20231888-kopiko-l-a-coffee-minibag-25g-10pcs.html" xr:uid="{89EC3383-3212-490B-9091-53A4EE474713}"/>
    <hyperlink ref="C1729" r:id="rId2029" display="https://smmarkets.ph/20099033-gatorade-sports-drink-blue-bolt-500ml-pet.html" xr:uid="{5D6A3EB4-01D7-4692-9672-064445277747}"/>
    <hyperlink ref="C1728" r:id="rId2030" display="https://smmarkets.ph/20099037-gatorade-sports-drink-tropical-500ml-pet.html" xr:uid="{3A2DCE64-7298-4C13-A191-4CAF0B935C2A}"/>
    <hyperlink ref="C1727" r:id="rId2031" display="https://smmarkets.ph/20099036-gatorade-sports-drink-grape-500ml-pet.html" xr:uid="{80187452-54CB-40DF-B709-A428DD55F0BF}"/>
    <hyperlink ref="C1726" r:id="rId2032" display="https://smmarkets.ph/20099035-gatorade-sports-drink-pet-orange-500ml.html" xr:uid="{C4E9AD3F-BB26-4D67-86E3-F95F6DA0D01A}"/>
    <hyperlink ref="C1725" r:id="rId2033" display="https://smmarkets.ph/10187602003-gatorade-sports-drink-blue-bolt-1-5l-pet.html" xr:uid="{AC570865-58F3-465C-912B-2E3484E2161F}"/>
    <hyperlink ref="C1724" r:id="rId2034" display="https://smmarkets.ph/10187602004-gatorade-sports-drink-tropical-fruit-1-5l.html" xr:uid="{BB9913B2-4105-4FE8-9900-ED7689A7421D}"/>
    <hyperlink ref="C1723" r:id="rId2035" display="https://smmarkets.ph/20099215-gatorade-sports-drink-pet-grape-1-5l.html" xr:uid="{B5A96D6E-3959-4964-9718-6FDC589E0201}"/>
    <hyperlink ref="C1722" r:id="rId2036" display="https://smmarkets.ph/20099443-red-bull-energy-drink-supreme-150ml.html" xr:uid="{649813ED-13E0-467D-9A67-9407224E4348}"/>
    <hyperlink ref="C1721" r:id="rId2037" display="https://smmarkets.ph/20056952-sting-energy-drink-strawberry-320ml.html" xr:uid="{889DBBE4-05D1-4C43-BA00-A5EB7B4CD726}"/>
    <hyperlink ref="C1720" r:id="rId2038" display="https://smmarkets.ph/2013694002-big-250-juice-drink-orange-250ml.html" xr:uid="{D76D2C98-2718-4795-A8A9-9C0AA5286453}"/>
    <hyperlink ref="C1719" r:id="rId2039" display="https://smmarkets.ph/20081798-del-monte-juice-drink-heart-smart-pineapple-240ml-canned.html" xr:uid="{36D37B47-01D7-4CA0-9BFC-6A739D4C33F1}"/>
    <hyperlink ref="C1718" r:id="rId2040" display="https://smmarkets.ph/20100492-del-monte-juice-drink-four-seasons-240ml-canned.html" xr:uid="{C8D83E7E-881D-4107-9A77-0100285665FD}"/>
    <hyperlink ref="C1717" r:id="rId2041" display="https://smmarkets.ph/20100491-del-monte-juice-drink-mango-240ml-canned.html" xr:uid="{B7BFD43D-212E-40F5-84DB-64561306D782}"/>
    <hyperlink ref="C1716" r:id="rId2042" display="https://smmarkets.ph/20100487-del-monte-canned-juice-sweetened-pineapple-220ml.html" xr:uid="{7B5ACC7C-5EDB-402C-8889-441B1BFE09AB}"/>
    <hyperlink ref="C1715" r:id="rId2043" display="https://smmarkets.ph/20100074-del-monte-juice-drink-apple-1-3l-canned.html" xr:uid="{79A37CBC-E84C-45A1-A8E8-387204469BBE}"/>
    <hyperlink ref="C1714" r:id="rId2044" display="https://smmarkets.ph/20263693-del-monte-sweetened-pineapple-juice-1l.html" xr:uid="{B571DE35-04D4-4F90-A86F-52516CC8B766}"/>
    <hyperlink ref="C1713" r:id="rId2045" display="https://smmarkets.ph/20263693-del-monte-sweetened-pineapple-juice-1l.html" xr:uid="{702B36DD-9064-4B42-A48B-E56A88DCB832}"/>
    <hyperlink ref="C1712" r:id="rId2046" display="https://smmarkets.ph/20263690-del-monte-juice-drink-pineorange-1l-tetra.html" xr:uid="{831ABBD4-F87B-440B-9C8A-7474D27775F1}"/>
    <hyperlink ref="C1711" r:id="rId2047" display="https://smmarkets.ph/20401268-del-monte-juice-pineapple-heart-smart-1l.html" xr:uid="{8FD8ACA8-9094-45E6-8163-F2E62376235D}"/>
    <hyperlink ref="C1710" r:id="rId2048" display="https://smmarkets.ph/2017753-del-monte-prune-juice-32oz.html" xr:uid="{159A4E8A-B6DB-4765-B5CC-045404F1801A}"/>
    <hyperlink ref="C1709" r:id="rId2049" display="https://smmarkets.ph/20179516-del-monte-fit-n-right-four-seasons-1l.html" xr:uid="{C7C12245-CE15-4F76-A282-2158E3BE1D96}"/>
    <hyperlink ref="C1708" r:id="rId2050" display="https://smmarkets.ph/20061492-del-monte-fit-n-right-pineapple-1l.html" xr:uid="{E0065D5F-1AFD-4358-BC49-472651F96CC4}"/>
    <hyperlink ref="C1707" r:id="rId2051" display="https://smmarkets.ph/20002133003-del-monte-fit-n-right-pineapple-330ml.html" xr:uid="{D26C6D37-7243-478E-B1A6-EBEBCF8ADAC9}"/>
    <hyperlink ref="C1706" r:id="rId2052" display="https://smmarkets.ph/2157967-minute-maid-juice-drink-fresh-orange-1l.html" xr:uid="{F2B397AE-7D60-4514-A1EF-0AE885D23508}"/>
    <hyperlink ref="C1705" r:id="rId2053" display="https://smmarkets.ph/20063964-minute-maid-nutri-mango-orange-1l.html" xr:uid="{4B46BF73-0365-436F-ADD9-B2A5DABD73F3}"/>
    <hyperlink ref="C1704" r:id="rId2054" display="https://smmarkets.ph/2157966-minute-maid-orange-330ml.html" xr:uid="{CBD120C9-A03F-41CA-B6DD-892D75076423}"/>
    <hyperlink ref="C1702" r:id="rId2055" display="https://smmarkets.ph/20310098-mogu-mogu-juice-drink-coconut-320ml.html" xr:uid="{124C690C-25D3-4BCD-872D-B55CBC7499B2}"/>
    <hyperlink ref="C1701" r:id="rId2056" display="https://smmarkets.ph/20310097-mogu-mogu-stawberry-juice-320ml.html" xr:uid="{E24CA23D-94D7-44E6-867D-B754BD60E08C}"/>
    <hyperlink ref="C1700" r:id="rId2057" display="https://smmarkets.ph/20310094-mogu-mogu-grape-juice-320ml.html" xr:uid="{8917420C-9E2D-4ED4-A5D6-0DFB29BFDB22}"/>
    <hyperlink ref="C1699" r:id="rId2058" display="https://smmarkets.ph/20321596-mogu-mogu-yogurt-320ml.html" xr:uid="{E4374626-A5C8-4F46-8FB3-E1851382593E}"/>
    <hyperlink ref="C1698" r:id="rId2059" display="https://smmarkets.ph/2013541005-plus-juice-orange-250ml.html" xr:uid="{C31672EE-99CE-43A5-94C2-1049CADDE88B}"/>
    <hyperlink ref="C1697" r:id="rId2060" display="https://smmarkets.ph/2013541006-plus-juice-apple-250ml.html" xr:uid="{7A373495-3694-415D-8676-3567124E87E4}"/>
    <hyperlink ref="C1696" r:id="rId2061" display="https://smmarkets.ph/2013541002-plus-juice-mango-250ml.html" xr:uid="{DADEFFC1-CA54-49AB-99BD-285C63D872B9}"/>
    <hyperlink ref="C1695" r:id="rId2062" display="https://smmarkets.ph/20305611-smart-c-juice-drink-lemon-squeeze-500ml.html" xr:uid="{663375C0-5E0A-4EA7-8F47-257B024A61E1}"/>
    <hyperlink ref="C1694" r:id="rId2063" display="https://smmarkets.ph/20305712-smart-c-calamansi-splash-500ml.html" xr:uid="{0CD481B3-8067-49DC-B96F-990DA1FAC4D4}"/>
    <hyperlink ref="C1693" r:id="rId2064" display="https://smmarkets.ph/20305609-smart-c-juice-drink-pomelo-grapefruit-500ml.html" xr:uid="{6D659B9E-ED1F-4F92-A714-94F8E9A89A0E}"/>
    <hyperlink ref="C1692" r:id="rId2065" display="https://smmarkets.ph/20342211-squeezed-4u-calamansi-concentrated-honey-320ml.html" xr:uid="{9068AEC9-DF6C-4A36-83BA-3C62E76728ED}"/>
    <hyperlink ref="C1691" r:id="rId2066" display="https://smmarkets.ph/20099130-sunkist-juice-apple-235ml.html" xr:uid="{EC0A2BD9-7CF4-4E35-B241-FCBF168F7F62}"/>
    <hyperlink ref="C1690" r:id="rId2067" display="https://smmarkets.ph/20099129-sunkist-tetra-juice-mango-235ml.html" xr:uid="{0D6B1EBA-FFEC-4E3A-B8CF-1778F15C766E}"/>
    <hyperlink ref="C1689" r:id="rId2068" display="https://smmarkets.ph/20099128-sunkist-juice-orange-235ml.html" xr:uid="{4CB4AF2B-6AA9-4B7D-811E-3345D62DAA14}"/>
    <hyperlink ref="C1688" r:id="rId2069" display="https://smmarkets.ph/10150995-tropicana-twister-juice-drink-orange-1l-pet.html" xr:uid="{8DD7A7A9-FA3C-4DE5-83B6-7E7A8AE3A0B2}"/>
    <hyperlink ref="C1687" r:id="rId2070" display="https://smmarkets.ph/10145772-tropicana-pet-orange-355ml.html" xr:uid="{9F87B91A-DAE7-41EB-90A5-141C399A2074}"/>
    <hyperlink ref="C1686" r:id="rId2071" display="https://smmarkets.ph/10072092-zesto-juice-drink-mango-200ml.html" xr:uid="{B5519770-73C4-451E-B3ED-329DCD8BAC2B}"/>
    <hyperlink ref="C1685" r:id="rId2072" display="https://smmarkets.ph/2013428009-zesto-juice-grape-200ml.html" xr:uid="{2829E259-E313-40F1-8C86-D574E1F7691E}"/>
    <hyperlink ref="C1684" r:id="rId2073" display="https://smmarkets.ph/20187733-nestea-iced-tea-apple-blend-litro-pack-20g.html" xr:uid="{D3F101B5-797B-492F-B2EB-099E062CA548}"/>
    <hyperlink ref="C1683" r:id="rId2074" display="https://smmarkets.ph/20319228-tang-powdered-juice-calamansi-19g.html" xr:uid="{A9FE55BB-5417-468B-A69A-11E07048623B}"/>
    <hyperlink ref="C1682" r:id="rId2075" display="https://smmarkets.ph/20179358-tang-powdered-juice-mango-19g.html" xr:uid="{55891BAF-F762-43CB-ADDC-E7B8B3E08933}"/>
    <hyperlink ref="C1681" r:id="rId2076" display="https://smmarkets.ph/20179353-tang-powdered-juice-strawberry-19g.html" xr:uid="{A6CA08A5-BA69-46A5-BDD5-F0D8807C2E29}"/>
    <hyperlink ref="C1680" r:id="rId2077" display="https://smmarkets.ph/20341584-tang-grape-powdered-juice-drink-19g.html" xr:uid="{08617915-26A9-4E5C-AEE7-FF21B1338BC7}"/>
    <hyperlink ref="C1679" r:id="rId2078" display="https://smmarkets.ph/20319227-tang-powder-juice-honeylemon-19g.html" xr:uid="{8148567F-643D-489B-858D-C2C743AFD2ED}"/>
    <hyperlink ref="C1678" r:id="rId2079" display="https://smmarkets.ph/10156377-up-pet-regular-1-5l.html" xr:uid="{A88ECEAA-A530-4DCA-B43E-F13002A7D457}"/>
    <hyperlink ref="C1677" r:id="rId2080" display="https://smmarkets.ph/2001218-cali-shandy-regular-in-can-330ml.html" xr:uid="{0731C7D3-5885-4386-BDEB-0810C0820620}"/>
    <hyperlink ref="C1676" r:id="rId2081" display="https://smmarkets.ph/20099446-cali-shandy-apple-ice-in-can-330ml.html" xr:uid="{42B9DEDC-B415-44FD-84A9-69FCC3F6E8B5}"/>
    <hyperlink ref="C1675" r:id="rId2082" display="https://smmarkets.ph/20099445-cali-shandy-can-sparkling-pineapple-light-drink-330ml.html" xr:uid="{7E64EF69-522E-40FE-9520-6520ABE6C9F0}"/>
    <hyperlink ref="C1674" r:id="rId2083" display="https://smmarkets.ph/10006441-coke-can-320ml.html" xr:uid="{D0DA42E6-93E2-4D0F-BA0F-8878DF4C55BE}"/>
    <hyperlink ref="C1673" r:id="rId2084" display="https://smmarkets.ph/10070745-coca-cola-coke-light-pet-1-5l-pet.html" xr:uid="{E0717188-76D7-4292-B7C1-7DCEAD0ED2A5}"/>
    <hyperlink ref="C1672" r:id="rId2085" display="https://smmarkets.ph/2059451-coke-light-320ml.html" xr:uid="{2271C984-4DB6-49F1-BC2B-A7F2C8E8DE61}"/>
    <hyperlink ref="C1671" r:id="rId2086" display="https://smmarkets.ph/20276584-juicy-lemon-fruit-soda-pet-1-5l.html" xr:uid="{C462850A-F6AE-4F23-8712-98035D56090F}"/>
    <hyperlink ref="C1670" r:id="rId2087" display="https://smmarkets.ph/10156379-mountain-dew-1-5l-pet.html" xr:uid="{D09D6160-3546-4D6F-AF14-6FC8A24E07FC}"/>
    <hyperlink ref="C1669" r:id="rId2088" display="https://smmarkets.ph/10006459-mountain-dew-can-320ml.html" xr:uid="{ED24190F-A2CC-4A0A-A8CA-8418E0999100}"/>
    <hyperlink ref="C1668" r:id="rId2089" display="https://smmarkets.ph/10006438-mug-rootbeer-can-320ml.html" xr:uid="{B8AA8EEE-C566-4527-AE2F-85E6EA546D5F}"/>
    <hyperlink ref="C1667" r:id="rId2090" display="https://smmarkets.ph/10006453-pepsi-can-320ml.html" xr:uid="{6A2FA4AB-8F79-4DE3-A404-F4C6A48187F2}"/>
    <hyperlink ref="C1666" r:id="rId2091" display="https://smmarkets.ph/10156373-pepsi-1-5l-pet.html" xr:uid="{1A10D204-32E6-44DF-8AAA-74510F5A8E5E}"/>
    <hyperlink ref="C1665" r:id="rId2092" display="https://smmarkets.ph/10169165-pepsi-zero-sugar-lime-320ml.html" xr:uid="{DA2CA5BA-D127-4937-AE82-45BBF1685627}"/>
    <hyperlink ref="C1664" r:id="rId2093" display="https://smmarkets.ph/10169926-pepsi-zero-sugar-lime-1-5l.html" xr:uid="{345CB2DF-E546-4E6C-ADA0-93E5D027AA84}"/>
    <hyperlink ref="C1663" r:id="rId2094" display="https://smmarkets.ph/20351526-rc-cola-250ml.html" xr:uid="{66282584-4CE7-4B57-B675-EFDB58F1A9E2}"/>
    <hyperlink ref="C1662" r:id="rId2095" display="https://smmarkets.ph/10006461-royal-can-tru-orange-320ml.html" xr:uid="{22E92D81-70A5-4ED7-BAD7-27EB5A3DCDEF}"/>
    <hyperlink ref="C1661" r:id="rId2096" display="https://smmarkets.ph/20100255-schweppes-soda-water-320ml.html" xr:uid="{C6B73B03-0852-4AE3-AD03-B4717116FFFC}"/>
    <hyperlink ref="C1660" r:id="rId2097" display="https://smmarkets.ph/20100256-schweppes-can-tonic-water-325ml.html" xr:uid="{9791B12C-631C-47A6-AC9C-AD68E3D8C0D9}"/>
    <hyperlink ref="C1659" r:id="rId2098" display="https://smmarkets.ph/10006460-sprite-can-320ml.html" xr:uid="{3EFC661F-B7F1-4D93-A3DB-720E77EB1A24}"/>
    <hyperlink ref="C1658" r:id="rId2099" display="https://smmarkets.ph/10063956-zesto-dalandan-soda-in-can-330ml.html" xr:uid="{E12578FE-C290-4304-8AB4-B9029F142BDE}"/>
    <hyperlink ref="C1657" r:id="rId2100" display="https://smmarkets.ph/10108255-zesto-soda-dalandan-1-5l.html" xr:uid="{EB5B0AF4-D30C-42FE-ACE4-9B329B21AAE0}"/>
    <hyperlink ref="C1656" r:id="rId2101" display="https://smmarkets.ph/10108246-zesto-soda-calamansi-1-5l.html" xr:uid="{43FE92EA-A868-48FA-9455-CA995CAC9614}"/>
    <hyperlink ref="C1655" r:id="rId2102" display="https://smmarkets.ph/10006436-zesto-calamansi-soda-in-can-330ml.html" xr:uid="{81123582-95E3-4924-A9DC-5667897515ED}"/>
    <hyperlink ref="C1654" r:id="rId2103" display="https://smmarkets.ph/20099025-c2-green-tea-apple-500ml.html" xr:uid="{FD34C3F8-76EF-4D7D-809B-B5567520FB9D}"/>
    <hyperlink ref="C1652" r:id="rId2104" display="https://smmarkets.ph/20099024-c2-green-tea-plain-500ml.html" xr:uid="{00F430CD-8456-4E5E-ACAA-4EA9FC70F0CE}"/>
    <hyperlink ref="C1651" r:id="rId2105" display="https://smmarkets.ph/20242089-c2-red-tea-raspberry-355ml.html" xr:uid="{04B1652C-639E-421E-B257-126760E50C09}"/>
    <hyperlink ref="C1649" r:id="rId2106" display="https://smmarkets.ph/20289765-nestea-iced-tea-apple-500ml.html" xr:uid="{D715F161-EB7C-4DD4-A7CE-42905C9EC707}"/>
    <hyperlink ref="C1648" r:id="rId2107" display="https://smmarkets.ph/20289767-nestea-iced-tea-lemon-500ml.html" xr:uid="{08F963A9-CD1B-440C-B021-FD4D8F16B4C3}"/>
    <hyperlink ref="C1647" r:id="rId2108" display="https://smmarkets.ph/20289764-nestea-iced-tea-lemon-ice-500ml.html" xr:uid="{95E04719-BF7F-421F-857B-72C56422302A}"/>
    <hyperlink ref="C1646" r:id="rId2109" display="https://smmarkets.ph/10173284002-sola-iced-tea-raspberry-473ml.html" xr:uid="{E9C99BC9-4A52-4BFD-8755-2261F01508C2}"/>
    <hyperlink ref="C1645" r:id="rId2110" display="https://smmarkets.ph/10173284001-sola-iced-tea-lemon-473ml.html" xr:uid="{5086C1D8-AA05-464A-B686-565AD9DE7499}"/>
    <hyperlink ref="C1644" r:id="rId2111" display="https://smmarkets.ph/10173284006-sola-green-tea-apple-473ml.html" xr:uid="{65152DA4-6A0B-4501-8B9B-F677AE013B7E}"/>
    <hyperlink ref="C1643" r:id="rId2112" display="https://smmarkets.ph/10006425-absolute-distilled-water-500ml.html" xr:uid="{4BC57F95-8939-4ED7-B243-E6819B02006B}"/>
    <hyperlink ref="C1642" r:id="rId2113" display="https://smmarkets.ph/10120299-absolute-distilled-water-1-5l.html" xr:uid="{2B54F7F6-1CE6-49EB-A4A2-0818B7A3C38E}"/>
    <hyperlink ref="C1641" r:id="rId2114" display="https://smmarkets.ph/20321184-blue-inspiring-calamansi-500ml.html" xr:uid="{EE1956E2-F4FE-4539-B714-0723A37710A4}"/>
    <hyperlink ref="C1640" r:id="rId2115" display="https://smmarkets.ph/20321185-blue-peppy-lychee-500ml.html" xr:uid="{C06209C2-7333-496B-9A7F-E6B2D80DB95B}"/>
    <hyperlink ref="C1639" r:id="rId2116" display="https://smmarkets.ph/20321186-blue-enlivening-orange-500ml.html" xr:uid="{056773CF-53F3-4F82-8729-A44EB97945CA}"/>
    <hyperlink ref="C1638" r:id="rId2117" display="https://smmarkets.ph/20558875-monster-energy-drink-green-355ml.html" xr:uid="{06C585FA-E9F6-40CF-9A40-37BB1908ADB5}"/>
    <hyperlink ref="C1637" r:id="rId2118" display="https://smmarkets.ph/10140554-natures-spring-mineral-water-500ml.html" xr:uid="{25B02110-2D3B-4794-AC39-C0C4E8FB5619}"/>
    <hyperlink ref="C1636" r:id="rId2119" display="https://smmarkets.ph/10006432-natures-spring-mineral-water-6-6l.html" xr:uid="{9DFB38C5-8279-46D4-A1D4-2BD446D478EF}"/>
    <hyperlink ref="C1635" r:id="rId2120" display="https://smmarkets.ph/20391052-sip-purified-water-1l.html" xr:uid="{EDF6DAC2-68E8-4B1F-837D-1E8AEF2FA021}"/>
    <hyperlink ref="C1634" r:id="rId2121" display="https://smmarkets.ph/20555755-mountain-dew-zero-sugar-1-5l.html" xr:uid="{36869327-4083-4285-9349-0B058EE4AC4E}"/>
    <hyperlink ref="C1633" r:id="rId2122" display="https://smmarkets.ph/20555756-mountain-dew-zero-sugar-320ml.html" xr:uid="{EF0BBC6A-E103-46F5-AAFD-590E584B79BE}"/>
    <hyperlink ref="C1632" r:id="rId2123" display="https://smmarkets.ph/20556438-mountain-dew-zero-sugar-500ml.html" xr:uid="{FD8BD7DF-CEAE-4D95-9070-11F5F6C1FE45}"/>
    <hyperlink ref="C1631" r:id="rId2124" display="https://smmarkets.ph/10156363-mountain-dew-pet-regular-600ml.html" xr:uid="{AEDE66B4-D614-4E40-BF5F-4767934ED2AD}"/>
    <hyperlink ref="C1630" r:id="rId2125" display="https://smmarkets.ph/10006421-summit-natural-drinking-water-1l.html" xr:uid="{989F0F95-0631-450B-A3DA-BECACB675408}"/>
    <hyperlink ref="C1629" r:id="rId2126" display="https://smmarkets.ph/10193170-wilkins-distilled-water-500ml.html" xr:uid="{14399AD2-8C38-4A64-A58D-D5130B0408DB}"/>
    <hyperlink ref="C1628" r:id="rId2127" display="https://smmarkets.ph/20439519-natural-one-juice-grape-apple-1-5l.html" xr:uid="{96EDEDB2-9048-4F2F-922E-9B2D63D7D4B3}"/>
    <hyperlink ref="C1627" r:id="rId2128" display="https://smmarkets.ph/20550650-nature-s-yogurt-peach-1-5l.html" xr:uid="{ECC43BE1-1E3E-4790-AD90-EE422B7AEFE3}"/>
    <hyperlink ref="C1626" r:id="rId2129" display="https://smmarkets.ph/20167924-paldo-pororo-drink-apple-235ml.html" xr:uid="{967A8C7B-3348-4329-ADF9-9B119D1D7438}"/>
    <hyperlink ref="C1625" r:id="rId2130" display="https://smmarkets.ph/20167929-paldo-pororo-drink-strawberry-235ml.html" xr:uid="{96EE3C14-A414-4566-A356-EE8A5542AABA}"/>
    <hyperlink ref="C1624" r:id="rId2131" display="https://smmarkets.ph/10156354-pepsi-pet-500ml.html" xr:uid="{3FC50EAB-C828-435F-B19F-4046D064FB91}"/>
    <hyperlink ref="C1623" r:id="rId2132" display="https://smmarkets.ph/10169168-pepsi-zero-sugar-lime-500ml.html" xr:uid="{6D2BA535-3B83-498B-A210-7CA4C08E0DC0}"/>
    <hyperlink ref="C1622" r:id="rId2133" display="https://smmarkets.ph/20039015-ovaltine-3-in-1-25g.html" xr:uid="{E579518E-41CE-469A-ACA4-D2C822A29646}"/>
    <hyperlink ref="C1621" r:id="rId2134" display="https://smmarkets.ph/20381384-ovaltine-all-in-one-powder-495g.html" xr:uid="{210FAF69-61A7-4D69-A915-2D9C4AD01227}"/>
    <hyperlink ref="C1620" r:id="rId2135" display="https://smmarkets.ph/10009540-ricoa-cocoa-powder-70g.html" xr:uid="{9AB952EC-634D-4187-B7BD-FEB50469ACB4}"/>
    <hyperlink ref="C1619" r:id="rId2136" display="https://smmarkets.ph/20414421-swissmiss-dark-choco-singles-31g.html" xr:uid="{677777C8-A44E-4A6C-8F48-C783B9F7073F}"/>
    <hyperlink ref="C1618" r:id="rId2137" display="https://smmarkets.ph/20414422-swissmiss-marshmallow-singles-28g.html" xr:uid="{5CF8423D-8BB3-42EB-B5E1-7FB7E322A47C}"/>
    <hyperlink ref="C1617" r:id="rId2138" display="https://smmarkets.ph/20414420-swissmiss-milk-choco-singles-26g.html" xr:uid="{698525E4-2A08-4F0D-AF2E-BB37B91E0F66}"/>
    <hyperlink ref="C1616" r:id="rId2139" display="https://smmarkets.ph/10103348-batangas-coffee-brew-500g.html" xr:uid="{3AC6A7B6-BA93-4F2C-8A01-B4369C6423BD}"/>
    <hyperlink ref="C1615" r:id="rId2140" display="https://smmarkets.ph/10009366-batangas-coffee-brew-special-blend-300g.html" xr:uid="{D6164818-E312-410A-8DB1-4D6CC7BB0673}"/>
    <hyperlink ref="C1614" r:id="rId2141" display="https://smmarkets.ph/2001997-bc-coffee-club-fresh-roasted-500g.html" xr:uid="{13DEC7E5-92B9-4160-8390-E1EC2A904DFF}"/>
    <hyperlink ref="C1613" r:id="rId2142" display="https://smmarkets.ph/2002019-bc-coffee-club-arabica-blend-300g.html" xr:uid="{7BCFF9FA-F293-4795-9F4C-DDBEDD5E44FA}"/>
    <hyperlink ref="C1612" r:id="rId2143" display="https://smmarkets.ph/2009189004-blend-45-coffee-economy-pack-100g.html" xr:uid="{2ABBE5C4-6832-4FED-80C6-85874A46DBE7}"/>
    <hyperlink ref="C1611" r:id="rId2144" display="https://smmarkets.ph/20157935-great-taste-white-3-in-1-coffee-mix-hanger-30g-10pcs.html" xr:uid="{67B5E982-C05A-4EF4-ABB1-2561F3DD8FE7}"/>
    <hyperlink ref="C1610" r:id="rId2145" display="https://smmarkets.ph/20383884-great-taste-smooth-chocolatey-3-in-1-coffee-mix-50g-5pcs.html" xr:uid="{516970F0-11F5-493D-A34D-18A2F701AE9B}"/>
    <hyperlink ref="C1609" r:id="rId2146" display="https://smmarkets.ph/20345624-kopiko-double-cups-3-in-1-coffee-mix-original-36g-10pcs.html" xr:uid="{D1A97484-6A2C-43C1-B5A0-EFC24CC6D35A}"/>
    <hyperlink ref="C1608" r:id="rId2147" display="https://smmarkets.ph/20231692-kopiko-l-a-3-in-1-coffee-mix-25g-10pcs.html" xr:uid="{ADA0D476-0839-42B2-BB99-83D4F118BE60}"/>
    <hyperlink ref="C1607" r:id="rId2148" display="https://smmarkets.ph/20039187-kopiko-black-3-in-1-coffee-mix-black-30g-10pcs.html" xr:uid="{53FEEE06-43AE-4D69-9E9F-7024655E59E5}"/>
    <hyperlink ref="C1606" r:id="rId2149" display="https://smmarkets.ph/20493687-royal-tru-orange-save-15php-320ml-6pcs.html" xr:uid="{E91D70D0-5C1B-4C89-A25A-87D18867D5F7}"/>
    <hyperlink ref="C1605" r:id="rId2150" display="https://smmarkets.ph/20039185-kopiko-3-in-1-coffee-mix-black-30g-30pcs.html" xr:uid="{31E41F5B-9861-4A03-AED2-8861CBD637FD}"/>
    <hyperlink ref="C1604" r:id="rId2151" display="https://smmarkets.ph/10009360-nescafe-refill-classic-46g.html" xr:uid="{2099E0DD-A459-4C36-A901-42E861E7FECF}"/>
    <hyperlink ref="C1603" r:id="rId2152" display="https://smmarkets.ph/10009361-nescafe-refill-classic-23g.html" xr:uid="{22A587A6-80E0-4145-B5F9-011642873378}"/>
    <hyperlink ref="C1602" r:id="rId2153" display="https://smmarkets.ph/20130787-nescafe-refill-decaf-80g.html" xr:uid="{8070C917-C166-4344-AD02-1DCA0D8D077E}"/>
    <hyperlink ref="C1601" r:id="rId2154" display="https://smmarkets.ph/10052600-nescafe-gold-jar-100g.html" xr:uid="{7072BC5D-D00B-4A25-A1E5-E7AEEFB79548}"/>
    <hyperlink ref="C1600" r:id="rId2155" display="https://smmarkets.ph/20188166-nescafe-creamylatte-25-5g-10sachets.html" xr:uid="{0E93F604-D537-4F70-B3AD-F284BBCD066D}"/>
    <hyperlink ref="C1599" r:id="rId2156" display="https://smmarkets.ph/20416867-nescafe-creamy-white-25-5g-10pcs.html" xr:uid="{8E31D7AF-EF17-46EF-802C-501FA0E2FF2B}"/>
    <hyperlink ref="C1598" r:id="rId2157" display="https://smmarkets.ph/20414416-nescafe-original-26g-10sachets.html" xr:uid="{82E6A6E2-9280-49DA-B7F3-316261D9B43A}"/>
    <hyperlink ref="C1597" r:id="rId2158" display="https://smmarkets.ph/20172432-san-mig-coffee-3-in-1-sugarfree-tipid-pack-7g-10sachets.html" xr:uid="{7AAEBA5F-CD6C-4817-9336-CF1E34A1C1F2}"/>
    <hyperlink ref="C1596" r:id="rId2159" display="https://smmarkets.ph/20172431-san-mig-coffee-3in1-original-20g-10pcs.html" xr:uid="{357AE92D-6387-4B75-AD2A-FFF6E6F6EC5B}"/>
    <hyperlink ref="C1594" r:id="rId2160" display="https://smmarkets.ph/10017886-cream-all-coffee-creamer-pouch-250g.html" xr:uid="{441D7BF6-F760-426C-8EBE-C226CADEED0B}"/>
    <hyperlink ref="C1593" r:id="rId2161" display="https://smmarkets.ph/20368261-alaska-krem-top-coffee-creamer-non-dairy-250g-pouch.html" xr:uid="{3A252B1A-9D24-47BC-AB32-0B573C5B45D9}"/>
    <hyperlink ref="C1592" r:id="rId2162" display="https://smmarkets.ph/20136585-krem-top-coffee-creamer-170g.html" xr:uid="{F8969F9B-41B8-4164-952C-239FB451DAA2}"/>
    <hyperlink ref="C1591" r:id="rId2163" display="https://smmarkets.ph/10189203-sm-bonus-concentrate-dalandan-350ml.html" xr:uid="{EFADC2FF-46B9-467C-8684-D8E3F2337C95}"/>
    <hyperlink ref="C1590" r:id="rId2164" display="https://smmarkets.ph/20148937-biofitea-herbal-dietary-tea-2g-5pcs.html" xr:uid="{607C223B-0E05-48A4-9BBE-E6958D1B9AF7}"/>
    <hyperlink ref="C1589" r:id="rId2165" display="https://smmarkets.ph/20493686-sprite-can-save-15php-320ml-6pcs.html" xr:uid="{9C0A2F06-BB4E-4993-A334-2FAEFEBE16D9}"/>
    <hyperlink ref="C1588" r:id="rId2166" display="https://smmarkets.ph/10187511-lipton-green-tea-50-bags-1-5g-50teabags.html" xr:uid="{ECC566CA-70DC-4805-86A7-8790D7282F7C}"/>
    <hyperlink ref="C1587" r:id="rId2167" display="https://smmarkets.ph/10019783-lipton-yellow-label-tea-2g-50pcs.html" xr:uid="{B1E10D37-AAFC-4153-8667-3F75BB11C12B}"/>
    <hyperlink ref="C1586" r:id="rId2168" display="https://smmarkets.ph/10120300-summit-natural-drinking-water-1-5l.html" xr:uid="{B153AE93-6884-4AE6-BDDC-47C15200668C}"/>
    <hyperlink ref="C1585" r:id="rId2169" display="https://smmarkets.ph/20552842-tampico-citrus-flavored-drink-1l.html" xr:uid="{90246B3E-0F4C-417C-B681-0F65E2464106}"/>
    <hyperlink ref="C1584" r:id="rId2170" display="https://smmarkets.ph/20535438-ucc-3-in-1-iced-salted-caramel-25g-10pcs.html" xr:uid="{E7CD083D-2B18-4324-8D4C-64C7B9C84C4C}"/>
    <hyperlink ref="C1583" r:id="rId2171" display="https://smmarkets.ph/20553645-vida-c-zero-salty-lychee-sparkling-325ml.html" xr:uid="{4888BABB-C15D-41EA-8849-F076B397ED93}"/>
    <hyperlink ref="C1582" r:id="rId2172" display="https://smmarkets.ph/20561893-del-monte-fruity-zing-apple-lychee-330ml.html" xr:uid="{571C97C7-A6D9-49DA-84A6-D4C14FE8A048}"/>
    <hyperlink ref="C1581" r:id="rId2173" display="https://smmarkets.ph/20561892-del-monte-fruity-zing-calamansi-330ml.html" xr:uid="{5AFD601B-2DC4-4707-B03B-1AEE753B3827}"/>
    <hyperlink ref="C1579" r:id="rId2174" display="https://smmarkets.ph/20563042-hoegaarden-white-beer-5-1-330ml.html" xr:uid="{2A5B3C55-C5E3-4129-8C60-17A22EA397C8}"/>
    <hyperlink ref="C1578" r:id="rId2175" display="https://smmarkets.ph/20562211-nescafe-3in1-original-52g-15pcs-creamylite-2pcs-pc.html" xr:uid="{94E6E111-505A-4008-B489-971755F8C7DF}"/>
    <hyperlink ref="C1577" r:id="rId2176" display="https://smmarkets.ph/20562212-nescafe-3in1-white-52g-15pcs-creamylite-2pcs-pc.html" xr:uid="{3287C771-767B-4971-9E33-3C23BDE62B89}"/>
    <hyperlink ref="C1576" r:id="rId2177" display="https://smmarkets.ph/20563824-lemon-duo-peach-lemon-7-330ml.html" xr:uid="{FC226154-3148-45D3-8CB5-67CFB59FE427}"/>
    <hyperlink ref="C1575" r:id="rId2178" display="https://smmarkets.ph/20564540-angel-creamer-400g.html" xr:uid="{B895AE16-0EC0-459C-A2D7-85DEF2685395}"/>
    <hyperlink ref="C1574" r:id="rId2179" display="https://smmarkets.ph/20564419-jack-daniels-coke-zero-sugar-320ml.html" xr:uid="{C525C001-C756-4484-9799-D9EFCF9A2045}"/>
    <hyperlink ref="C1573" r:id="rId2180" display="https://smmarkets.ph/20390994-vitasoy-chocolate-1l.html" xr:uid="{5CCB4C05-9379-426D-AF86-F6896FD8A18A}"/>
    <hyperlink ref="C1572" r:id="rId2181" display="https://smmarkets.ph/10113946-zesto-uht-choc-o-180ml.html" xr:uid="{B6871E3D-531E-4A5E-869B-A78257B11422}"/>
    <hyperlink ref="C1571" r:id="rId2182" display="https://smmarkets.ph/10175998-zest-o-choco-tba-slim-250ml.html" xr:uid="{EEBD544D-7A9B-4ECC-A182-88CF8B4F89E2}"/>
    <hyperlink ref="C1570" r:id="rId2183" display="https://smmarkets.ph/2159430-sm-bonus-apple-juice-200ml.html" xr:uid="{B133E821-CF80-4C72-BB7C-542DF2AB26FF}"/>
    <hyperlink ref="C1569" r:id="rId2184" display="https://smmarkets.ph/20346680-nescafe-classic-decaf-160g.html" xr:uid="{F7E80C22-CD9E-4078-8053-944C8D1440BA}"/>
    <hyperlink ref="C1568" r:id="rId2185" display="https://smmarkets.ph/20436581-mx3-coffee-mix-mangosteen-4-in-1-sugarfree-10g-10pcs.html" xr:uid="{C4CDA001-6717-44A9-BEF4-2938907BBACE}"/>
    <hyperlink ref="C1567" r:id="rId2186" display="https://smmarkets.ph/20440757-san-mig-coffee-3-in-1-sugarfree-white-9g-10sachet.html" xr:uid="{5FB3598B-62E2-4EC8-87CE-3A10D7B25C57}"/>
    <hyperlink ref="C1566" r:id="rId2187" display="https://smmarkets.ph/20401376-del-monte-white-grape-juice-1l.html" xr:uid="{F402B8F0-E320-46AA-9936-9CC51751737A}"/>
    <hyperlink ref="C1565" r:id="rId2188" display="https://smmarkets.ph/20431794-locally-blended-juice-drink-guyabano-1l.html" xr:uid="{C5044CA4-837F-4DD1-9470-EFE229ADB6BA}"/>
    <hyperlink ref="C1564" r:id="rId2189" display="https://smmarkets.ph/20376812-tang-orange-250g.html" xr:uid="{ACAC8BBC-442D-4418-9D15-AB0989F2FCFD}"/>
    <hyperlink ref="C1563" r:id="rId2190" display="https://smmarkets.ph/20416127-tang-powdered-juice-mixed-berries-19g.html" xr:uid="{6167239A-FE88-4DC3-8314-B3DBA1C259AF}"/>
    <hyperlink ref="C1562" r:id="rId2191" display="https://smmarkets.ph/20099018-c-green-tea-lemon-355ml.html" xr:uid="{3FF31DCC-AFAF-4971-BD6E-132753335E1A}"/>
    <hyperlink ref="C1561" r:id="rId2192" display="https://smmarkets.ph/20347108-vitamilk-double-choco-1l.html" xr:uid="{172B64DF-A0E4-4FED-B669-7F5E727AB9A2}"/>
    <hyperlink ref="C1560" r:id="rId2193" display="https://smmarkets.ph/20437241-blue-cool-cucumber-lime-500ml.html" xr:uid="{CC9619F1-E8A4-49D5-89CA-7B6CE67DFF96}"/>
    <hyperlink ref="C1559" r:id="rId2194" display="https://smmarkets.ph/20558874-monster-energy-drink-mango-loco-355ml.html" xr:uid="{7F72B064-B1DA-4EE4-9601-817947CC105F}"/>
    <hyperlink ref="C1558" r:id="rId2195" display="https://smmarkets.ph/20558873-monster-energy-drink-ultra-white-355ml.html" xr:uid="{A39D8497-0B26-437E-88FC-93ACB0696F06}"/>
    <hyperlink ref="C1557" r:id="rId2196" display="https://smmarkets.ph/20438993-kirin-ichiban-beer-in-can-330ml.html" xr:uid="{91CFEFD8-FBA4-4267-8DB4-1542A10AA23B}"/>
    <hyperlink ref="C1556" r:id="rId2197" display="https://smmarkets.ph/20022882-pocari-sweat-ion-supply-drink-350ml.html" xr:uid="{37CA288B-E1E7-4061-B320-A074C2864DDE}"/>
    <hyperlink ref="C1555" r:id="rId2198" display="https://smmarkets.ph/20190181-red-bull-energy-drink-in-can-250ml.html" xr:uid="{7867B0F1-0174-44AD-AF0D-03FEADEE24F0}"/>
    <hyperlink ref="C1554" r:id="rId2199" display="https://smmarkets.ph/20402263-red-bull-energy-drink-sugar-free-250ml.html" xr:uid="{F5B16A5E-61BC-454A-9BB2-7DAFC9C47F02}"/>
    <hyperlink ref="C1553" r:id="rId2200" display="https://smmarkets.ph/20168842-alfonso-1-light-brandy-1l.html" xr:uid="{9C5C15A8-6888-4C6A-81EB-B230D5F55E6C}"/>
    <hyperlink ref="C1552" r:id="rId2201" display="https://smmarkets.ph/10203323-carlo-rossi-red-moscato-750ml.html" xr:uid="{718127CE-03FB-4EF5-AC69-5AEB8EC10CDB}"/>
    <hyperlink ref="C1551" r:id="rId2202" display="https://smmarkets.ph/20197407-carlo-rossi-sweet-red-750ml.html" xr:uid="{5B75A8F4-B4FB-4AD5-96B9-57CFF36C8906}"/>
    <hyperlink ref="C1550" r:id="rId2203" display="https://smmarkets.ph/20065843-carlo-rossi-sangria-wine-750ml.html" xr:uid="{4DCD08A2-5DB3-42E4-85EB-6C66A36B4206}"/>
    <hyperlink ref="C1549" r:id="rId2204" display="https://smmarkets.ph/20392646-carlo-rossi-moscato-white-wine-750ml.html" xr:uid="{1B1F9FA1-30F5-46EF-8632-B06257DF6D04}"/>
    <hyperlink ref="C1548" r:id="rId2205" display="https://smmarkets.ph/20438815-carlo-rossi-pink-moscato-750ml.html" xr:uid="{8EA79D6A-6DBF-43D7-AC37-2D5811EA34AA}"/>
    <hyperlink ref="C1547" r:id="rId2206" display="https://smmarkets.ph/20082000-emperador-brandy-light-1l.html" xr:uid="{308CB101-BB85-4906-B822-948BAE92A011}"/>
    <hyperlink ref="C1546" r:id="rId2207" display="https://smmarkets.ph/20279544-fundador-light-1l.html" xr:uid="{3FAECDF5-6875-4393-A962-DCB049538F40}"/>
    <hyperlink ref="C1545" r:id="rId2208" display="https://smmarkets.ph/10202999-fundador-brandy-1l.html" xr:uid="{23EDB0AE-4D1F-41DD-8987-CD3E0C34EBD0}"/>
    <hyperlink ref="C1544" r:id="rId2209" display="https://smmarkets.ph/20402262-fundador-double-light-1l.html" xr:uid="{8E77C43E-B0E3-4454-B332-133CDC8B9A53}"/>
    <hyperlink ref="C1543" r:id="rId2210" display="https://smmarkets.ph/10202891-johnnie-walker-black-scotch-1l.html" xr:uid="{F03513B9-54A6-4F5A-A7B5-72DC1B0BA0AE}"/>
    <hyperlink ref="C1542" r:id="rId2211" display="https://smmarkets.ph/20320078-del-monte-pineapple-strawberry-1l.html" xr:uid="{8C855A15-7208-41C1-B29F-FB7952FE3D09}"/>
    <hyperlink ref="C1541" r:id="rId2212" display="https://smmarkets.ph/20320079-del-monte-pineapple-blueberry-1l.html" xr:uid="{819DE6B7-C917-4505-B049-29D0612B263D}"/>
    <hyperlink ref="C1540" r:id="rId2213" display="https://smmarkets.ph/20252316-del-monte-tipco-aloe-vera-white-grape-1l.html" xr:uid="{4B3707AD-DA4A-4897-BC28-DFDABCC76518}"/>
    <hyperlink ref="C1539" r:id="rId2214" display="https://smmarkets.ph/20252024-del-monte-tipco-cranberry-1l.html" xr:uid="{E8786CEF-43A0-4FCC-B8E5-1ABBC130E820}"/>
    <hyperlink ref="C1538" r:id="rId2215" display="https://smmarkets.ph/20252023-del-monte-tipco-brocolli-mixed-fruit-1l.html" xr:uid="{0EA692F3-479C-45D8-947A-A37E9F84C781}"/>
    <hyperlink ref="C1537" r:id="rId2216" display="https://smmarkets.ph/20252025-del-monte-tipco-mixed-vegetable-mixed-fruit-1l.html" xr:uid="{93208F04-30BB-440E-9AB1-158ABA0F7C61}"/>
    <hyperlink ref="C1536" r:id="rId2217" display="https://smmarkets.ph/20446840-minute-maid-juice-drink-fresh-pineapple-180ml.html" xr:uid="{26846F1B-8056-4FD9-A448-85017FA276CD}"/>
    <hyperlink ref="C1535" r:id="rId2218" display="https://smmarkets.ph/20237445-the-berry-company-acai-berryjuice-1l.html" xr:uid="{BD5F7020-19EC-462D-A064-E9EDB1122D7D}"/>
    <hyperlink ref="C1534" r:id="rId2219" display="https://smmarkets.ph/20254688-the-berry-comp-cranberry-juice-1l.html" xr:uid="{C99EBB5F-04FF-4D79-90D4-DA1A040CD60D}"/>
    <hyperlink ref="C1533" r:id="rId2220" display="https://smmarkets.ph/20237451-the-berry-company-pomegranate-juice-orange-1l.html" xr:uid="{A22A0E8B-E062-4EEB-9F64-333466129254}"/>
    <hyperlink ref="C1532" r:id="rId2221" display="https://smmarkets.ph/20237448-the-berry-company-goji-berryjuice-1l.html" xr:uid="{E18A0D99-873F-477E-8DCC-59D3183BBA88}"/>
    <hyperlink ref="C1531" r:id="rId2222" display="https://smmarkets.ph/10158827-welch-grape-64oz.html" xr:uid="{F48061A8-6545-4BD3-B6C1-7B541BCDF0FE}"/>
    <hyperlink ref="C1530" r:id="rId2223" display="https://smmarkets.ph/20449800-mountain-dew-2l.html" xr:uid="{CF97F05D-5BCB-469B-B4C5-CA953AC101AA}"/>
    <hyperlink ref="C1529" r:id="rId2224" display="https://smmarkets.ph/20449799-mug-rootbeer-2l.html" xr:uid="{E28C8D66-9CA3-40DB-B8E2-D1F7494A0576}"/>
    <hyperlink ref="C1528" r:id="rId2225" display="https://smmarkets.ph/20449797-pepsi-regular-2l.html" xr:uid="{EDE92FF4-2E0F-47A5-8191-17C82C65B9A2}"/>
    <hyperlink ref="C1527" r:id="rId2226" display="https://smmarkets.ph/20449798-pepsi-black-2l.html" xr:uid="{DF3955E8-2637-427D-B0A7-87DDEC37BC3E}"/>
    <hyperlink ref="C1526" r:id="rId2227" display="https://smmarkets.ph/20361616-evian-natural-mineral-water-1-5l.html" xr:uid="{00229B89-D428-49BB-B955-F44C33208419}"/>
    <hyperlink ref="C1525" r:id="rId2228" display="https://smmarkets.ph/2015308-hersheys-cocoa-powder-226g.html" xr:uid="{130DA6C3-4248-448E-B476-D5B8056B6CD5}"/>
    <hyperlink ref="C1524" r:id="rId2229" display="https://smmarkets.ph/20444376-great-taste-white-caramel-3-in-1-coffee-mix-twin-pack-50g-5pcs.html" xr:uid="{4DA177AA-A4FE-4403-BC9F-BB89DDEEA0BA}"/>
    <hyperlink ref="C1523" r:id="rId2230" display="https://smmarkets.ph/20444378-great-taste-white-crema-3-in-1-coffee-mix-twin-pack-50g-5pcs.html" xr:uid="{B9E92E7F-63BD-4C69-87B4-3AC06D1952D8}"/>
    <hyperlink ref="C1522" r:id="rId2231" display="https://smmarkets.ph/20250685-coffee-trim-slimming-coffee-10g-10pcs.html" xr:uid="{6D17E8BA-1FD6-4E4E-A3AD-8FA9D18FEEF7}"/>
    <hyperlink ref="C1521" r:id="rId2232" display="https://smmarkets.ph/20185986-golden-spoon-herbal-tea-salabat-225g.html" xr:uid="{7D8C6C16-E3EC-4B87-895B-7C1AB939D50A}"/>
    <hyperlink ref="C1520" r:id="rId2233" display="https://smmarkets.ph/20304993-golden-spoon-ampalaya-herbal-tea-24g-12pcs.html" xr:uid="{D0371F41-5EFF-449D-870A-AD319737BD93}"/>
    <hyperlink ref="C1519" r:id="rId2234" display="https://smmarkets.ph/20251785-golden-spoon-malunggay-2g-12pcs.html" xr:uid="{1B1EDC41-06AB-490A-ADD0-9B9D3868C97F}"/>
    <hyperlink ref="C1518" r:id="rId2235" display="https://smmarkets.ph/10206793-golden-spoon-green-tea-2-4g-10pcs.html" xr:uid="{62CD7E87-98FF-407F-9AC9-199CC74E0827}"/>
    <hyperlink ref="C1517" r:id="rId2236" display="https://smmarkets.ph/20430684-golden-spoon-turmeric-225g.html" xr:uid="{72121131-71E8-42B6-A6F9-D95330B451DD}"/>
    <hyperlink ref="C1516" r:id="rId2237" display="https://smmarkets.ph/10173405-twinnings-green-tea-lemon-1-6g-25pcs.html" xr:uid="{2C097768-CDD6-46DC-AB2A-9BF8DD6E8274}"/>
    <hyperlink ref="C1515" r:id="rId2238" display="https://smmarkets.ph/20345353-twinnings-pure-green-tea-2g-25pcs.html" xr:uid="{BD246121-F10C-4557-A8F9-6FE93EE9C424}"/>
    <hyperlink ref="C1514" r:id="rId2239" display="https://smmarkets.ph/10223314-twinnings-camomile-1g-25pcs.html" xr:uid="{B6F8E157-72FE-4D26-9FE8-D41C5B4B6445}"/>
    <hyperlink ref="C1513" r:id="rId2240" display="https://smmarkets.ph/10173403-twinnings-lemon-ginger-tea-1-5g-25pcs.html" xr:uid="{F944C537-B821-4844-AD12-8BE166CAC864}"/>
    <hyperlink ref="C1512" r:id="rId2241" display="https://smmarkets.ph/10224550-twinnings-four-red-fruits-2g-25pcs.html" xr:uid="{F9A76648-A6CA-46E0-8957-7EEEDD84A61A}"/>
    <hyperlink ref="C1511" r:id="rId2242" display="https://smmarkets.ph/royal-tru-orange-zero-sugar-1-5l-20571195.html" xr:uid="{A6A2E3F4-2BEA-4A48-83C1-4EBA6E908DE1}"/>
    <hyperlink ref="C1510" r:id="rId2243" display="https://smmarkets.ph/10006431-natures-spring-mineral-water-1l.html" xr:uid="{127ED918-84E3-4EB8-990B-55D82D289700}"/>
    <hyperlink ref="C1509" r:id="rId2244" display="https://smmarkets.ph/20100484-del-monte-pineapple-juice-drink-fiber-enriched-canned-220ml.html" xr:uid="{00CD4D3E-84E6-422D-98F8-26A4AC5E0775}"/>
    <hyperlink ref="C1508" r:id="rId2245" display="https://smmarkets.ph/20044234-sprite-pet-500ml.html" xr:uid="{E59903F7-32F0-45E5-B57F-EF33AF76006E}"/>
    <hyperlink ref="C1506" r:id="rId2246" display="https://smmarkets.ph/10168265-nestle-chuckie-chocolate-milk-drink-1l.html" xr:uid="{3B812B41-E7D8-4181-8A12-FAA892DE04D5}"/>
    <hyperlink ref="C1504" r:id="rId2247" display="https://smmarkets.ph/10006433-sm-bonus-distilled-water-325ml.html" xr:uid="{31A3E6AD-97EE-4FD1-95A5-65D6E4937269}"/>
    <hyperlink ref="C1503" r:id="rId2248" display="https://smmarkets.ph/2013694006-big-250-juice-drink-apple-250ml.html" xr:uid="{BC1ADA9F-4FAC-4324-AF53-FD72EC739924}"/>
    <hyperlink ref="C1502" r:id="rId2249" display="https://smmarkets.ph/20408951-sm-bonus-soda-water-330ml.html" xr:uid="{DD3159F5-B8E5-4932-937E-41E66FF21FE7}"/>
    <hyperlink ref="C1501" r:id="rId2250" display="https://smmarkets.ph/20056898-angel-coffee-creamer-200g-pouch.html" xr:uid="{D5B550EA-BDD6-49FE-811E-C1319BCDEDE5}"/>
    <hyperlink ref="C1500" r:id="rId2251" display="https://smmarkets.ph/20446835-minute-maid-fresh-mango-180ml.html" xr:uid="{FD291A2B-C2EA-4AEE-BEAB-48800DB18543}"/>
    <hyperlink ref="C1499" r:id="rId2252" display="https://smmarkets.ph/20225686-tang-powder-juice-four-seasons-19g.html" xr:uid="{F360D4E0-EA4B-44FA-9F66-A2F8A7151243}"/>
    <hyperlink ref="C1498" r:id="rId2253" display="https://smmarkets.ph/20179359-tang-powder-juice-orange-mango-19g.html" xr:uid="{F32EDB31-97CA-4CF4-A408-9242B1482AA3}"/>
    <hyperlink ref="C1497" r:id="rId2254" display="https://smmarkets.ph/20100484-del-monte-pineapple-juice-drink-fiber-enriched-canned-220ml.html" xr:uid="{8E63BCA8-96C1-4558-8F01-95A965F0C083}"/>
    <hyperlink ref="C1496" r:id="rId2255" display="https://smmarkets.ph/10080516-white-king-champorado-227g.html" xr:uid="{7CB75854-0DF4-4846-A593-C7A9ED8C5C92}"/>
    <hyperlink ref="C1495" r:id="rId2256" display="https://smmarkets.ph/20377504-kopiko-black-3-in-1-coffee-mix-twin-pack-56g-5pcs.html" xr:uid="{FB067A8B-047E-499C-B49A-44131FA10653}"/>
    <hyperlink ref="C1494" r:id="rId2257" display="https://smmarkets.ph/10074545-absolute-distilled-water-6l.html" xr:uid="{FF36395D-D870-4530-B50C-C626B6A17D8C}"/>
    <hyperlink ref="C1493" r:id="rId2258" display="https://smmarkets.ph/20505458-great-taste-premium-classic-stick-2g-36pcs.html" xr:uid="{6155D95D-149A-4B9C-8F69-F80CAB03339D}"/>
    <hyperlink ref="C1492" r:id="rId2259" display="https://smmarkets.ph/20099148-c2-green-tea-lemon-1l.html" xr:uid="{F414DDD0-EB62-467D-A171-CDCDA332D1B0}"/>
    <hyperlink ref="C1491" r:id="rId2260" display="https://smmarkets.ph/10185527-white-king-champorado-113g.html" xr:uid="{11A7DFB9-D505-4A3C-9717-8732432C7CBD}"/>
    <hyperlink ref="C1490" r:id="rId2261" display="https://smmarkets.ph/20452940-absolute-distilled-water-8l.html" xr:uid="{BAE292BD-392A-41A9-983F-B82994DEB538}"/>
    <hyperlink ref="C1489" r:id="rId2262" display="https://smmarkets.ph/10026618-sm-bonus-distilled-water-6-6l.html" xr:uid="{C8F847DE-E50B-4323-ABF7-7CCD50DFA942}"/>
    <hyperlink ref="C1488" r:id="rId2263" display="https://smmarkets.ph/20468084-nescafe-creamy-latte-twinpack-51g-5pcs.html" xr:uid="{79F6CEB2-024F-4416-ACF5-4110DD3C1947}"/>
    <hyperlink ref="C1487" r:id="rId2264" display="https://smmarkets.ph/2013428003-zesto-juice-drink-orange-200ml.html" xr:uid="{E11560AD-B8F2-4D74-8F41-B64B7C920464}"/>
    <hyperlink ref="C1486" r:id="rId2265" display="https://smmarkets.ph/20566677-dutchmill-blueberry-90ml-4pcs.html" xr:uid="{C5CFE7DE-6891-49BB-B4BC-7CEC1B90CDD2}"/>
    <hyperlink ref="C1485" r:id="rId2266" display="https://smmarkets.ph/20333099-coffee-mate-coffee-creamer-220g-pouch.html" xr:uid="{F4A2EE17-76BD-4890-87FB-40D731798DA7}"/>
    <hyperlink ref="C1483" r:id="rId2267" display="https://smmarkets.ph/2013428007-zesto-juice-drink-apple-200ml.html" xr:uid="{50D95A05-250C-4B28-87D4-E0555E4A536C}"/>
    <hyperlink ref="C1482" r:id="rId2268" display="https://smmarkets.ph/10006422-summit-natural-drinking-water-500ml.html" xr:uid="{B8328495-4F7E-4480-B6E0-0F5F411D396D}"/>
    <hyperlink ref="C1481" r:id="rId2269" display="https://smmarkets.ph/20179357-tang-powdered-juice-drink-pineapple-19g.html" xr:uid="{08F7F6E0-78A1-4240-A895-6EEA5F250018}"/>
    <hyperlink ref="C1480" r:id="rId2270" display="https://smmarkets.ph/20563827-nescafe-3in1-sf-orig-twinpack-5pcs-23g.html" xr:uid="{2B5C6D99-629A-46B1-89C3-F206FFC5F185}"/>
    <hyperlink ref="C1479" r:id="rId2271" display="https://smmarkets.ph/20353219-vita-coco-natural-coconut-water-1l.html" xr:uid="{64AC4A26-255E-40F7-B119-DA01A40882CF}"/>
    <hyperlink ref="C1478" r:id="rId2272" display="https://smmarkets.ph/20333099-coffee-mate-coffee-creamer-220g-pouch.html" xr:uid="{E8BFE9EB-9E58-4721-9390-0F07DE01C0C4}"/>
    <hyperlink ref="C1477" r:id="rId2273" display="https://smmarkets.ph/20528163-coke-regular-180ml-6pcs.html" xr:uid="{43D14DD1-5CE7-47EB-A430-97B1F59EACB8}"/>
    <hyperlink ref="C1476" r:id="rId2274" display="https://smmarkets.ph/2062360001-great-taste-premium-blend-coffee-100g.html" xr:uid="{A329080B-B508-48F7-8A05-882C799549E4}"/>
    <hyperlink ref="C1475" r:id="rId2275" display="https://smmarkets.ph/10009378-nestle-coffeemate-5g-48sachets.html" xr:uid="{647DD04F-3353-4708-9928-20980273E954}"/>
    <hyperlink ref="C1474" r:id="rId2276" display="https://smmarkets.ph/20398392-minute-maid-juice-drink-fresh-apple-180ml.html" xr:uid="{8E86CF8D-2D1D-44DD-A329-BFC0991774B5}"/>
    <hyperlink ref="C1473" r:id="rId2277" display="https://smmarkets.ph/20263691-del-monte-mango-juice-1l.html" xr:uid="{42ADF10D-05E4-4134-A3AC-A366DE5DE309}"/>
    <hyperlink ref="C1472" r:id="rId2278" display="https://smmarkets.ph/20233751-nestea-iced-tea-honey-blend-20g.html" xr:uid="{07B01BFD-8A82-455C-9BC0-295278786B0A}"/>
    <hyperlink ref="C1471" r:id="rId2279" display="https://smmarkets.ph/10009368-nescafe-refill-classic-92g.html" xr:uid="{E431011B-98B9-412A-B3BE-E8EEFE54BE34}"/>
    <hyperlink ref="C1470" r:id="rId2280" display="https://smmarkets.ph/10009367-great-taste-coffee-pack-100g.html" xr:uid="{F6EBD08C-5E37-4824-A74E-B1DAB9104D42}"/>
    <hyperlink ref="C1469" r:id="rId2281" display="https://smmarkets.ph/20360855-minute-maid-juice-drink-fresh-orange-180ml.html" xr:uid="{58D7743E-75E8-41DE-AB1E-2F6DCBB7F3E7}"/>
    <hyperlink ref="C1468" r:id="rId2282" display="https://smmarkets.ph/20171388-milo-choco-malt-powdered-milk-drink-activ-go-winner-300g.html" xr:uid="{C27A8135-1C54-425D-B110-E103D35C9F59}"/>
    <hyperlink ref="C1467" r:id="rId2283" display="https://smmarkets.ph/20293214-alaska-krem-top-coffee-creamer-450g.html" xr:uid="{76800C56-3400-44F2-B1F8-381A649237D3}"/>
    <hyperlink ref="C1466" r:id="rId2284" display="https://smmarkets.ph/20401277-del-monte-juice-pineapple-fiber-enriched-1l.html" xr:uid="{99B9A630-A9AE-4AF4-B700-C3556DFFA05A}"/>
    <hyperlink ref="C1465" r:id="rId2285" display="https://smmarkets.ph/10031782-royal-tru-orange-1-5l-pet.html" xr:uid="{519EC4C0-926A-4703-A60D-68DA63D5C0B5}"/>
    <hyperlink ref="C1464" r:id="rId2286" display="https://smmarkets.ph/20100082-del-monte-canned-juice-drink-pineapple-220ml.html" xr:uid="{A0AFDC80-83F1-46E0-AFCF-CB49C5201525}"/>
    <hyperlink ref="C1463" r:id="rId2287" display="https://smmarkets.ph/20347481-great-taste-white-3-in-1-coffee-mix-twin-pack-50g-5pcs.html" xr:uid="{D781958B-7361-4B74-A466-8D3163D4C03F}"/>
    <hyperlink ref="C1462" r:id="rId2288" display="https://smmarkets.ph/2132612-san-mig-coffee-3-in-1-sugar-free-original-7g-20sachets.html" xr:uid="{CD453154-575B-4593-BD25-5792185EB84B}"/>
    <hyperlink ref="C1461" r:id="rId2289" display="https://smmarkets.ph/10216532-pocari-sweat-ion-supply-drink-500ml.html" xr:uid="{6CFD1AB4-21AA-4B31-BF31-101D52339323}"/>
    <hyperlink ref="C1460" r:id="rId2290" display="https://smmarkets.ph/20150388-kopiko-brown-3-in-1-coffee-mix-brown-27-5g-30pcs.html" xr:uid="{DDAF4ECA-53EC-4CD7-B5FA-85770DC0550F}"/>
    <hyperlink ref="C1459" r:id="rId2291" display="https://smmarkets.ph/20414432-nescafe-3in1-original-twinpack-52g-5pcs.html" xr:uid="{623C91F6-5725-4AB5-90D4-9CBD7BE9516C}"/>
    <hyperlink ref="C1458" r:id="rId2292" display="https://smmarkets.ph/20099144-c2-green-tea-apple-1l.html" xr:uid="{606F56EA-3D2B-407C-866F-523734300AD6}"/>
    <hyperlink ref="C1457" r:id="rId2293" display="https://smmarkets.ph/20001296-coke-pet-2l.html" xr:uid="{1396E2E6-EB07-4E0F-93BA-001803389F8D}"/>
    <hyperlink ref="C1456" r:id="rId2294" display="https://smmarkets.ph/20375770-kopiko-blanca-3-in-1-coffee-mix-twin-pack-52g-5pcs.html" xr:uid="{3B4A2B4C-1A4C-4009-B1F1-86ABF177E5BE}"/>
    <hyperlink ref="C1455" r:id="rId2295" display="https://smmarkets.ph/20179355-tang-powdered-juice-drink-orange-19g.html" xr:uid="{3C750BD1-3FCD-432B-A339-15FD9E2F36CC}"/>
    <hyperlink ref="C1454" r:id="rId2296" display="https://smmarkets.ph/20064590-sm-bonus-distilled-water-10l.html" xr:uid="{04AB80CE-73E9-4711-8CEF-51CF2652D802}"/>
    <hyperlink ref="C1453" r:id="rId2297" display="https://smmarkets.ph/20013163-coke-zero-2l.html" xr:uid="{C72959A3-68CE-46FA-A635-4F8D464B8585}"/>
    <hyperlink ref="C1452" r:id="rId2298" display="https://smmarkets.ph/20377505-kopiko-brown-3-in-1-coffee-mix-twin-pack-53g-5pcs.html" xr:uid="{41B36646-D16B-47A4-99A6-BE76B22965A9}"/>
    <hyperlink ref="C1451" r:id="rId2299" display="https://smmarkets.ph/20263692-del-monte-four-seasons-juice-1l.html" xr:uid="{D3FED541-BAB4-4A13-AFEB-261E0DFD8924}"/>
    <hyperlink ref="C1450" r:id="rId2300" display="https://smmarkets.ph/10031783-sprite-1-5l-pet.html" xr:uid="{89E6FAB3-F2B4-48F5-BA16-AD2E9425714C}"/>
    <hyperlink ref="C1449" r:id="rId2301" display="https://smmarkets.ph/20512992-milo-active-go-600g.html" xr:uid="{DCF57B55-C94E-4F3C-9523-2A00E62E40F3}"/>
    <hyperlink ref="C1448" r:id="rId2302" display="https://smmarkets.ph/20428590-nestle-chuckie-chocolate-milk-drink-baon-saver-s-pack-110ml-6pcs.html" xr:uid="{C59A9E37-42B7-4BCD-B323-B79B125EFA34}"/>
    <hyperlink ref="C1447" r:id="rId2303" display="https://smmarkets.ph/20440684-c2-green-tea-apple-230ml-6pcs.html" xr:uid="{53B75C90-8BD7-4106-A727-EF12E1D0F888}"/>
    <hyperlink ref="C1446" r:id="rId2304" display="https://smmarkets.ph/20401275-del-monte-juice-pineapple-ace-1l.html" xr:uid="{9E512BF6-6B0A-4BAC-920A-DF05C3C965CD}"/>
    <hyperlink ref="C1445" r:id="rId2305" display="https://smmarkets.ph/10020910-wilkins-distilled-water-7l.html" xr:uid="{627C299A-1212-4AAF-829B-3B9C2BAD62B0}"/>
    <hyperlink ref="C1444" r:id="rId2306" display="https://smmarkets.ph/20335454-nescafe-refill-classic-185g.html" xr:uid="{1A05C2C8-5A38-44F7-8CC9-568AD63C0109}"/>
    <hyperlink ref="C1443" r:id="rId2307" display="https://smmarkets.ph/20013162-coca-cola-coke-zero-1-5l.html" xr:uid="{182863E4-5891-402C-A65A-99C8B476E099}"/>
    <hyperlink ref="C1442" r:id="rId2308" display="https://smmarkets.ph/20168987-nestea-iced-tea-powder-lemon-20g.html" xr:uid="{95E0170D-1F60-41A0-9AEE-30CFEA2B4B64}"/>
    <hyperlink ref="C1441" r:id="rId2309" display="https://smmarkets.ph/20171080-coffee-mate-coffee-creamer-400g-pouch.html" xr:uid="{6737D144-0A75-4B72-9967-3090179278C7}"/>
    <hyperlink ref="C1440" r:id="rId2310" display="https://smmarkets.ph/20497507-milo-active-go-twinpack-48g-8pcs.html" xr:uid="{6CC46E9A-E18D-4003-BC84-89B69F84CD75}"/>
    <hyperlink ref="C1439" r:id="rId2311" display="https://smmarkets.ph/10031781-coca-cola-coke-pet-1-5l.html" xr:uid="{273979C6-D58A-458D-92F0-8F462861823B}"/>
    <hyperlink ref="C1438" r:id="rId2312" display="https://smmarkets.ph/20109099-great-taste-premium-blend-coffee-25g.html" xr:uid="{D819071E-9BD9-4B02-B61F-4DEF76CCD842}"/>
  </hyperlinks>
  <pageMargins left="0.7" right="0.7" top="0.75" bottom="0.75" header="0.3" footer="0.3"/>
  <pageSetup orientation="portrait" r:id="rId23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10137</dc:creator>
  <cp:lastModifiedBy>10137</cp:lastModifiedBy>
  <cp:lastPrinted>2025-06-09T10:57:34Z</cp:lastPrinted>
  <dcterms:created xsi:type="dcterms:W3CDTF">2025-06-09T10:34:18Z</dcterms:created>
  <dcterms:modified xsi:type="dcterms:W3CDTF">2025-06-09T10:58:11Z</dcterms:modified>
</cp:coreProperties>
</file>