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cb707789a1b4620" /></Relationships>
</file>

<file path=xl/workbook.xml><?xml version="1.0" encoding="utf-8"?>
<x:workbook xmlns:x="http://schemas.openxmlformats.org/spreadsheetml/2006/main">
  <x:sheets>
    <x:sheet xmlns:r="http://schemas.openxmlformats.org/officeDocument/2006/relationships" name="README_Status" sheetId="1" r:id="R10887d86cee841d7"/>
    <x:sheet xmlns:r="http://schemas.openxmlformats.org/officeDocument/2006/relationships" name="Candidate_Pool" sheetId="2" r:id="R4f183df2fbd54b78"/>
    <x:sheet xmlns:r="http://schemas.openxmlformats.org/officeDocument/2006/relationships" name="Basket_600" sheetId="3" r:id="R31e5190f7cdc4de9"/>
    <x:sheet xmlns:r="http://schemas.openxmlformats.org/officeDocument/2006/relationships" name="Evidence" sheetId="4" r:id="Rb0958f88f2544127"/>
    <x:sheet xmlns:r="http://schemas.openxmlformats.org/officeDocument/2006/relationships" name="Quota_Control" sheetId="5" r:id="R818e19ce1cbd432d"/>
    <x:sheet xmlns:r="http://schemas.openxmlformats.org/officeDocument/2006/relationships" name="Index_Calc" sheetId="6" r:id="R80150fdf9eb34bfc"/>
    <x:sheet xmlns:r="http://schemas.openxmlformats.org/officeDocument/2006/relationships" name="Validation_Release" sheetId="7" r:id="R22501e07fbd14f8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4">
    <x:font>
      <x:sz val="11"/>
      <x:name val="Carlito"/>
    </x:font>
    <x:font>
      <x:b/>
      <x:sz val="15"/>
      <x:color rgb="FFFFFFFF"/>
      <x:name val="Carlito"/>
    </x:font>
    <x:font>
      <x:b/>
      <x:sz val="11"/>
      <x:color rgb="FFFFFFFF"/>
      <x:name val="Carlito"/>
    </x:font>
    <x:font>
      <x:b/>
      <x:sz val="11"/>
      <x:color rgb="FF17365D"/>
      <x:name val="Carlito"/>
    </x:font>
  </x:fonts>
  <x:fills count="14">
    <x:fill>
      <x:patternFill patternType="none"/>
    </x:fill>
    <x:fill>
      <x:patternFill patternType="gray125"/>
    </x:fill>
    <x:fill>
      <x:patternFill patternType="solid">
        <x:fgColor rgb="FF17365D"/>
      </x:patternFill>
    </x:fill>
    <x:fill>
      <x:patternFill patternType="solid">
        <x:fgColor rgb="FF1F4E78"/>
      </x:patternFill>
    </x:fill>
    <x:fill>
      <x:patternFill patternType="solid">
        <x:fgColor rgb="FF70AD47"/>
      </x:patternFill>
    </x:fill>
    <x:fill>
      <x:patternFill patternType="solid">
        <x:fgColor rgb="FFD9EAF7"/>
      </x:patternFill>
    </x:fill>
    <x:fill>
      <x:patternFill patternType="solid">
        <x:fgColor rgb="FF7030A0"/>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5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2" fillId="4" borderId="0" xfId="0" applyNumberFormat="1" applyFont="1" applyFill="1" applyBorder="1" applyAlignment="1">
      <x:alignment wrapText="1"/>
    </x:xf>
    <x:xf numFmtId="0" fontId="2" fillId="4" borderId="1" xfId="0" applyNumberFormat="1" applyFont="1" applyFill="1" applyBorder="1" applyAlignment="1">
      <x:alignment wrapText="1"/>
    </x:xf>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wrapText="1"/>
    </x:xf>
    <x:xf numFmtId="0" fontId="0" fillId="5" borderId="1" xfId="0" applyNumberFormat="1" applyFont="1" applyFill="1" applyBorder="1"/>
    <x:xf numFmtId="0" fontId="3" fillId="5" borderId="1" xfId="0" applyNumberFormat="1" applyFont="1" applyFill="1" applyBorder="1"/>
    <x:xf numFmtId="0" fontId="3" fillId="5" borderId="1" xfId="0" applyNumberFormat="1" applyFont="1" applyFill="1" applyBorder="1" applyAlignment="1">
      <x:alignment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wrapText="1"/>
    </x:xf>
    <x:xf numFmtId="0" fontId="2" fillId="7" borderId="0" xfId="0" applyNumberFormat="1" applyFont="1" applyFill="1" applyBorder="1" applyAlignment="1">
      <x:alignment vertical="center" wrapText="1"/>
    </x:xf>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3" fillId="8"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200" fontId="0" fillId="0" borderId="0" xfId="0" applyNumberFormat="1" applyFont="1" applyFill="1" applyBorder="1"/>
    <x:xf numFmtId="0" fontId="2" fillId="9" borderId="0" xfId="0" applyNumberFormat="1" applyFont="1" applyFill="1" applyBorder="1" applyAlignment="1">
      <x:alignment vertical="center" wrapText="1"/>
    </x:xf>
    <x:xf numFmtId="0" fontId="2" fillId="10" borderId="0" xfId="0" applyNumberFormat="1" applyFont="1" applyFill="1" applyBorder="1" applyAlignment="1">
      <x:alignment vertical="center" wrapText="1"/>
    </x:xf>
    <x:xf numFmtId="0" fontId="2" fillId="11" borderId="0" xfId="0" applyNumberFormat="1" applyFont="1" applyFill="1" applyBorder="1" applyAlignment="1">
      <x:alignment vertical="center" wrapText="1"/>
    </x:xf>
    <x:xf numFmtId="0" fontId="2" fillId="12" borderId="0" xfId="0" applyNumberFormat="1" applyFont="1" applyFill="1" applyBorder="1" applyAlignment="1">
      <x:alignment vertical="center" wrapText="1"/>
    </x:xf>
    <x:xf numFmtId="0" fontId="2" fillId="13" borderId="0" xfId="0" applyNumberFormat="1" applyFont="1" applyFill="1" applyBorder="1" applyAlignment="1">
      <x:alignment vertical="center" wrapText="1"/>
    </x:xf>
  </x:cellXfs>
  <x:cellStyles count="1">
    <x:cellStyle name="Normal" xfId="0"/>
  </x:cellStyles>
  <x:dxfs count="6">
    <x:dxf>
      <x:font>
        <x:color rgb="FF375623"/>
      </x:font>
      <x:fill>
        <x:patternFill>
          <x:bgColor rgb="FFE2F0D9"/>
        </x:patternFill>
      </x:fill>
    </x:dxf>
    <x:dxf>
      <x:font>
        <x:color rgb="FF666666"/>
      </x:font>
      <x:fill>
        <x:patternFill>
          <x:bgColor rgb="FFF2F2F2"/>
        </x:patternFill>
      </x:fill>
    </x:dxf>
    <x:dxf>
      <x:font>
        <x:color rgb="FF9C5700"/>
      </x:font>
      <x:fill>
        <x:patternFill>
          <x:bgColor rgb="FFFCE4D6"/>
        </x:patternFill>
      </x:fill>
    </x:dxf>
    <x:dxf>
      <x:font>
        <x:b/>
        <x:color rgb="FF7F6000"/>
      </x:font>
      <x:fill>
        <x:patternFill>
          <x:bgColor rgb="FFFFF2CC"/>
        </x:patternFill>
      </x:fill>
    </x:dxf>
    <x:dxf>
      <x:font>
        <x:color rgb="FF375623"/>
      </x:font>
      <x:fill>
        <x:patternFill>
          <x:bgColor rgb="FFE2F0D9"/>
        </x:patternFill>
      </x:fill>
    </x:dxf>
    <x:dxf>
      <x:font>
        <x:b/>
        <x:color rgb="FF9C57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4c59d081709456e" /><Relationship Type="http://schemas.openxmlformats.org/officeDocument/2006/relationships/theme" Target="/xl/theme/theme1.xml" Id="R5b1eccaba4cd42dd" /><Relationship Type="http://schemas.microsoft.com/office/2022/11/relationships/FeaturePropertyBag" Target="/xl/featurePropertyBag/featurePropertyBag.xml" Id="Rec89b725fae64d4e" /><Relationship Type="http://schemas.openxmlformats.org/officeDocument/2006/relationships/sharedStrings" Target="/xl/sharedStrings.xml" Id="R71cb250d6b194fc3" /><Relationship Type="http://schemas.openxmlformats.org/officeDocument/2006/relationships/worksheet" Target="/xl/worksheets/sheet1.xml" Id="R10887d86cee841d7" /><Relationship Type="http://schemas.openxmlformats.org/officeDocument/2006/relationships/worksheet" Target="/xl/worksheets/sheet2.xml" Id="R4f183df2fbd54b78" /><Relationship Type="http://schemas.openxmlformats.org/officeDocument/2006/relationships/worksheet" Target="/xl/worksheets/sheet3.xml" Id="R31e5190f7cdc4de9" /><Relationship Type="http://schemas.openxmlformats.org/officeDocument/2006/relationships/worksheet" Target="/xl/worksheets/sheet4.xml" Id="Rb0958f88f2544127" /><Relationship Type="http://schemas.openxmlformats.org/officeDocument/2006/relationships/worksheet" Target="/xl/worksheets/sheet5.xml" Id="R818e19ce1cbd432d" /><Relationship Type="http://schemas.openxmlformats.org/officeDocument/2006/relationships/worksheet" Target="/xl/worksheets/sheet6.xml" Id="R80150fdf9eb34bfc" /><Relationship Type="http://schemas.openxmlformats.org/officeDocument/2006/relationships/worksheet" Target="/xl/worksheets/sheet7.xml" Id="R22501e07fbd14f8e" /></Relationships>
</file>

<file path=xl/drawings/_rels/drawing1.xml.rels>&#65279;<?xml version="1.0" encoding="utf-8"?><Relationships xmlns="http://schemas.openxmlformats.org/package/2006/relationships"><Relationship Type="http://schemas.openxmlformats.org/officeDocument/2006/relationships/chart" Target="/xl/drawings/charts/chart1.xml" Id="R585d0093ba7f4ee7" /></Relationships>
</file>

<file path=xl/drawings/charts/chart1.xml><?xml version="1.0" encoding="utf-8"?>
<c:chartSpace xmlns:c="http://schemas.openxmlformats.org/drawingml/2006/chart">
  <c:lang val="en-US"/>
  <c:roundedCorners val="0"/>
  <c:chart>
    <c:plotArea>
      <c:barChart>
        <c:barDir val="col"/>
        <c:grouping val="clustered"/>
        <c:varyColors val="0"/>
        <c:ser>
          <c:idx val="0"/>
          <c:order val="0"/>
          <c:tx>
            <c:v>Legacy-preserving target</c:v>
          </c:tx>
          <c:cat>
            <c:strRef>
              <c:f>'Quota_Control'!$A$57:$A$63</c:f>
              <c:strCache>
                <c:ptCount val="0"/>
              </c:strCache>
            </c:strRef>
          </c:cat>
          <c:val>
            <c:numRef>
              <c:f>'Quota_Control'!$D$57:$D$63</c:f>
              <c:numCache>
                <c:formatCode>General</c:formatCode>
                <c:ptCount val="0"/>
              </c:numCache>
            </c:numRef>
          </c:val>
        </c:ser>
        <c:ser>
          <c:idx val="1"/>
          <c:order val="1"/>
          <c:tx>
            <c:v>Incumbent Exact</c:v>
          </c:tx>
          <c:cat>
            <c:strRef>
              <c:f>'Quota_Control'!$A$57:$A$63</c:f>
              <c:strCache>
                <c:ptCount val="0"/>
              </c:strCache>
            </c:strRef>
          </c:cat>
          <c:val>
            <c:numRef>
              <c:f>'Quota_Control'!$C$57:$C$63</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27</xdr:row>
      <xdr:rowOff>0</xdr:rowOff>
    </xdr:from>
    <xdr:to>
      <xdr:col>20</xdr:col>
      <xdr:colOff>0</xdr:colOff>
      <xdr:row>47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85d0093ba7f4ee7"/>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4fe2b13082e04ac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28" hidden="0" customWidth="1"/>
    <x:col min="4" max="4" width="62" hidden="0" customWidth="1"/>
  </x:cols>
  <x:sheetData>
    <x:row r="1">
      <x:c r="A1" s="5" t="str">
        <x:v>HO600-WIP — Shortfall Search Batch 8</x:v>
      </x:c>
      <x:c r="B1" s="5"/>
      <x:c r="C1" s="5"/>
      <x:c r="D1" s="5"/>
    </x:row>
    <x:row r="3">
      <x:c r="A3" s="13" t="str">
        <x:v>Field</x:v>
      </x:c>
      <x:c r="B3" s="13" t="str">
        <x:v>Value</x:v>
      </x:c>
      <x:c r="C3" s="13" t="str">
        <x:v>State</x:v>
      </x:c>
      <x:c r="D3" s="13" t="str">
        <x:v>Meaning</x:v>
      </x:c>
    </x:row>
    <x:row r="4">
      <x:c r="A4" s="18" t="str">
        <x:v>Project goal</x:v>
      </x:c>
      <x:c r="B4" s="18" t="str">
        <x:v>600 historically observable balanced economic concepts</x:v>
      </x:c>
      <x:c r="C4" s="18" t="str">
        <x:v>WIP</x:v>
      </x:c>
      <x:c r="D4" s="18" t="str">
        <x:v>Every final item must have Exact-2020 + Exact-2026 normal/base/list price.</x:v>
      </x:c>
    </x:row>
    <x:row r="5">
      <x:c r="A5" s="18" t="str">
        <x:v>Migration source</x:v>
      </x:c>
      <x:c r="B5" s="18" t="str">
        <x:v>TPI-500 v1.0 RC1</x:v>
      </x:c>
      <x:c r="C5" s="18" t="str">
        <x:v>SEALED SOURCE</x:v>
      </x:c>
      <x:c r="D5" s="18" t="str">
        <x:v>48ea05cb52c9de1fedc99d01fdf609caad3c532ea0d9ce2460f453a0281dccd7</x:v>
      </x:c>
    </x:row>
    <x:row r="6">
      <x:c r="A6" s="18" t="str">
        <x:v>Legacy observation rows migrated</x:v>
      </x:c>
      <x:c r="B6" s="18" t="n">
        <x:v>500</x:v>
      </x:c>
      <x:c r="C6" s="18" t="str">
        <x:v>PASS</x:v>
      </x:c>
      <x:c r="D6" s="18" t="str">
        <x:v>No existing observation identity discarded.</x:v>
      </x:c>
    </x:row>
    <x:row r="7">
      <x:c r="A7" s="18" t="str">
        <x:v>Legacy economic concepts migrated</x:v>
      </x:c>
      <x:c r="B7" s="18" t="n">
        <x:v>365</x:v>
      </x:c>
      <x:c r="C7" s="18" t="str">
        <x:v>PASS</x:v>
      </x:c>
      <x:c r="D7" s="18" t="str">
        <x:v>Quote-level duplicates consolidated to economic concepts.</x:v>
      </x:c>
    </x:row>
    <x:row r="8">
      <x:c r="A8" s="18" t="str">
        <x:v>Prequalified Exact-2020 concepts</x:v>
      </x:c>
      <x:c r="B8" s="18" t="n">
        <x:v>181</x:v>
      </x:c>
      <x:c r="C8" s="18" t="str">
        <x:v>INCUMBENT CANDIDATES</x:v>
      </x:c>
      <x:c r="D8" s="18" t="str">
        <x:v>These are candidates, not guaranteed final members.</x:v>
      </x:c>
    </x:row>
    <x:row r="9">
      <x:c r="A9" s="18" t="str">
        <x:v>Minimum additional exact concepts needed</x:v>
      </x:c>
      <x:c r="B9" s="18" t="n">
        <x:v>419</x:v>
      </x:c>
      <x:c r="C9" s="18" t="str">
        <x:v>LOWER BOUND</x:v>
      </x:c>
      <x:c r="D9" s="18" t="str">
        <x:v>Actual search need can be higher after evidence review; final target remains 600.</x:v>
      </x:c>
    </x:row>
    <x:row r="10">
      <x:c r="A10" s="18" t="str">
        <x:v>Candidate selection visibility</x:v>
      </x:c>
      <x:c r="B10" s="18" t="str">
        <x:v>Prices/price-change hidden in Candidate_Pool</x:v>
      </x:c>
      <x:c r="C10" s="18" t="str">
        <x:v>LOCKED</x:v>
      </x:c>
      <x:c r="D10" s="18" t="str">
        <x:v>Selection remains blind to price change.</x:v>
      </x:c>
    </x:row>
    <x:row r="11">
      <x:c r="A11" s="18" t="str">
        <x:v>Exact concepts added in current search batch</x:v>
      </x:c>
      <x:c r="B11" s="18" t="n">
        <x:v>4</x:v>
      </x:c>
      <x:c r="C11" s="18" t="str">
        <x:v>PASS</x:v>
      </x:c>
      <x:c r="D11" s="18" t="str">
        <x:v>Batch 8 added 4 direct exact concepts in underrepresented home/transport cells: 2 IKEA fixed-product-number items, 1 GoShare normal riding-rate component, and 1 THSR OD pair; no weak current-only candidate was force-upgraded.</x:v>
      </x:c>
    </x:row>
    <x:row r="12">
      <x:c r="A12" s="18" t="str">
        <x:v>Lifecycle</x:v>
      </x:c>
      <x:c r="B12" s="18" t="str">
        <x:v>HO600-WIP</x:v>
      </x:c>
      <x:c r="C12" s="18" t="str">
        <x:v>ACTIVE</x:v>
      </x:c>
      <x:c r="D12" s="18" t="str">
        <x:v>Next step is shortfall-driven candidate expansion, not more architecture.</x:v>
      </x:c>
    </x:row>
    <x:row r="15">
      <x:c r="A15" s="24" t="str">
        <x:v>Continuation Contract</x:v>
      </x:c>
      <x:c r="B15" s="24" t="str">
        <x:v>Current decision</x:v>
      </x:c>
      <x:c r="C15" s="24" t="str">
        <x:v>Next valid action</x:v>
      </x:c>
      <x:c r="D15" s="24" t="str">
        <x:v>Forbidden</x:v>
      </x:c>
    </x:row>
    <x:row r="16">
      <x:c r="A16" s="18" t="str">
        <x:v>Legacy data</x:v>
      </x:c>
      <x:c r="B16" s="18" t="str">
        <x:v>PRESERVE ALL</x:v>
      </x:c>
      <x:c r="C16" s="18" t="str">
        <x:v>Use migrated concepts/evidence before new search</x:v>
      </x:c>
      <x:c r="D16" s="18" t="str">
        <x:v>Starting over from zero</x:v>
      </x:c>
    </x:row>
    <x:row r="17">
      <x:c r="A17" s="18" t="str">
        <x:v>Candidate grain</x:v>
      </x:c>
      <x:c r="B17" s="18" t="str">
        <x:v>Economic concept</x:v>
      </x:c>
      <x:c r="C17" s="18" t="str">
        <x:v>Add new concepts only where balance requires them</x:v>
      </x:c>
      <x:c r="D17" s="18" t="str">
        <x:v>Counting retailer quotes as separate items</x:v>
      </x:c>
    </x:row>
    <x:row r="18">
      <x:c r="A18" s="18" t="str">
        <x:v>Existing Exact-2020</x:v>
      </x:c>
      <x:c r="B18" s="18" t="str">
        <x:v>GRANDFATHERED CANDIDATES</x:v>
      </x:c>
      <x:c r="C18" s="18" t="str">
        <x:v>Keep even if legacy quota/brand/source cap is exceeded; do not auto-prune</x:v>
      </x:c>
      <x:c r="D18" s="18" t="str">
        <x:v>Deleting already-researched valid pairs solely to satisfy a quota</x:v>
      </x:c>
    </x:row>
    <x:row r="19">
      <x:c r="A19" s="18" t="str">
        <x:v>New research</x:v>
      </x:c>
      <x:c r="B19" s="18" t="str">
        <x:v>Batch 8 completed — 4 exact concepts</x:v>
      </x:c>
      <x:c r="C19" s="18" t="str">
        <x:v>Continue shortfall search with clothing first, then home/transport/education; current-only Exact-2020 first. IKEA new admissions, IKEA×home-storage, GoShare family, and the reused THSR 2020 source are now frozen at reference caps.</x:v>
      </x:c>
      <x:c r="D19" s="18" t="str">
        <x:v>Adding more to frozen brand/source/product-family surfaces or force-matching mismatched historical generations</x:v>
      </x:c>
    </x:row>
    <x:row r="20">
      <x:c r="A20" s="18" t="str">
        <x:v>Basket_600</x:v>
      </x:c>
      <x:c r="B20" s="18" t="str">
        <x:v>NOT SEALED</x:v>
      </x:c>
      <x:c r="C20" s="18" t="str">
        <x:v>Seal after 600 concepts and evidence gates pass; legacy incumbents remain eligible</x:v>
      </x:c>
      <x:c r="D20" s="18" t="str">
        <x:v>Calculating headline before seal</x:v>
      </x:c>
    </x:row>
    <x:row r="21">
      <x:c r="A21" s="18"/>
      <x:c r="B21" s="18"/>
      <x:c r="C21" s="18"/>
      <x:c r="D21" s="18"/>
    </x:row>
    <x:row r="22">
      <x:c r="A22" s="18"/>
      <x:c r="B22" s="18"/>
      <x:c r="C22" s="18"/>
      <x:c r="D22" s="18"/>
    </x:row>
    <x:row r="23">
      <x:c r="A23" s="39" t="str">
        <x:v>Legacy-Preservation Rule</x:v>
      </x:c>
      <x:c r="B23" s="39" t="str">
        <x:v>Decision</x:v>
      </x:c>
      <x:c r="C23" s="39" t="str">
        <x:v>Consequence</x:v>
      </x:c>
      <x:c r="D23" s="39" t="str">
        <x:v>Reason</x:v>
      </x:c>
    </x:row>
    <x:row r="24">
      <x:c r="A24" s="18" t="str">
        <x:v>Quota overage</x:v>
      </x:c>
      <x:c r="B24" s="18" t="str">
        <x:v>KEEP</x:v>
      </x:c>
      <x:c r="C24" s="18" t="str">
        <x:v>Existing valid Exact-2020 concepts are not deleted; overage is diluted by future additions elsewhere.</x:v>
      </x:c>
      <x:c r="D24" s="18" t="str">
        <x:v>Preserves prior research investment.</x:v>
      </x:c>
    </x:row>
    <x:row r="25">
      <x:c r="A25" s="18" t="str">
        <x:v>Brand/source overage</x:v>
      </x:c>
      <x:c r="B25" s="18" t="str">
        <x:v>KEEP LEGACY / FREEZE NEW</x:v>
      </x:c>
      <x:c r="C25" s="18" t="str">
        <x:v>Past valid concepts stay; no additional concepts from the same overrepresented brand/source until balance improves.</x:v>
      </x:c>
      <x:c r="D25" s="18" t="str">
        <x:v>Avoids wasting evidence while preventing further concentration.</x:v>
      </x:c>
    </x:row>
    <x:row r="26">
      <x:c r="A26" s="18" t="str">
        <x:v>Final size</x:v>
      </x:c>
      <x:c r="B26" s="18" t="str">
        <x:v>600</x:v>
      </x:c>
      <x:c r="C26" s="18" t="str">
        <x:v>Legacy overage is absorbed by proportionally rebalancing remaining subcategory targets.</x:v>
      </x:c>
      <x:c r="D26" s="18" t="str">
        <x:v>Keeps total fixed without retroactive deletion.</x:v>
      </x:c>
    </x:row>
    <x:row r="27">
      <x:c r="A27" s="18" t="str">
        <x:v>Price blindness</x:v>
      </x:c>
      <x:c r="B27" s="18" t="str">
        <x:v>UNCHANGED</x:v>
      </x:c>
      <x:c r="C27" s="18" t="str">
        <x:v>Candidate selection remains blind to 2020/2026 prices and price change.</x:v>
      </x:c>
      <x:c r="D27" s="18" t="str">
        <x:v>Prevents cherry-picking.</x:v>
      </x:c>
    </x:row>
  </x:sheetData>
  <x:mergeCells>
    <x:mergeCell ref="A1:D1"/>
  </x:mergeCells>
  <x:pageMargins left="0.7" right="0.7" top="0.75" bottom="0.75" header="0.3" footer="0.3"/>
</x:worksheet>
</file>

<file path=xl/worksheets/sheet2.xml><?xml version="1.0" encoding="utf-8"?>
<x:worksheet xmlns:x="http://schemas.openxmlformats.org/spreadsheetml/2006/main">
  <x:sheetFormatPr defaultRowHeight="15"/>
  <x:cols>
    <x:col min="1" max="1" width="18" hidden="0" customWidth="1"/>
    <x:col min="2" max="2" width="16" hidden="0" customWidth="1"/>
    <x:col min="3" max="3" width="34" hidden="0" customWidth="1"/>
    <x:col min="4" max="4" width="12" hidden="0" customWidth="1"/>
    <x:col min="5" max="5" width="16" hidden="0" customWidth="1"/>
    <x:col min="6" max="6" width="26" hidden="0" customWidth="1"/>
    <x:col min="7" max="7" width="26" hidden="0" customWidth="1"/>
    <x:col min="8" max="8" width="26" hidden="0" customWidth="1"/>
    <x:col min="9" max="9" width="28" hidden="0" customWidth="1"/>
    <x:col min="10" max="10" width="38" hidden="0" customWidth="1"/>
    <x:col min="11" max="11" width="42" hidden="0" customWidth="1"/>
    <x:col min="12" max="12" width="26" hidden="0" customWidth="1"/>
    <x:col min="13" max="13" width="12" hidden="0" customWidth="1"/>
    <x:col min="14" max="14" width="30" hidden="0" customWidth="1"/>
    <x:col min="15" max="15" width="14" hidden="0" customWidth="1"/>
    <x:col min="16" max="16" width="14" hidden="0" customWidth="1"/>
    <x:col min="17" max="17" width="16" hidden="0" customWidth="1"/>
    <x:col min="18" max="18" width="22" hidden="0" customWidth="1"/>
    <x:col min="19" max="19" width="18" hidden="0" customWidth="1"/>
    <x:col min="20" max="20" width="16" hidden="0" customWidth="1"/>
    <x:col min="21" max="21" width="36" hidden="0" customWidth="1"/>
    <x:col min="22" max="22" width="12" hidden="0" customWidth="1"/>
    <x:col min="23" max="23" width="12" hidden="0" customWidth="1"/>
    <x:col min="24" max="24" width="22" hidden="0" customWidth="1"/>
  </x:cols>
  <x:sheetData>
    <x:row r="1">
      <x:c r="A1" s="13" t="str">
        <x:v>candidate_id</x:v>
      </x:c>
      <x:c r="B1" s="13" t="str">
        <x:v>legacy_cluster_id</x:v>
      </x:c>
      <x:c r="C1" s="13" t="str">
        <x:v>legacy_observation_ids</x:v>
      </x:c>
      <x:c r="D1" s="13" t="str">
        <x:v>legacy_quote_count</x:v>
      </x:c>
      <x:c r="E1" s="13" t="str">
        <x:v>ho600_domain</x:v>
      </x:c>
      <x:c r="F1" s="13" t="str">
        <x:v>ho600_subcategory</x:v>
      </x:c>
      <x:c r="G1" s="13" t="str">
        <x:v>legacy_categories</x:v>
      </x:c>
      <x:c r="H1" s="13" t="str">
        <x:v>legacy_subcategories</x:v>
      </x:c>
      <x:c r="I1" s="13" t="str">
        <x:v>brands</x:v>
      </x:c>
      <x:c r="J1" s="13" t="str">
        <x:v>representative_item</x:v>
      </x:c>
      <x:c r="K1" s="13" t="str">
        <x:v>representative_spec</x:v>
      </x:c>
      <x:c r="L1" s="13" t="str">
        <x:v>channel_regions</x:v>
      </x:c>
      <x:c r="M1" s="13" t="str">
        <x:v>unit</x:v>
      </x:c>
      <x:c r="N1" s="13" t="str">
        <x:v>migration_state</x:v>
      </x:c>
      <x:c r="O1" s="13" t="str">
        <x:v>exact2020_quote_count</x:v>
      </x:c>
      <x:c r="P1" s="13" t="str">
        <x:v>current2026_quote_count</x:v>
      </x:c>
      <x:c r="Q1" s="13" t="str">
        <x:v>historical_non2020_quote_count</x:v>
      </x:c>
      <x:c r="R1" s="13" t="str">
        <x:v>best_comparability</x:v>
      </x:c>
      <x:c r="S1" s="13" t="str">
        <x:v>corporate_group</x:v>
      </x:c>
      <x:c r="T1" s="13" t="str">
        <x:v>selection_state</x:v>
      </x:c>
      <x:c r="U1" s="13" t="str">
        <x:v>selection_note</x:v>
      </x:c>
      <x:c r="V1" s="13" t="str">
        <x:v>source_count_2020</x:v>
      </x:c>
      <x:c r="W1" s="13" t="str">
        <x:v>source_count_2026</x:v>
      </x:c>
      <x:c r="X1" s="13" t="str">
        <x:v>evidence_link_status</x:v>
      </x:c>
    </x:row>
    <x:row r="2">
      <x:c r="A2" s="18" t="str">
        <x:v>LEG-EC-001</x:v>
      </x:c>
      <x:c r="B2" s="18" t="str">
        <x:v>EC-001</x:v>
      </x:c>
      <x:c r="C2" s="18" t="str">
        <x:v>TPI-286</x:v>
      </x:c>
      <x:c r="D2" s="18" t="n">
        <x:v>1</x:v>
      </x:c>
      <x:c r="E2" s="18" t="str">
        <x:v>食</x:v>
      </x:c>
      <x:c r="F2" s="18" t="str">
        <x:v>便利即食</x:v>
      </x:c>
      <x:c r="G2" s="18" t="str">
        <x:v>便利商店食品飲料</x:v>
      </x:c>
      <x:c r="H2" s="18" t="str">
        <x:v>鮮食／即飲</x:v>
      </x:c>
      <x:c r="I2" s="18" t="str">
        <x:v>Hi-Life 萊爾富</x:v>
      </x:c>
      <x:c r="J2" s="18" t="str">
        <x:v>Hi-L碳燒雞腿</x:v>
      </x:c>
      <x:c r="K2" s="18" t="str">
        <x:v>一般門市；單件；本輪僅鎖定商品身份</x:v>
      </x:c>
      <x:c r="L2" s="18" t="str">
        <x:v>萊爾富一般門市</x:v>
      </x:c>
      <x:c r="M2" s="18" t="str">
        <x:v>件</x:v>
      </x:c>
      <x:c r="N2" s="18" t="str">
        <x:v>RESEARCHABLE-IDENTITY-ONLY</x:v>
      </x:c>
      <x:c r="O2" s="18" t="n">
        <x:v>0</x:v>
      </x:c>
      <x:c r="P2" s="18" t="n">
        <x:v>0</x:v>
      </x:c>
      <x:c r="Q2" s="18" t="n">
        <x:v>0</x:v>
      </x:c>
      <x:c r="R2" s="18" t="str">
        <x:v>B</x:v>
      </x:c>
      <x:c r="S2" s="18" t="str">
        <x:v>UNRESOLVED</x:v>
      </x:c>
      <x:c r="T2" s="18" t="str">
        <x:v>UNREVIEWED</x:v>
      </x:c>
      <x:c r="U2" s="18" t="str"/>
      <x:c r="V2" s="18" t="n">
        <x:v>0</x:v>
      </x:c>
      <x:c r="W2" s="18" t="n">
        <x:v>0</x:v>
      </x:c>
      <x:c r="X2" s="18" t="str">
        <x:v>MIGRATED — see Evidence</x:v>
      </x:c>
    </x:row>
    <x:row r="3">
      <x:c r="A3" s="18" t="str">
        <x:v>LEG-EC-002</x:v>
      </x:c>
      <x:c r="B3" s="18" t="str">
        <x:v>EC-002</x:v>
      </x:c>
      <x:c r="C3" s="18" t="str">
        <x:v>TPI-281</x:v>
      </x:c>
      <x:c r="D3" s="18" t="n">
        <x:v>1</x:v>
      </x:c>
      <x:c r="E3" s="18" t="str">
        <x:v>食</x:v>
      </x:c>
      <x:c r="F3" s="18" t="str">
        <x:v>便利即食</x:v>
      </x:c>
      <x:c r="G3" s="18" t="str">
        <x:v>便利商店食品飲料</x:v>
      </x:c>
      <x:c r="H3" s="18" t="str">
        <x:v>鮮食／即飲</x:v>
      </x:c>
      <x:c r="I3" s="18" t="str">
        <x:v>全家FamilyMart</x:v>
      </x:c>
      <x:c r="J3" s="18" t="str">
        <x:v>凱薩沙拉</x:v>
      </x:c>
      <x:c r="K3" s="18" t="str">
        <x:v>一般門市；單份</x:v>
      </x:c>
      <x:c r="L3" s="18" t="str">
        <x:v>全家FamilyMart一般門市</x:v>
      </x:c>
      <x:c r="M3" s="18" t="str">
        <x:v>份</x:v>
      </x:c>
      <x:c r="N3" s="18" t="str">
        <x:v>RESEARCHABLE-CURRENT-ONLY</x:v>
      </x:c>
      <x:c r="O3" s="18" t="n">
        <x:v>0</x:v>
      </x:c>
      <x:c r="P3" s="18" t="n">
        <x:v>1</x:v>
      </x:c>
      <x:c r="Q3" s="18" t="n">
        <x:v>0</x:v>
      </x:c>
      <x:c r="R3" s="18" t="str">
        <x:v>A</x:v>
      </x:c>
      <x:c r="S3" s="18" t="str">
        <x:v>UNRESOLVED</x:v>
      </x:c>
      <x:c r="T3" s="18" t="str">
        <x:v>UNREVIEWED</x:v>
      </x:c>
      <x:c r="U3" s="18" t="str"/>
      <x:c r="V3" s="18" t="n">
        <x:v>0</x:v>
      </x:c>
      <x:c r="W3" s="18" t="n">
        <x:v>1</x:v>
      </x:c>
      <x:c r="X3" s="18" t="str">
        <x:v>MIGRATED — see Evidence</x:v>
      </x:c>
    </x:row>
    <x:row r="4">
      <x:c r="A4" s="18" t="str">
        <x:v>LEG-EC-003</x:v>
      </x:c>
      <x:c r="B4" s="18" t="str">
        <x:v>EC-003</x:v>
      </x:c>
      <x:c r="C4" s="18" t="str">
        <x:v>TPI-264</x:v>
      </x:c>
      <x:c r="D4" s="18" t="n">
        <x:v>1</x:v>
      </x:c>
      <x:c r="E4" s="18" t="str">
        <x:v>食</x:v>
      </x:c>
      <x:c r="F4" s="18" t="str">
        <x:v>便利即食</x:v>
      </x:c>
      <x:c r="G4" s="18" t="str">
        <x:v>便利商店食品飲料</x:v>
      </x:c>
      <x:c r="H4" s="18" t="str">
        <x:v>鮮食／即飲</x:v>
      </x:c>
      <x:c r="I4" s="18" t="str">
        <x:v>7-ELEVEN</x:v>
      </x:c>
      <x:c r="J4" s="18" t="str">
        <x:v>凱薩雞肉沙拉</x:v>
      </x:c>
      <x:c r="K4" s="18" t="str">
        <x:v>一般門市；單份；Simple-Fit系列</x:v>
      </x:c>
      <x:c r="L4" s="18" t="str">
        <x:v>7-ELEVEN一般門市</x:v>
      </x:c>
      <x:c r="M4" s="18" t="str">
        <x:v>份</x:v>
      </x:c>
      <x:c r="N4" s="18" t="str">
        <x:v>RESEARCHABLE-CURRENT-ONLY</x:v>
      </x:c>
      <x:c r="O4" s="18" t="n">
        <x:v>0</x:v>
      </x:c>
      <x:c r="P4" s="18" t="n">
        <x:v>1</x:v>
      </x:c>
      <x:c r="Q4" s="18" t="n">
        <x:v>0</x:v>
      </x:c>
      <x:c r="R4" s="18" t="str">
        <x:v>A</x:v>
      </x:c>
      <x:c r="S4" s="18" t="str">
        <x:v>UNRESOLVED</x:v>
      </x:c>
      <x:c r="T4" s="18" t="str">
        <x:v>UNREVIEWED</x:v>
      </x:c>
      <x:c r="U4" s="18" t="str"/>
      <x:c r="V4" s="18" t="n">
        <x:v>0</x:v>
      </x:c>
      <x:c r="W4" s="18" t="n">
        <x:v>1</x:v>
      </x:c>
      <x:c r="X4" s="18" t="str">
        <x:v>MIGRATED — see Evidence</x:v>
      </x:c>
    </x:row>
    <x:row r="5">
      <x:c r="A5" s="18" t="str">
        <x:v>LEG-EC-004</x:v>
      </x:c>
      <x:c r="B5" s="18" t="str">
        <x:v>EC-004</x:v>
      </x:c>
      <x:c r="C5" s="18" t="str">
        <x:v>TPI-265</x:v>
      </x:c>
      <x:c r="D5" s="18" t="n">
        <x:v>1</x:v>
      </x:c>
      <x:c r="E5" s="18" t="str">
        <x:v>食</x:v>
      </x:c>
      <x:c r="F5" s="18" t="str">
        <x:v>便利即食</x:v>
      </x:c>
      <x:c r="G5" s="18" t="str">
        <x:v>便利商店食品飲料</x:v>
      </x:c>
      <x:c r="H5" s="18" t="str">
        <x:v>鮮食／即飲</x:v>
      </x:c>
      <x:c r="I5" s="18" t="str">
        <x:v>7-ELEVEN</x:v>
      </x:c>
      <x:c r="J5" s="18" t="str">
        <x:v>北海道蕎麥風味沾麵</x:v>
      </x:c>
      <x:c r="K5" s="18" t="str">
        <x:v>一般門市；單份；冷食麵</x:v>
      </x:c>
      <x:c r="L5" s="18" t="str">
        <x:v>7-ELEVEN一般門市</x:v>
      </x:c>
      <x:c r="M5" s="18" t="str">
        <x:v>份</x:v>
      </x:c>
      <x:c r="N5" s="18" t="str">
        <x:v>RESEARCHABLE-CURRENT-ONLY</x:v>
      </x:c>
      <x:c r="O5" s="18" t="n">
        <x:v>0</x:v>
      </x:c>
      <x:c r="P5" s="18" t="n">
        <x:v>1</x:v>
      </x:c>
      <x:c r="Q5" s="18" t="n">
        <x:v>0</x:v>
      </x:c>
      <x:c r="R5" s="18" t="str">
        <x:v>A</x:v>
      </x:c>
      <x:c r="S5" s="18" t="str">
        <x:v>UNRESOLVED</x:v>
      </x:c>
      <x:c r="T5" s="18" t="str">
        <x:v>UNREVIEWED</x:v>
      </x:c>
      <x:c r="U5" s="18" t="str"/>
      <x:c r="V5" s="18" t="n">
        <x:v>0</x:v>
      </x:c>
      <x:c r="W5" s="18" t="n">
        <x:v>1</x:v>
      </x:c>
      <x:c r="X5" s="18" t="str">
        <x:v>MIGRATED — see Evidence</x:v>
      </x:c>
    </x:row>
    <x:row r="6">
      <x:c r="A6" s="18" t="str">
        <x:v>LEG-EC-005</x:v>
      </x:c>
      <x:c r="B6" s="18" t="str">
        <x:v>EC-005</x:v>
      </x:c>
      <x:c r="C6" s="18" t="str">
        <x:v>TPI-262, TPI-277, TPI-288, TPI-295</x:v>
      </x:c>
      <x:c r="D6" s="18" t="n">
        <x:v>4</x:v>
      </x:c>
      <x:c r="E6" s="18" t="str">
        <x:v>食</x:v>
      </x:c>
      <x:c r="F6" s="18" t="str">
        <x:v>便利即食</x:v>
      </x:c>
      <x:c r="G6" s="18" t="str">
        <x:v>便利商店食品飲料</x:v>
      </x:c>
      <x:c r="H6" s="18" t="str">
        <x:v>鮮食／即飲</x:v>
      </x:c>
      <x:c r="I6" s="18" t="str">
        <x:v>Coca-Cola 可口可樂 | 全家FamilyMart | 萊爾富 | OKmart</x:v>
      </x:c>
      <x:c r="J6" s="18" t="str">
        <x:v>可口可樂 600ml</x:v>
      </x:c>
      <x:c r="K6" s="18" t="str">
        <x:v>600ml；7-ELEVEN兌換票券對應單瓶價格</x:v>
      </x:c>
      <x:c r="L6" s="18" t="str">
        <x:v>7-ELEVEN一般門市 | 全家FamilyMart | 萊爾富 | OKmart</x:v>
      </x:c>
      <x:c r="M6" s="18" t="str">
        <x:v>瓶 | 件</x:v>
      </x:c>
      <x:c r="N6" s="18" t="str">
        <x:v>RESEARCHABLE-CURRENT-ONLY</x:v>
      </x:c>
      <x:c r="O6" s="18" t="n">
        <x:v>0</x:v>
      </x:c>
      <x:c r="P6" s="18" t="n">
        <x:v>1</x:v>
      </x:c>
      <x:c r="Q6" s="18" t="n">
        <x:v>0</x:v>
      </x:c>
      <x:c r="R6" s="18" t="str">
        <x:v>A</x:v>
      </x:c>
      <x:c r="S6" s="18" t="str">
        <x:v>UNRESOLVED</x:v>
      </x:c>
      <x:c r="T6" s="18" t="str">
        <x:v>UNREVIEWED</x:v>
      </x:c>
      <x:c r="U6" s="18" t="str"/>
      <x:c r="V6" s="18" t="n">
        <x:v>0</x:v>
      </x:c>
      <x:c r="W6" s="18" t="n">
        <x:v>1</x:v>
      </x:c>
      <x:c r="X6" s="18" t="str">
        <x:v>MIGRATED — see Evidence</x:v>
      </x:c>
    </x:row>
    <x:row r="7">
      <x:c r="A7" s="18" t="str">
        <x:v>LEG-EC-006</x:v>
      </x:c>
      <x:c r="B7" s="18" t="str">
        <x:v>EC-006</x:v>
      </x:c>
      <x:c r="C7" s="18" t="str">
        <x:v>TPI-258, TPI-271</x:v>
      </x:c>
      <x:c r="D7" s="18" t="n">
        <x:v>2</x:v>
      </x:c>
      <x:c r="E7" s="18" t="str">
        <x:v>食</x:v>
      </x:c>
      <x:c r="F7" s="18" t="str">
        <x:v>便利即食</x:v>
      </x:c>
      <x:c r="G7" s="18" t="str">
        <x:v>便利商店食品飲料</x:v>
      </x:c>
      <x:c r="H7" s="18" t="str">
        <x:v>鮮食／即飲</x:v>
      </x:c>
      <x:c r="I7" s="18" t="str">
        <x:v>7-ELEVEN | 全家FamilyMart</x:v>
      </x:c>
      <x:c r="J7" s="18" t="str">
        <x:v>大亨堡麵包＋原味熱狗</x:v>
      </x:c>
      <x:c r="K7" s="18" t="str">
        <x:v>一般門市；原味熱狗＋大亨堡麵包</x:v>
      </x:c>
      <x:c r="L7" s="18" t="str">
        <x:v>7-ELEVEN | 全家FamilyMart</x:v>
      </x:c>
      <x:c r="M7" s="18" t="str">
        <x:v>份 | 件</x:v>
      </x:c>
      <x:c r="N7" s="18" t="str">
        <x:v>RESEARCHABLE-CURRENT-ONLY</x:v>
      </x:c>
      <x:c r="O7" s="18" t="n">
        <x:v>0</x:v>
      </x:c>
      <x:c r="P7" s="18" t="n">
        <x:v>1</x:v>
      </x:c>
      <x:c r="Q7" s="18" t="n">
        <x:v>0</x:v>
      </x:c>
      <x:c r="R7" s="18" t="str">
        <x:v>A</x:v>
      </x:c>
      <x:c r="S7" s="18" t="str">
        <x:v>UNRESOLVED</x:v>
      </x:c>
      <x:c r="T7" s="18" t="str">
        <x:v>UNREVIEWED</x:v>
      </x:c>
      <x:c r="U7" s="18" t="str"/>
      <x:c r="V7" s="18" t="n">
        <x:v>0</x:v>
      </x:c>
      <x:c r="W7" s="18" t="n">
        <x:v>1</x:v>
      </x:c>
      <x:c r="X7" s="18" t="str">
        <x:v>MIGRATED — see Evidence</x:v>
      </x:c>
    </x:row>
    <x:row r="8">
      <x:c r="A8" s="18" t="str">
        <x:v>LEG-EC-007</x:v>
      </x:c>
      <x:c r="B8" s="18" t="str">
        <x:v>EC-007</x:v>
      </x:c>
      <x:c r="C8" s="18" t="str">
        <x:v>TPI-275</x:v>
      </x:c>
      <x:c r="D8" s="18" t="n">
        <x:v>1</x:v>
      </x:c>
      <x:c r="E8" s="18" t="str">
        <x:v>食</x:v>
      </x:c>
      <x:c r="F8" s="18" t="str">
        <x:v>便利即食</x:v>
      </x:c>
      <x:c r="G8" s="18" t="str">
        <x:v>便利商店食品飲料</x:v>
      </x:c>
      <x:c r="H8" s="18" t="str">
        <x:v>鮮食／即飲</x:v>
      </x:c>
      <x:c r="I8" s="18" t="str">
        <x:v>全家FamilyMart</x:v>
      </x:c>
      <x:c r="J8" s="18" t="str">
        <x:v>排骨蛋炒飯</x:v>
      </x:c>
      <x:c r="K8" s="18" t="str">
        <x:v>一般門市；單份；非優惠價</x:v>
      </x:c>
      <x:c r="L8" s="18" t="str">
        <x:v>全家FamilyMart一般門市</x:v>
      </x:c>
      <x:c r="M8" s="18" t="str">
        <x:v>份</x:v>
      </x:c>
      <x:c r="N8" s="18" t="str">
        <x:v>RESEARCHABLE-CURRENT-ONLY</x:v>
      </x:c>
      <x:c r="O8" s="18" t="n">
        <x:v>0</x:v>
      </x:c>
      <x:c r="P8" s="18" t="n">
        <x:v>1</x:v>
      </x:c>
      <x:c r="Q8" s="18" t="n">
        <x:v>0</x:v>
      </x:c>
      <x:c r="R8" s="18" t="str">
        <x:v>A</x:v>
      </x:c>
      <x:c r="S8" s="18" t="str">
        <x:v>UNRESOLVED</x:v>
      </x:c>
      <x:c r="T8" s="18" t="str">
        <x:v>UNREVIEWED</x:v>
      </x:c>
      <x:c r="U8" s="18" t="str"/>
      <x:c r="V8" s="18" t="n">
        <x:v>0</x:v>
      </x:c>
      <x:c r="W8" s="18" t="n">
        <x:v>1</x:v>
      </x:c>
      <x:c r="X8" s="18" t="str">
        <x:v>MIGRATED — see Evidence</x:v>
      </x:c>
    </x:row>
    <x:row r="9">
      <x:c r="A9" s="18" t="str">
        <x:v>LEG-EC-008</x:v>
      </x:c>
      <x:c r="B9" s="18" t="str">
        <x:v>EC-008</x:v>
      </x:c>
      <x:c r="C9" s="18" t="str">
        <x:v>TPI-298</x:v>
      </x:c>
      <x:c r="D9" s="18" t="n">
        <x:v>1</x:v>
      </x:c>
      <x:c r="E9" s="18" t="str">
        <x:v>食</x:v>
      </x:c>
      <x:c r="F9" s="18" t="str">
        <x:v>便利即食</x:v>
      </x:c>
      <x:c r="G9" s="18" t="str">
        <x:v>便利商店食品飲料</x:v>
      </x:c>
      <x:c r="H9" s="18" t="str">
        <x:v>鮮食／即飲</x:v>
      </x:c>
      <x:c r="I9" s="18" t="str">
        <x:v>鮮乳坊</x:v>
      </x:c>
      <x:c r="J9" s="18" t="str">
        <x:v>桂芳鮮乳 936ml</x:v>
      </x:c>
      <x:c r="K9" s="18" t="str">
        <x:v>936ml；全家一般門市；一般售價</x:v>
      </x:c>
      <x:c r="L9" s="18" t="str">
        <x:v>全家FamilyMart</x:v>
      </x:c>
      <x:c r="M9" s="18" t="str">
        <x:v>瓶</x:v>
      </x:c>
      <x:c r="N9" s="18" t="str">
        <x:v>RESEARCHABLE-CURRENT-ONLY</x:v>
      </x:c>
      <x:c r="O9" s="18" t="n">
        <x:v>0</x:v>
      </x:c>
      <x:c r="P9" s="18" t="n">
        <x:v>1</x:v>
      </x:c>
      <x:c r="Q9" s="18" t="n">
        <x:v>0</x:v>
      </x:c>
      <x:c r="R9" s="18" t="str">
        <x:v>A</x:v>
      </x:c>
      <x:c r="S9" s="18" t="str">
        <x:v>UNRESOLVED</x:v>
      </x:c>
      <x:c r="T9" s="18" t="str">
        <x:v>UNREVIEWED</x:v>
      </x:c>
      <x:c r="U9" s="18" t="str"/>
      <x:c r="V9" s="18" t="n">
        <x:v>0</x:v>
      </x:c>
      <x:c r="W9" s="18" t="n">
        <x:v>1</x:v>
      </x:c>
      <x:c r="X9" s="18" t="str">
        <x:v>MIGRATED — see Evidence</x:v>
      </x:c>
    </x:row>
    <x:row r="10">
      <x:c r="A10" s="18" t="str">
        <x:v>LEG-EC-009</x:v>
      </x:c>
      <x:c r="B10" s="18" t="str">
        <x:v>EC-009</x:v>
      </x:c>
      <x:c r="C10" s="18" t="str">
        <x:v>TPI-255</x:v>
      </x:c>
      <x:c r="D10" s="18" t="n">
        <x:v>1</x:v>
      </x:c>
      <x:c r="E10" s="18" t="str">
        <x:v>食</x:v>
      </x:c>
      <x:c r="F10" s="18" t="str">
        <x:v>便利即食</x:v>
      </x:c>
      <x:c r="G10" s="18" t="str">
        <x:v>便利商店食品飲料</x:v>
      </x:c>
      <x:c r="H10" s="18" t="str">
        <x:v>鮮食／即飲</x:v>
      </x:c>
      <x:c r="I10" s="18" t="str">
        <x:v>7-ELEVEN</x:v>
      </x:c>
      <x:c r="J10" s="18" t="str">
        <x:v>極饗-蜜汁大雞排便當</x:v>
      </x:c>
      <x:c r="K10" s="18" t="str">
        <x:v>一般門市；單份；非優惠價</x:v>
      </x:c>
      <x:c r="L10" s="18" t="str">
        <x:v>7-ELEVEN一般門市</x:v>
      </x:c>
      <x:c r="M10" s="18" t="str">
        <x:v>份</x:v>
      </x:c>
      <x:c r="N10" s="18" t="str">
        <x:v>RESEARCHABLE-CURRENT-ONLY</x:v>
      </x:c>
      <x:c r="O10" s="18" t="n">
        <x:v>0</x:v>
      </x:c>
      <x:c r="P10" s="18" t="n">
        <x:v>1</x:v>
      </x:c>
      <x:c r="Q10" s="18" t="n">
        <x:v>0</x:v>
      </x:c>
      <x:c r="R10" s="18" t="str">
        <x:v>A</x:v>
      </x:c>
      <x:c r="S10" s="18" t="str">
        <x:v>UNRESOLVED</x:v>
      </x:c>
      <x:c r="T10" s="18" t="str">
        <x:v>UNREVIEWED</x:v>
      </x:c>
      <x:c r="U10" s="18" t="str"/>
      <x:c r="V10" s="18" t="n">
        <x:v>0</x:v>
      </x:c>
      <x:c r="W10" s="18" t="n">
        <x:v>1</x:v>
      </x:c>
      <x:c r="X10" s="18" t="str">
        <x:v>MIGRATED — see Evidence</x:v>
      </x:c>
    </x:row>
    <x:row r="11">
      <x:c r="A11" s="18" t="str">
        <x:v>LEG-EC-010</x:v>
      </x:c>
      <x:c r="B11" s="18" t="str">
        <x:v>EC-010</x:v>
      </x:c>
      <x:c r="C11" s="18" t="str">
        <x:v>TPI-253</x:v>
      </x:c>
      <x:c r="D11" s="18" t="n">
        <x:v>1</x:v>
      </x:c>
      <x:c r="E11" s="18" t="str">
        <x:v>食</x:v>
      </x:c>
      <x:c r="F11" s="18" t="str">
        <x:v>便利即食</x:v>
      </x:c>
      <x:c r="G11" s="18" t="str">
        <x:v>便利商店食品飲料</x:v>
      </x:c>
      <x:c r="H11" s="18" t="str">
        <x:v>鮮食／即飲</x:v>
      </x:c>
      <x:c r="I11" s="18" t="str">
        <x:v>7-ELEVEN</x:v>
      </x:c>
      <x:c r="J11" s="18" t="str">
        <x:v>櫸木燻雞飯糰</x:v>
      </x:c>
      <x:c r="K11" s="18" t="str">
        <x:v>一般門市；單顆；獨立於TPI-080</x:v>
      </x:c>
      <x:c r="L11" s="18" t="str">
        <x:v>7-ELEVEN一般門市</x:v>
      </x:c>
      <x:c r="M11" s="18" t="str">
        <x:v>顆</x:v>
      </x:c>
      <x:c r="N11" s="18" t="str">
        <x:v>RESEARCHABLE-CURRENT-ONLY</x:v>
      </x:c>
      <x:c r="O11" s="18" t="n">
        <x:v>0</x:v>
      </x:c>
      <x:c r="P11" s="18" t="n">
        <x:v>1</x:v>
      </x:c>
      <x:c r="Q11" s="18" t="n">
        <x:v>0</x:v>
      </x:c>
      <x:c r="R11" s="18" t="str">
        <x:v>A</x:v>
      </x:c>
      <x:c r="S11" s="18" t="str">
        <x:v>UNRESOLVED</x:v>
      </x:c>
      <x:c r="T11" s="18" t="str">
        <x:v>UNREVIEWED</x:v>
      </x:c>
      <x:c r="U11" s="18" t="str"/>
      <x:c r="V11" s="18" t="n">
        <x:v>0</x:v>
      </x:c>
      <x:c r="W11" s="18" t="n">
        <x:v>1</x:v>
      </x:c>
      <x:c r="X11" s="18" t="str">
        <x:v>MIGRATED — see Evidence</x:v>
      </x:c>
    </x:row>
    <x:row r="12">
      <x:c r="A12" s="18" t="str">
        <x:v>LEG-EC-011</x:v>
      </x:c>
      <x:c r="B12" s="18" t="str">
        <x:v>EC-011</x:v>
      </x:c>
      <x:c r="C12" s="18" t="str">
        <x:v>TPI-259, TPI-272</x:v>
      </x:c>
      <x:c r="D12" s="18" t="n">
        <x:v>2</x:v>
      </x:c>
      <x:c r="E12" s="18" t="str">
        <x:v>食</x:v>
      </x:c>
      <x:c r="F12" s="18" t="str">
        <x:v>便利即食</x:v>
      </x:c>
      <x:c r="G12" s="18" t="str">
        <x:v>便利商店食品飲料</x:v>
      </x:c>
      <x:c r="H12" s="18" t="str">
        <x:v>鮮食／即飲</x:v>
      </x:c>
      <x:c r="I12" s="18" t="str">
        <x:v>7-ELEVEN | 全家FamilyMart</x:v>
      </x:c>
      <x:c r="J12" s="18" t="str">
        <x:v>烤地瓜100g</x:v>
      </x:c>
      <x:c r="K12" s="18" t="str">
        <x:v>固定同品項／同容量</x:v>
      </x:c>
      <x:c r="L12" s="18" t="str">
        <x:v>7-ELEVEN | 全家FamilyMart</x:v>
      </x:c>
      <x:c r="M12" s="18" t="str">
        <x:v>件</x:v>
      </x:c>
      <x:c r="N12" s="18" t="str">
        <x:v>RESEARCHABLE-IDENTITY-ONLY</x:v>
      </x:c>
      <x:c r="O12" s="18" t="n">
        <x:v>0</x:v>
      </x:c>
      <x:c r="P12" s="18" t="n">
        <x:v>0</x:v>
      </x:c>
      <x:c r="Q12" s="18" t="n">
        <x:v>0</x:v>
      </x:c>
      <x:c r="R12" s="18" t="str"/>
      <x:c r="S12" s="18" t="str">
        <x:v>UNRESOLVED</x:v>
      </x:c>
      <x:c r="T12" s="18" t="str">
        <x:v>UNREVIEWED</x:v>
      </x:c>
      <x:c r="U12" s="18" t="str"/>
      <x:c r="V12" s="18" t="n">
        <x:v>0</x:v>
      </x:c>
      <x:c r="W12" s="18" t="n">
        <x:v>0</x:v>
      </x:c>
      <x:c r="X12" s="18" t="str">
        <x:v>MIGRATED — see Evidence</x:v>
      </x:c>
    </x:row>
    <x:row r="13">
      <x:c r="A13" s="18" t="str">
        <x:v>LEG-EC-012</x:v>
      </x:c>
      <x:c r="B13" s="18" t="str">
        <x:v>EC-012</x:v>
      </x:c>
      <x:c r="C13" s="18" t="str">
        <x:v>TPI-499</x:v>
      </x:c>
      <x:c r="D13" s="18" t="n">
        <x:v>1</x:v>
      </x:c>
      <x:c r="E13" s="18" t="str">
        <x:v>食</x:v>
      </x:c>
      <x:c r="F13" s="18" t="str">
        <x:v>便利即食</x:v>
      </x:c>
      <x:c r="G13" s="18" t="str">
        <x:v>便利商店食品飲料</x:v>
      </x:c>
      <x:c r="H13" s="18" t="str">
        <x:v>鮮食／即飲</x:v>
      </x:c>
      <x:c r="I13" s="18" t="str">
        <x:v>FamilyMart Collection</x:v>
      </x:c>
      <x:c r="J13" s="18" t="str">
        <x:v>牧場直送4.0鮮乳 900ml</x:v>
      </x:c>
      <x:c r="K13" s="18" t="str">
        <x:v>900ml；全家一般門市；一般售價</x:v>
      </x:c>
      <x:c r="L13" s="18" t="str">
        <x:v>全家FamilyMart</x:v>
      </x:c>
      <x:c r="M13" s="18" t="str">
        <x:v>瓶</x:v>
      </x:c>
      <x:c r="N13" s="18" t="str">
        <x:v>PREQUALIFIED-EXACT2020</x:v>
      </x:c>
      <x:c r="O13" s="18" t="n">
        <x:v>1</x:v>
      </x:c>
      <x:c r="P13" s="18" t="n">
        <x:v>1</x:v>
      </x:c>
      <x:c r="Q13" s="18" t="n">
        <x:v>0</x:v>
      </x:c>
      <x:c r="R13" s="18" t="str">
        <x:v>A</x:v>
      </x:c>
      <x:c r="S13" s="18" t="str">
        <x:v>UNRESOLVED</x:v>
      </x:c>
      <x:c r="T13" s="18" t="str">
        <x:v>LEGACY-KEEP-CANDIDATE</x:v>
      </x:c>
      <x:c r="U13" s="18" t="str">
        <x:v>Grandfathered: retain existing valid evidence; final basket still unsealed.</x:v>
      </x:c>
      <x:c r="V13" s="18" t="n">
        <x:v>1</x:v>
      </x:c>
      <x:c r="W13" s="18" t="n">
        <x:v>1</x:v>
      </x:c>
      <x:c r="X13" s="18" t="str">
        <x:v>MIGRATED — see Evidence</x:v>
      </x:c>
    </x:row>
    <x:row r="14">
      <x:c r="A14" s="18" t="str">
        <x:v>LEG-EC-013</x:v>
      </x:c>
      <x:c r="B14" s="18" t="str">
        <x:v>EC-013</x:v>
      </x:c>
      <x:c r="C14" s="18" t="str">
        <x:v>TPI-297</x:v>
      </x:c>
      <x:c r="D14" s="18" t="n">
        <x:v>1</x:v>
      </x:c>
      <x:c r="E14" s="18" t="str">
        <x:v>食</x:v>
      </x:c>
      <x:c r="F14" s="18" t="str">
        <x:v>便利即食</x:v>
      </x:c>
      <x:c r="G14" s="18" t="str">
        <x:v>便利商店食品飲料</x:v>
      </x:c>
      <x:c r="H14" s="18" t="str">
        <x:v>鮮食／即飲</x:v>
      </x:c>
      <x:c r="I14" s="18" t="str">
        <x:v>統一瑞穗</x:v>
      </x:c>
      <x:c r="J14" s="18" t="str">
        <x:v>瑞穗極制72度低溫殺菌鮮乳 930ml</x:v>
      </x:c>
      <x:c r="K14" s="18" t="str">
        <x:v>930ml；一般門市；單瓶；非活動折價</x:v>
      </x:c>
      <x:c r="L14" s="18" t="str">
        <x:v>7-ELEVEN一般門市</x:v>
      </x:c>
      <x:c r="M14" s="18" t="str">
        <x:v>瓶</x:v>
      </x:c>
      <x:c r="N14" s="18" t="str">
        <x:v>PREQUALIFIED-EXACT2020</x:v>
      </x:c>
      <x:c r="O14" s="18" t="n">
        <x:v>1</x:v>
      </x:c>
      <x:c r="P14" s="18" t="n">
        <x:v>1</x:v>
      </x:c>
      <x:c r="Q14" s="18" t="n">
        <x:v>0</x:v>
      </x:c>
      <x:c r="R14" s="18" t="str">
        <x:v>A</x:v>
      </x:c>
      <x:c r="S14" s="18" t="str">
        <x:v>UNRESOLVED</x:v>
      </x:c>
      <x:c r="T14" s="18" t="str">
        <x:v>LEGACY-KEEP-CANDIDATE</x:v>
      </x:c>
      <x:c r="U14" s="18" t="str">
        <x:v>Grandfathered: retain existing valid evidence; final basket still unsealed.</x:v>
      </x:c>
      <x:c r="V14" s="18" t="n">
        <x:v>1</x:v>
      </x:c>
      <x:c r="W14" s="18" t="n">
        <x:v>1</x:v>
      </x:c>
      <x:c r="X14" s="18" t="str">
        <x:v>MIGRATED — see Evidence</x:v>
      </x:c>
    </x:row>
    <x:row r="15">
      <x:c r="A15" s="18" t="str">
        <x:v>LEG-EC-014</x:v>
      </x:c>
      <x:c r="B15" s="18" t="str">
        <x:v>EC-014</x:v>
      </x:c>
      <x:c r="C15" s="18" t="str">
        <x:v>TPI-263, TPI-279, TPI-289, TPI-296</x:v>
      </x:c>
      <x:c r="D15" s="18" t="n">
        <x:v>4</x:v>
      </x:c>
      <x:c r="E15" s="18" t="str">
        <x:v>食</x:v>
      </x:c>
      <x:c r="F15" s="18" t="str">
        <x:v>便利即食</x:v>
      </x:c>
      <x:c r="G15" s="18" t="str">
        <x:v>便利商店食品飲料</x:v>
      </x:c>
      <x:c r="H15" s="18" t="str">
        <x:v>鮮食／即飲</x:v>
      </x:c>
      <x:c r="I15" s="18" t="str">
        <x:v>7-ELEVEN | 全家FamilyMart | 萊爾富 | OKmart</x:v>
      </x:c>
      <x:c r="J15" s="18" t="str">
        <x:v>礦泉水600ml</x:v>
      </x:c>
      <x:c r="K15" s="18" t="str">
        <x:v>固定同品項／同容量</x:v>
      </x:c>
      <x:c r="L15" s="18" t="str">
        <x:v>7-ELEVEN | 全家FamilyMart | 萊爾富 | OKmart</x:v>
      </x:c>
      <x:c r="M15" s="18" t="str">
        <x:v>件</x:v>
      </x:c>
      <x:c r="N15" s="18" t="str">
        <x:v>RESEARCHABLE-IDENTITY-ONLY</x:v>
      </x:c>
      <x:c r="O15" s="18" t="n">
        <x:v>0</x:v>
      </x:c>
      <x:c r="P15" s="18" t="n">
        <x:v>0</x:v>
      </x:c>
      <x:c r="Q15" s="18" t="n">
        <x:v>0</x:v>
      </x:c>
      <x:c r="R15" s="18" t="str"/>
      <x:c r="S15" s="18" t="str">
        <x:v>UNRESOLVED</x:v>
      </x:c>
      <x:c r="T15" s="18" t="str">
        <x:v>UNREVIEWED</x:v>
      </x:c>
      <x:c r="U15" s="18" t="str"/>
      <x:c r="V15" s="18" t="n">
        <x:v>0</x:v>
      </x:c>
      <x:c r="W15" s="18" t="n">
        <x:v>0</x:v>
      </x:c>
      <x:c r="X15" s="18" t="str">
        <x:v>MIGRATED — see Evidence</x:v>
      </x:c>
    </x:row>
    <x:row r="16">
      <x:c r="A16" s="18" t="str">
        <x:v>LEG-EC-015</x:v>
      </x:c>
      <x:c r="B16" s="18" t="str">
        <x:v>EC-015</x:v>
      </x:c>
      <x:c r="C16" s="18" t="str">
        <x:v>TPI-261, TPI-278</x:v>
      </x:c>
      <x:c r="D16" s="18" t="n">
        <x:v>2</x:v>
      </x:c>
      <x:c r="E16" s="18" t="str">
        <x:v>食</x:v>
      </x:c>
      <x:c r="F16" s="18" t="str">
        <x:v>便利即食</x:v>
      </x:c>
      <x:c r="G16" s="18" t="str">
        <x:v>便利商店食品飲料</x:v>
      </x:c>
      <x:c r="H16" s="18" t="str">
        <x:v>鮮食／即飲</x:v>
      </x:c>
      <x:c r="I16" s="18" t="str">
        <x:v>7-ELEVEN | 全家FamilyMart</x:v>
      </x:c>
      <x:c r="J16" s="18" t="str">
        <x:v>純喫茶紅茶 650ml</x:v>
      </x:c>
      <x:c r="K16" s="18" t="str">
        <x:v>650ml；一般門市；單瓶</x:v>
      </x:c>
      <x:c r="L16" s="18" t="str">
        <x:v>7-ELEVEN | 全家FamilyMart</x:v>
      </x:c>
      <x:c r="M16" s="18" t="str">
        <x:v>瓶 | 件</x:v>
      </x:c>
      <x:c r="N16" s="18" t="str">
        <x:v>PREQUALIFIED-EXACT2020</x:v>
      </x:c>
      <x:c r="O16" s="18" t="n">
        <x:v>1</x:v>
      </x:c>
      <x:c r="P16" s="18" t="n">
        <x:v>1</x:v>
      </x:c>
      <x:c r="Q16" s="18" t="n">
        <x:v>0</x:v>
      </x:c>
      <x:c r="R16" s="18" t="str">
        <x:v>A</x:v>
      </x:c>
      <x:c r="S16" s="18" t="str">
        <x:v>UNRESOLVED</x:v>
      </x:c>
      <x:c r="T16" s="18" t="str">
        <x:v>LEGACY-KEEP-CANDIDATE</x:v>
      </x:c>
      <x:c r="U16" s="18" t="str">
        <x:v>Grandfathered: retain existing valid evidence; final basket still unsealed.</x:v>
      </x:c>
      <x:c r="V16" s="18" t="n">
        <x:v>1</x:v>
      </x:c>
      <x:c r="W16" s="18" t="n">
        <x:v>1</x:v>
      </x:c>
      <x:c r="X16" s="18" t="str">
        <x:v>MIGRATED — see Evidence</x:v>
      </x:c>
    </x:row>
    <x:row r="17">
      <x:c r="A17" s="18" t="str">
        <x:v>LEG-EC-016</x:v>
      </x:c>
      <x:c r="B17" s="18" t="str">
        <x:v>EC-016</x:v>
      </x:c>
      <x:c r="C17" s="18" t="str">
        <x:v>TPI-260, TPI-280</x:v>
      </x:c>
      <x:c r="D17" s="18" t="n">
        <x:v>2</x:v>
      </x:c>
      <x:c r="E17" s="18" t="str">
        <x:v>食</x:v>
      </x:c>
      <x:c r="F17" s="18" t="str">
        <x:v>便利即食</x:v>
      </x:c>
      <x:c r="G17" s="18" t="str">
        <x:v>便利商店食品飲料</x:v>
      </x:c>
      <x:c r="H17" s="18" t="str">
        <x:v>鮮食／即飲</x:v>
      </x:c>
      <x:c r="I17" s="18" t="str">
        <x:v>7-ELEVEN | 全家FamilyMart</x:v>
      </x:c>
      <x:c r="J17" s="18" t="str">
        <x:v>統一布丁100g</x:v>
      </x:c>
      <x:c r="K17" s="18" t="str">
        <x:v>固定同品項／同容量</x:v>
      </x:c>
      <x:c r="L17" s="18" t="str">
        <x:v>7-ELEVEN | 全家FamilyMart</x:v>
      </x:c>
      <x:c r="M17" s="18" t="str">
        <x:v>件</x:v>
      </x:c>
      <x:c r="N17" s="18" t="str">
        <x:v>RESEARCHABLE-CURRENT-ONLY</x:v>
      </x:c>
      <x:c r="O17" s="18" t="n">
        <x:v>0</x:v>
      </x:c>
      <x:c r="P17" s="18" t="n">
        <x:v>1</x:v>
      </x:c>
      <x:c r="Q17" s="18" t="n">
        <x:v>0</x:v>
      </x:c>
      <x:c r="R17" s="18" t="str"/>
      <x:c r="S17" s="18" t="str">
        <x:v>UNRESOLVED</x:v>
      </x:c>
      <x:c r="T17" s="18" t="str">
        <x:v>UNREVIEWED</x:v>
      </x:c>
      <x:c r="U17" s="18" t="str"/>
      <x:c r="V17" s="18" t="n">
        <x:v>0</x:v>
      </x:c>
      <x:c r="W17" s="18" t="n">
        <x:v>1</x:v>
      </x:c>
      <x:c r="X17" s="18" t="str">
        <x:v>MIGRATED — see Evidence</x:v>
      </x:c>
    </x:row>
    <x:row r="18">
      <x:c r="A18" s="18" t="str">
        <x:v>LEG-EC-017</x:v>
      </x:c>
      <x:c r="B18" s="18" t="str">
        <x:v>EC-017</x:v>
      </x:c>
      <x:c r="C18" s="18" t="str">
        <x:v>TPI-252, TPI-269, TPI-285, TPI-292</x:v>
      </x:c>
      <x:c r="D18" s="18" t="n">
        <x:v>4</x:v>
      </x:c>
      <x:c r="E18" s="18" t="str">
        <x:v>食</x:v>
      </x:c>
      <x:c r="F18" s="18" t="str">
        <x:v>便利即食</x:v>
      </x:c>
      <x:c r="G18" s="18" t="str">
        <x:v>便利商店食品飲料</x:v>
      </x:c>
      <x:c r="H18" s="18" t="str">
        <x:v>鮮食／即飲</x:v>
      </x:c>
      <x:c r="I18" s="18" t="str">
        <x:v>7-ELEVEN | 全家FamilyMart | 萊爾富 | OKmart</x:v>
      </x:c>
      <x:c r="J18" s="18" t="str">
        <x:v>御選肉鬆飯糰</x:v>
      </x:c>
      <x:c r="K18" s="18" t="str">
        <x:v>一般門市；單顆</x:v>
      </x:c>
      <x:c r="L18" s="18" t="str">
        <x:v>7-ELEVEN | 全家FamilyMart | 萊爾富 | OKmart</x:v>
      </x:c>
      <x:c r="M18" s="18" t="str">
        <x:v>顆 | 件</x:v>
      </x:c>
      <x:c r="N18" s="18" t="str">
        <x:v>PREQUALIFIED-EXACT2020</x:v>
      </x:c>
      <x:c r="O18" s="18" t="n">
        <x:v>1</x:v>
      </x:c>
      <x:c r="P18" s="18" t="n">
        <x:v>1</x:v>
      </x:c>
      <x:c r="Q18" s="18" t="n">
        <x:v>0</x:v>
      </x:c>
      <x:c r="R18" s="18" t="str">
        <x:v>A</x:v>
      </x:c>
      <x:c r="S18" s="18" t="str">
        <x:v>UNRESOLVED</x:v>
      </x:c>
      <x:c r="T18" s="18" t="str">
        <x:v>LEGACY-KEEP-CANDIDATE</x:v>
      </x:c>
      <x:c r="U18" s="18" t="str">
        <x:v>Grandfathered: retain existing valid evidence; final basket still unsealed.</x:v>
      </x:c>
      <x:c r="V18" s="18" t="n">
        <x:v>1</x:v>
      </x:c>
      <x:c r="W18" s="18" t="n">
        <x:v>1</x:v>
      </x:c>
      <x:c r="X18" s="18" t="str">
        <x:v>MIGRATED — see Evidence</x:v>
      </x:c>
    </x:row>
    <x:row r="19">
      <x:c r="A19" s="18" t="str">
        <x:v>LEG-EC-018</x:v>
      </x:c>
      <x:c r="B19" s="18" t="str">
        <x:v>EC-018</x:v>
      </x:c>
      <x:c r="C19" s="18" t="str">
        <x:v>TPI-251, TPI-267, TPI-283, TPI-290</x:v>
      </x:c>
      <x:c r="D19" s="18" t="n">
        <x:v>4</x:v>
      </x:c>
      <x:c r="E19" s="18" t="str">
        <x:v>食</x:v>
      </x:c>
      <x:c r="F19" s="18" t="str">
        <x:v>便利即食</x:v>
      </x:c>
      <x:c r="G19" s="18" t="str">
        <x:v>便利商店食品飲料</x:v>
      </x:c>
      <x:c r="H19" s="18" t="str">
        <x:v>鮮食／即飲</x:v>
      </x:c>
      <x:c r="I19" s="18" t="str">
        <x:v>7-ELEVEN | 全家FamilyMart | 萊爾富 | OKmart</x:v>
      </x:c>
      <x:c r="J19" s="18" t="str">
        <x:v>茶葉蛋</x:v>
      </x:c>
      <x:c r="K19" s="18" t="str">
        <x:v>一般門市；單顆；官方2026兌換表列商品價</x:v>
      </x:c>
      <x:c r="L19" s="18" t="str">
        <x:v>7-ELEVEN一般門市 | 全家FamilyMart | 萊爾富 | OKmart</x:v>
      </x:c>
      <x:c r="M19" s="18" t="str">
        <x:v>顆 | 件</x:v>
      </x:c>
      <x:c r="N19" s="18" t="str">
        <x:v>PREQUALIFIED-EXACT2020</x:v>
      </x:c>
      <x:c r="O19" s="18" t="n">
        <x:v>1</x:v>
      </x:c>
      <x:c r="P19" s="18" t="n">
        <x:v>1</x:v>
      </x:c>
      <x:c r="Q19" s="18" t="n">
        <x:v>0</x:v>
      </x:c>
      <x:c r="R19" s="18" t="str">
        <x:v>A</x:v>
      </x:c>
      <x:c r="S19" s="18" t="str">
        <x:v>UNRESOLVED</x:v>
      </x:c>
      <x:c r="T19" s="18" t="str">
        <x:v>LEGACY-KEEP-CANDIDATE</x:v>
      </x:c>
      <x:c r="U19" s="18" t="str">
        <x:v>Grandfathered: retain existing valid evidence; final basket still unsealed.</x:v>
      </x:c>
      <x:c r="V19" s="18" t="n">
        <x:v>1</x:v>
      </x:c>
      <x:c r="W19" s="18" t="n">
        <x:v>1</x:v>
      </x:c>
      <x:c r="X19" s="18" t="str">
        <x:v>MIGRATED — see Evidence</x:v>
      </x:c>
    </x:row>
    <x:row r="20">
      <x:c r="A20" s="18" t="str">
        <x:v>LEG-EC-019</x:v>
      </x:c>
      <x:c r="B20" s="18" t="str">
        <x:v>EC-019</x:v>
      </x:c>
      <x:c r="C20" s="18" t="str">
        <x:v>TPI-276</x:v>
      </x:c>
      <x:c r="D20" s="18" t="n">
        <x:v>1</x:v>
      </x:c>
      <x:c r="E20" s="18" t="str">
        <x:v>食</x:v>
      </x:c>
      <x:c r="F20" s="18" t="str">
        <x:v>便利即食</x:v>
      </x:c>
      <x:c r="G20" s="18" t="str">
        <x:v>便利商店食品飲料</x:v>
      </x:c>
      <x:c r="H20" s="18" t="str">
        <x:v>鮮食／即飲</x:v>
      </x:c>
      <x:c r="I20" s="18" t="str">
        <x:v>全家FamilyMart</x:v>
      </x:c>
      <x:c r="J20" s="18" t="str">
        <x:v>蕃茄蘑菇義大利麵</x:v>
      </x:c>
      <x:c r="K20" s="18" t="str">
        <x:v>一般門市；單份；限店販售</x:v>
      </x:c>
      <x:c r="L20" s="18" t="str">
        <x:v>全家FamilyMart一般門市</x:v>
      </x:c>
      <x:c r="M20" s="18" t="str">
        <x:v>份</x:v>
      </x:c>
      <x:c r="N20" s="18" t="str">
        <x:v>RESEARCHABLE-CURRENT-ONLY</x:v>
      </x:c>
      <x:c r="O20" s="18" t="n">
        <x:v>0</x:v>
      </x:c>
      <x:c r="P20" s="18" t="n">
        <x:v>1</x:v>
      </x:c>
      <x:c r="Q20" s="18" t="n">
        <x:v>0</x:v>
      </x:c>
      <x:c r="R20" s="18" t="str">
        <x:v>A</x:v>
      </x:c>
      <x:c r="S20" s="18" t="str">
        <x:v>UNRESOLVED</x:v>
      </x:c>
      <x:c r="T20" s="18" t="str">
        <x:v>UNREVIEWED</x:v>
      </x:c>
      <x:c r="U20" s="18" t="str"/>
      <x:c r="V20" s="18" t="n">
        <x:v>0</x:v>
      </x:c>
      <x:c r="W20" s="18" t="n">
        <x:v>1</x:v>
      </x:c>
      <x:c r="X20" s="18" t="str">
        <x:v>MIGRATED — see Evidence</x:v>
      </x:c>
    </x:row>
    <x:row r="21">
      <x:c r="A21" s="18" t="str">
        <x:v>LEG-EC-020</x:v>
      </x:c>
      <x:c r="B21" s="18" t="str">
        <x:v>EC-020</x:v>
      </x:c>
      <x:c r="C21" s="18" t="str">
        <x:v>TPI-293</x:v>
      </x:c>
      <x:c r="D21" s="18" t="n">
        <x:v>1</x:v>
      </x:c>
      <x:c r="E21" s="18" t="str">
        <x:v>食</x:v>
      </x:c>
      <x:c r="F21" s="18" t="str">
        <x:v>便利即食</x:v>
      </x:c>
      <x:c r="G21" s="18" t="str">
        <x:v>便利商店食品飲料</x:v>
      </x:c>
      <x:c r="H21" s="18" t="str">
        <x:v>鮮食／即飲</x:v>
      </x:c>
      <x:c r="I21" s="18" t="str">
        <x:v>OKmart</x:v>
      </x:c>
      <x:c r="J21" s="18" t="str">
        <x:v>鐵道排骨便當</x:v>
      </x:c>
      <x:c r="K21" s="18" t="str">
        <x:v>一般門市；340g；單份</x:v>
      </x:c>
      <x:c r="L21" s="18" t="str">
        <x:v>OKmart一般門市</x:v>
      </x:c>
      <x:c r="M21" s="18" t="str">
        <x:v>份</x:v>
      </x:c>
      <x:c r="N21" s="18" t="str">
        <x:v>RESEARCHABLE-CURRENT-ONLY</x:v>
      </x:c>
      <x:c r="O21" s="18" t="n">
        <x:v>0</x:v>
      </x:c>
      <x:c r="P21" s="18" t="n">
        <x:v>1</x:v>
      </x:c>
      <x:c r="Q21" s="18" t="n">
        <x:v>0</x:v>
      </x:c>
      <x:c r="R21" s="18" t="str">
        <x:v>A</x:v>
      </x:c>
      <x:c r="S21" s="18" t="str">
        <x:v>UNRESOLVED</x:v>
      </x:c>
      <x:c r="T21" s="18" t="str">
        <x:v>UNREVIEWED</x:v>
      </x:c>
      <x:c r="U21" s="18" t="str"/>
      <x:c r="V21" s="18" t="n">
        <x:v>0</x:v>
      </x:c>
      <x:c r="W21" s="18" t="n">
        <x:v>1</x:v>
      </x:c>
      <x:c r="X21" s="18" t="str">
        <x:v>MIGRATED — see Evidence</x:v>
      </x:c>
    </x:row>
    <x:row r="22">
      <x:c r="A22" s="18" t="str">
        <x:v>LEG-EC-021</x:v>
      </x:c>
      <x:c r="B22" s="18" t="str">
        <x:v>EC-021</x:v>
      </x:c>
      <x:c r="C22" s="18" t="str">
        <x:v>TPI-256, TPI-273, TPI-287, TPI-294</x:v>
      </x:c>
      <x:c r="D22" s="18" t="n">
        <x:v>4</x:v>
      </x:c>
      <x:c r="E22" s="18" t="str">
        <x:v>食</x:v>
      </x:c>
      <x:c r="F22" s="18" t="str">
        <x:v>便利即食</x:v>
      </x:c>
      <x:c r="G22" s="18" t="str">
        <x:v>便利商店食品飲料</x:v>
      </x:c>
      <x:c r="H22" s="18" t="str">
        <x:v>鮮食／即飲</x:v>
      </x:c>
      <x:c r="I22" s="18" t="str">
        <x:v>7-ELEVEN | 全家FamilyMart | 萊爾富 | OKmart</x:v>
      </x:c>
      <x:c r="J22" s="18" t="str">
        <x:v>關東煮白蘿蔔</x:v>
      </x:c>
      <x:c r="K22" s="18" t="str">
        <x:v>一般門市；單個</x:v>
      </x:c>
      <x:c r="L22" s="18" t="str">
        <x:v>7-ELEVEN一般門市 | 全家FamilyMart | 萊爾富 | OKmart</x:v>
      </x:c>
      <x:c r="M22" s="18" t="str">
        <x:v>個 | 件</x:v>
      </x:c>
      <x:c r="N22" s="18" t="str">
        <x:v>RESEARCHABLE-CURRENT-ONLY</x:v>
      </x:c>
      <x:c r="O22" s="18" t="n">
        <x:v>0</x:v>
      </x:c>
      <x:c r="P22" s="18" t="n">
        <x:v>1</x:v>
      </x:c>
      <x:c r="Q22" s="18" t="n">
        <x:v>0</x:v>
      </x:c>
      <x:c r="R22" s="18" t="str">
        <x:v>A</x:v>
      </x:c>
      <x:c r="S22" s="18" t="str">
        <x:v>UNRESOLVED</x:v>
      </x:c>
      <x:c r="T22" s="18" t="str">
        <x:v>UNREVIEWED</x:v>
      </x:c>
      <x:c r="U22" s="18" t="str"/>
      <x:c r="V22" s="18" t="n">
        <x:v>0</x:v>
      </x:c>
      <x:c r="W22" s="18" t="n">
        <x:v>1</x:v>
      </x:c>
      <x:c r="X22" s="18" t="str">
        <x:v>MIGRATED — see Evidence</x:v>
      </x:c>
    </x:row>
    <x:row r="23">
      <x:c r="A23" s="18" t="str">
        <x:v>LEG-EC-022</x:v>
      </x:c>
      <x:c r="B23" s="18" t="str">
        <x:v>EC-022</x:v>
      </x:c>
      <x:c r="C23" s="18" t="str">
        <x:v>TPI-257, TPI-274</x:v>
      </x:c>
      <x:c r="D23" s="18" t="n">
        <x:v>2</x:v>
      </x:c>
      <x:c r="E23" s="18" t="str">
        <x:v>食</x:v>
      </x:c>
      <x:c r="F23" s="18" t="str">
        <x:v>便利即食</x:v>
      </x:c>
      <x:c r="G23" s="18" t="str">
        <x:v>便利商店食品飲料</x:v>
      </x:c>
      <x:c r="H23" s="18" t="str">
        <x:v>鮮食／即飲</x:v>
      </x:c>
      <x:c r="I23" s="18" t="str">
        <x:v>7-ELEVEN | 全家FamilyMart</x:v>
      </x:c>
      <x:c r="J23" s="18" t="str">
        <x:v>關東煮台灣黑輪</x:v>
      </x:c>
      <x:c r="K23" s="18" t="str">
        <x:v>一般門市；單支</x:v>
      </x:c>
      <x:c r="L23" s="18" t="str">
        <x:v>7-ELEVEN一般門市 | 全家FamilyMart</x:v>
      </x:c>
      <x:c r="M23" s="18" t="str">
        <x:v>支 | 件</x:v>
      </x:c>
      <x:c r="N23" s="18" t="str">
        <x:v>RESEARCHABLE-CURRENT-ONLY</x:v>
      </x:c>
      <x:c r="O23" s="18" t="n">
        <x:v>0</x:v>
      </x:c>
      <x:c r="P23" s="18" t="n">
        <x:v>1</x:v>
      </x:c>
      <x:c r="Q23" s="18" t="n">
        <x:v>0</x:v>
      </x:c>
      <x:c r="R23" s="18" t="str">
        <x:v>A</x:v>
      </x:c>
      <x:c r="S23" s="18" t="str">
        <x:v>UNRESOLVED</x:v>
      </x:c>
      <x:c r="T23" s="18" t="str">
        <x:v>UNREVIEWED</x:v>
      </x:c>
      <x:c r="U23" s="18" t="str"/>
      <x:c r="V23" s="18" t="n">
        <x:v>0</x:v>
      </x:c>
      <x:c r="W23" s="18" t="n">
        <x:v>1</x:v>
      </x:c>
      <x:c r="X23" s="18" t="str">
        <x:v>MIGRATED — see Evidence</x:v>
      </x:c>
    </x:row>
    <x:row r="24">
      <x:c r="A24" s="18" t="str">
        <x:v>LEG-EC-023</x:v>
      </x:c>
      <x:c r="B24" s="18" t="str">
        <x:v>EC-023</x:v>
      </x:c>
      <x:c r="C24" s="18" t="str">
        <x:v>TPI-080</x:v>
      </x:c>
      <x:c r="D24" s="18" t="n">
        <x:v>1</x:v>
      </x:c>
      <x:c r="E24" s="18" t="str">
        <x:v>食</x:v>
      </x:c>
      <x:c r="F24" s="18" t="str">
        <x:v>便利即食</x:v>
      </x:c>
      <x:c r="G24" s="18" t="str">
        <x:v>便利商店食品飲料</x:v>
      </x:c>
      <x:c r="H24" s="18" t="str">
        <x:v>飯糰</x:v>
      </x:c>
      <x:c r="I24" s="18" t="str">
        <x:v>7-ELEVEN</x:v>
      </x:c>
      <x:c r="J24" s="18" t="str">
        <x:v>雙蔬鮪魚飯糰</x:v>
      </x:c>
      <x:c r="K24" s="18" t="str">
        <x:v>單顆</x:v>
      </x:c>
      <x:c r="L24" s="18" t="str">
        <x:v>7-ELEVEN</x:v>
      </x:c>
      <x:c r="M24" s="18" t="str">
        <x:v>顆</x:v>
      </x:c>
      <x:c r="N24" s="18" t="str">
        <x:v>PREQUALIFIED-EXACT2020</x:v>
      </x:c>
      <x:c r="O24" s="18" t="n">
        <x:v>1</x:v>
      </x:c>
      <x:c r="P24" s="18" t="n">
        <x:v>1</x:v>
      </x:c>
      <x:c r="Q24" s="18" t="n">
        <x:v>0</x:v>
      </x:c>
      <x:c r="R24" s="18" t="str">
        <x:v>A</x:v>
      </x:c>
      <x:c r="S24" s="18" t="str">
        <x:v>UNRESOLVED</x:v>
      </x:c>
      <x:c r="T24" s="18" t="str">
        <x:v>LEGACY-KEEP-CANDIDATE</x:v>
      </x:c>
      <x:c r="U24" s="18" t="str">
        <x:v>Grandfathered: retain existing valid evidence; final basket still unsealed.</x:v>
      </x:c>
      <x:c r="V24" s="18" t="n">
        <x:v>1</x:v>
      </x:c>
      <x:c r="W24" s="18" t="n">
        <x:v>1</x:v>
      </x:c>
      <x:c r="X24" s="18" t="str">
        <x:v>MIGRATED — see Evidence</x:v>
      </x:c>
    </x:row>
    <x:row r="25">
      <x:c r="A25" s="18" t="str">
        <x:v>LEG-EC-024</x:v>
      </x:c>
      <x:c r="B25" s="18" t="str">
        <x:v>EC-024</x:v>
      </x:c>
      <x:c r="C25" s="18" t="str">
        <x:v>TPI-282</x:v>
      </x:c>
      <x:c r="D25" s="18" t="n">
        <x:v>1</x:v>
      </x:c>
      <x:c r="E25" s="18" t="str">
        <x:v>食</x:v>
      </x:c>
      <x:c r="F25" s="18" t="str">
        <x:v>便利即食</x:v>
      </x:c>
      <x:c r="G25" s="18" t="str">
        <x:v>便利商店食品飲料</x:v>
      </x:c>
      <x:c r="H25" s="18" t="str">
        <x:v>鮮食／即飲</x:v>
      </x:c>
      <x:c r="I25" s="18" t="str">
        <x:v>全家FamilyMart</x:v>
      </x:c>
      <x:c r="J25" s="18" t="str">
        <x:v>韓式泡菜冷麵</x:v>
      </x:c>
      <x:c r="K25" s="18" t="str">
        <x:v>一般門市；單份；冷食麵</x:v>
      </x:c>
      <x:c r="L25" s="18" t="str">
        <x:v>全家FamilyMart一般門市</x:v>
      </x:c>
      <x:c r="M25" s="18" t="str">
        <x:v>份</x:v>
      </x:c>
      <x:c r="N25" s="18" t="str">
        <x:v>RESEARCHABLE-CURRENT-ONLY</x:v>
      </x:c>
      <x:c r="O25" s="18" t="n">
        <x:v>0</x:v>
      </x:c>
      <x:c r="P25" s="18" t="n">
        <x:v>1</x:v>
      </x:c>
      <x:c r="Q25" s="18" t="n">
        <x:v>0</x:v>
      </x:c>
      <x:c r="R25" s="18" t="str">
        <x:v>A</x:v>
      </x:c>
      <x:c r="S25" s="18" t="str">
        <x:v>UNRESOLVED</x:v>
      </x:c>
      <x:c r="T25" s="18" t="str">
        <x:v>UNREVIEWED</x:v>
      </x:c>
      <x:c r="U25" s="18" t="str"/>
      <x:c r="V25" s="18" t="n">
        <x:v>0</x:v>
      </x:c>
      <x:c r="W25" s="18" t="n">
        <x:v>1</x:v>
      </x:c>
      <x:c r="X25" s="18" t="str">
        <x:v>MIGRATED — see Evidence</x:v>
      </x:c>
    </x:row>
    <x:row r="26">
      <x:c r="A26" s="18" t="str">
        <x:v>LEG-EC-025</x:v>
      </x:c>
      <x:c r="B26" s="18" t="str">
        <x:v>EC-025</x:v>
      </x:c>
      <x:c r="C26" s="18" t="str">
        <x:v>TPI-266</x:v>
      </x:c>
      <x:c r="D26" s="18" t="n">
        <x:v>1</x:v>
      </x:c>
      <x:c r="E26" s="18" t="str">
        <x:v>食</x:v>
      </x:c>
      <x:c r="F26" s="18" t="str">
        <x:v>便利即食</x:v>
      </x:c>
      <x:c r="G26" s="18" t="str">
        <x:v>便利商店食品飲料</x:v>
      </x:c>
      <x:c r="H26" s="18" t="str">
        <x:v>鮮食／即飲</x:v>
      </x:c>
      <x:c r="I26" s="18" t="str">
        <x:v>7-ELEVEN</x:v>
      </x:c>
      <x:c r="J26" s="18" t="str">
        <x:v>香蒜白酒蛤蠣義大利麵</x:v>
      </x:c>
      <x:c r="K26" s="18" t="str">
        <x:v>一般門市；單份；非優惠價</x:v>
      </x:c>
      <x:c r="L26" s="18" t="str">
        <x:v>7-ELEVEN一般門市</x:v>
      </x:c>
      <x:c r="M26" s="18" t="str">
        <x:v>份</x:v>
      </x:c>
      <x:c r="N26" s="18" t="str">
        <x:v>PREQUALIFIED-EXACT2020</x:v>
      </x:c>
      <x:c r="O26" s="18" t="n">
        <x:v>1</x:v>
      </x:c>
      <x:c r="P26" s="18" t="n">
        <x:v>1</x:v>
      </x:c>
      <x:c r="Q26" s="18" t="n">
        <x:v>0</x:v>
      </x:c>
      <x:c r="R26" s="18" t="str">
        <x:v>A</x:v>
      </x:c>
      <x:c r="S26" s="18" t="str">
        <x:v>UNRESOLVED</x:v>
      </x:c>
      <x:c r="T26" s="18" t="str">
        <x:v>LEGACY-KEEP-CANDIDATE</x:v>
      </x:c>
      <x:c r="U26" s="18" t="str">
        <x:v>Grandfathered: retain existing valid evidence; final basket still unsealed.</x:v>
      </x:c>
      <x:c r="V26" s="18" t="n">
        <x:v>1</x:v>
      </x:c>
      <x:c r="W26" s="18" t="n">
        <x:v>1</x:v>
      </x:c>
      <x:c r="X26" s="18" t="str">
        <x:v>MIGRATED — see Evidence</x:v>
      </x:c>
    </x:row>
    <x:row r="27">
      <x:c r="A27" s="18" t="str">
        <x:v>LEG-EC-026</x:v>
      </x:c>
      <x:c r="B27" s="18" t="str">
        <x:v>EC-026</x:v>
      </x:c>
      <x:c r="C27" s="18" t="str">
        <x:v>TPI-270</x:v>
      </x:c>
      <x:c r="D27" s="18" t="n">
        <x:v>1</x:v>
      </x:c>
      <x:c r="E27" s="18" t="str">
        <x:v>食</x:v>
      </x:c>
      <x:c r="F27" s="18" t="str">
        <x:v>便利即食</x:v>
      </x:c>
      <x:c r="G27" s="18" t="str">
        <x:v>便利商店食品飲料</x:v>
      </x:c>
      <x:c r="H27" s="18" t="str">
        <x:v>鮮食／即飲</x:v>
      </x:c>
      <x:c r="I27" s="18" t="str">
        <x:v>全家FamilyMart</x:v>
      </x:c>
      <x:c r="J27" s="18" t="str">
        <x:v>鮪魚三明治</x:v>
      </x:c>
      <x:c r="K27" s="18" t="str">
        <x:v>固定同品項／同容量</x:v>
      </x:c>
      <x:c r="L27" s="18" t="str">
        <x:v>全家FamilyMart</x:v>
      </x:c>
      <x:c r="M27" s="18" t="str">
        <x:v>件</x:v>
      </x:c>
      <x:c r="N27" s="18" t="str">
        <x:v>RESEARCHABLE-IDENTITY-ONLY</x:v>
      </x:c>
      <x:c r="O27" s="18" t="n">
        <x:v>0</x:v>
      </x:c>
      <x:c r="P27" s="18" t="n">
        <x:v>0</x:v>
      </x:c>
      <x:c r="Q27" s="18" t="n">
        <x:v>0</x:v>
      </x:c>
      <x:c r="R27" s="18" t="str"/>
      <x:c r="S27" s="18" t="str">
        <x:v>UNRESOLVED</x:v>
      </x:c>
      <x:c r="T27" s="18" t="str">
        <x:v>UNREVIEWED</x:v>
      </x:c>
      <x:c r="U27" s="18" t="str"/>
      <x:c r="V27" s="18" t="n">
        <x:v>0</x:v>
      </x:c>
      <x:c r="W27" s="18" t="n">
        <x:v>0</x:v>
      </x:c>
      <x:c r="X27" s="18" t="str">
        <x:v>MIGRATED — see Evidence</x:v>
      </x:c>
    </x:row>
    <x:row r="28">
      <x:c r="A28" s="18" t="str">
        <x:v>LEG-EC-027</x:v>
      </x:c>
      <x:c r="B28" s="18" t="str">
        <x:v>EC-027</x:v>
      </x:c>
      <x:c r="C28" s="18" t="str">
        <x:v>TPI-254</x:v>
      </x:c>
      <x:c r="D28" s="18" t="n">
        <x:v>1</x:v>
      </x:c>
      <x:c r="E28" s="18" t="str">
        <x:v>食</x:v>
      </x:c>
      <x:c r="F28" s="18" t="str">
        <x:v>便利即食</x:v>
      </x:c>
      <x:c r="G28" s="18" t="str">
        <x:v>便利商店食品飲料</x:v>
      </x:c>
      <x:c r="H28" s="18" t="str">
        <x:v>鮮食／即飲</x:v>
      </x:c>
      <x:c r="I28" s="18" t="str">
        <x:v>7-ELEVEN</x:v>
      </x:c>
      <x:c r="J28" s="18" t="str">
        <x:v>鮪魚洋芋溏心蛋三明治</x:v>
      </x:c>
      <x:c r="K28" s="18" t="str">
        <x:v>一般門市；單份；具名SKU</x:v>
      </x:c>
      <x:c r="L28" s="18" t="str">
        <x:v>7-ELEVEN一般門市</x:v>
      </x:c>
      <x:c r="M28" s="18" t="str">
        <x:v>份</x:v>
      </x:c>
      <x:c r="N28" s="18" t="str">
        <x:v>RESEARCHABLE-CURRENT-ONLY</x:v>
      </x:c>
      <x:c r="O28" s="18" t="n">
        <x:v>0</x:v>
      </x:c>
      <x:c r="P28" s="18" t="n">
        <x:v>1</x:v>
      </x:c>
      <x:c r="Q28" s="18" t="n">
        <x:v>0</x:v>
      </x:c>
      <x:c r="R28" s="18" t="str">
        <x:v>A</x:v>
      </x:c>
      <x:c r="S28" s="18" t="str">
        <x:v>UNRESOLVED</x:v>
      </x:c>
      <x:c r="T28" s="18" t="str">
        <x:v>UNREVIEWED</x:v>
      </x:c>
      <x:c r="U28" s="18" t="str"/>
      <x:c r="V28" s="18" t="n">
        <x:v>0</x:v>
      </x:c>
      <x:c r="W28" s="18" t="n">
        <x:v>1</x:v>
      </x:c>
      <x:c r="X28" s="18" t="str">
        <x:v>MIGRATED — see Evidence</x:v>
      </x:c>
    </x:row>
    <x:row r="29">
      <x:c r="A29" s="18" t="str">
        <x:v>LEG-EC-028</x:v>
      </x:c>
      <x:c r="B29" s="18" t="str">
        <x:v>EC-028</x:v>
      </x:c>
      <x:c r="C29" s="18" t="str">
        <x:v>TPI-268, TPI-284, TPI-291</x:v>
      </x:c>
      <x:c r="D29" s="18" t="n">
        <x:v>3</x:v>
      </x:c>
      <x:c r="E29" s="18" t="str">
        <x:v>食</x:v>
      </x:c>
      <x:c r="F29" s="18" t="str">
        <x:v>便利即食</x:v>
      </x:c>
      <x:c r="G29" s="18" t="str">
        <x:v>便利商店食品飲料</x:v>
      </x:c>
      <x:c r="H29" s="18" t="str">
        <x:v>鮮食／即飲</x:v>
      </x:c>
      <x:c r="I29" s="18" t="str">
        <x:v>全家FamilyMart | 萊爾富 | OKmart</x:v>
      </x:c>
      <x:c r="J29" s="18" t="str">
        <x:v>經典飯糰鮪魚</x:v>
      </x:c>
      <x:c r="K29" s="18" t="str">
        <x:v>固定同品項／同容量</x:v>
      </x:c>
      <x:c r="L29" s="18" t="str">
        <x:v>全家FamilyMart | 萊爾富 | OKmart</x:v>
      </x:c>
      <x:c r="M29" s="18" t="str">
        <x:v>件</x:v>
      </x:c>
      <x:c r="N29" s="18" t="str">
        <x:v>RESEARCHABLE-IDENTITY-ONLY</x:v>
      </x:c>
      <x:c r="O29" s="18" t="n">
        <x:v>0</x:v>
      </x:c>
      <x:c r="P29" s="18" t="n">
        <x:v>0</x:v>
      </x:c>
      <x:c r="Q29" s="18" t="n">
        <x:v>0</x:v>
      </x:c>
      <x:c r="R29" s="18" t="str"/>
      <x:c r="S29" s="18" t="str">
        <x:v>UNRESOLVED</x:v>
      </x:c>
      <x:c r="T29" s="18" t="str">
        <x:v>UNREVIEWED</x:v>
      </x:c>
      <x:c r="U29" s="18" t="str"/>
      <x:c r="V29" s="18" t="n">
        <x:v>0</x:v>
      </x:c>
      <x:c r="W29" s="18" t="n">
        <x:v>0</x:v>
      </x:c>
      <x:c r="X29" s="18" t="str">
        <x:v>MIGRATED — see Evidence</x:v>
      </x:c>
    </x:row>
    <x:row r="30">
      <x:c r="A30" s="18" t="str">
        <x:v>LEG-EC-029</x:v>
      </x:c>
      <x:c r="B30" s="18" t="str">
        <x:v>EC-029</x:v>
      </x:c>
      <x:c r="C30" s="18" t="str">
        <x:v>TPI-427</x:v>
      </x:c>
      <x:c r="D30" s="18" t="n">
        <x:v>1</x:v>
      </x:c>
      <x:c r="E30" s="18" t="str">
        <x:v>行</x:v>
      </x:c>
      <x:c r="F30" s="18" t="str">
        <x:v>停車</x:v>
      </x:c>
      <x:c r="G30" s="18" t="str">
        <x:v>停車</x:v>
      </x:c>
      <x:c r="H30" s="18" t="str">
        <x:v>民營停車場</x:v>
      </x:c>
      <x:c r="I30" s="18" t="str">
        <x:v>Times PARKING</x:v>
      </x:c>
      <x:c r="J30" s="18" t="str">
        <x:v>Times 中和立言街｜一般小客車當日上限</x:v>
      </x:c>
      <x:c r="K30" s="18" t="str">
        <x:v>同一站點；一般臨停；當日最高</x:v>
      </x:c>
      <x:c r="L30" s="18" t="str">
        <x:v>新北市中和區</x:v>
      </x:c>
      <x:c r="M30" s="18" t="str">
        <x:v>元/日</x:v>
      </x:c>
      <x:c r="N30" s="18" t="str">
        <x:v>RESEARCHABLE-IDENTITY-ONLY</x:v>
      </x:c>
      <x:c r="O30" s="18" t="n">
        <x:v>0</x:v>
      </x:c>
      <x:c r="P30" s="18" t="n">
        <x:v>0</x:v>
      </x:c>
      <x:c r="Q30" s="18" t="n">
        <x:v>0</x:v>
      </x:c>
      <x:c r="R30" s="18" t="str"/>
      <x:c r="S30" s="18" t="str">
        <x:v>UNRESOLVED</x:v>
      </x:c>
      <x:c r="T30" s="18" t="str">
        <x:v>UNREVIEWED</x:v>
      </x:c>
      <x:c r="U30" s="18" t="str"/>
      <x:c r="V30" s="18" t="n">
        <x:v>0</x:v>
      </x:c>
      <x:c r="W30" s="18" t="n">
        <x:v>0</x:v>
      </x:c>
      <x:c r="X30" s="18" t="str">
        <x:v>MIGRATED — see Evidence</x:v>
      </x:c>
    </x:row>
    <x:row r="31">
      <x:c r="A31" s="18" t="str">
        <x:v>LEG-EC-030</x:v>
      </x:c>
      <x:c r="B31" s="18" t="str">
        <x:v>EC-030</x:v>
      </x:c>
      <x:c r="C31" s="18" t="str">
        <x:v>TPI-426</x:v>
      </x:c>
      <x:c r="D31" s="18" t="n">
        <x:v>1</x:v>
      </x:c>
      <x:c r="E31" s="18" t="str">
        <x:v>行</x:v>
      </x:c>
      <x:c r="F31" s="18" t="str">
        <x:v>停車</x:v>
      </x:c>
      <x:c r="G31" s="18" t="str">
        <x:v>停車</x:v>
      </x:c>
      <x:c r="H31" s="18" t="str">
        <x:v>民營停車場</x:v>
      </x:c>
      <x:c r="I31" s="18" t="str">
        <x:v>Times PARKING</x:v>
      </x:c>
      <x:c r="J31" s="18" t="str">
        <x:v>Times 中和立言街｜一般小客車計時費</x:v>
      </x:c>
      <x:c r="K31" s="18" t="str">
        <x:v>同一站點；一般臨停；每小時</x:v>
      </x:c>
      <x:c r="L31" s="18" t="str">
        <x:v>新北市中和區</x:v>
      </x:c>
      <x:c r="M31" s="18" t="str">
        <x:v>元/小時</x:v>
      </x:c>
      <x:c r="N31" s="18" t="str">
        <x:v>RESEARCHABLE-IDENTITY-ONLY</x:v>
      </x:c>
      <x:c r="O31" s="18" t="n">
        <x:v>0</x:v>
      </x:c>
      <x:c r="P31" s="18" t="n">
        <x:v>0</x:v>
      </x:c>
      <x:c r="Q31" s="18" t="n">
        <x:v>0</x:v>
      </x:c>
      <x:c r="R31" s="18" t="str"/>
      <x:c r="S31" s="18" t="str">
        <x:v>UNRESOLVED</x:v>
      </x:c>
      <x:c r="T31" s="18" t="str">
        <x:v>UNREVIEWED</x:v>
      </x:c>
      <x:c r="U31" s="18" t="str"/>
      <x:c r="V31" s="18" t="n">
        <x:v>0</x:v>
      </x:c>
      <x:c r="W31" s="18" t="n">
        <x:v>0</x:v>
      </x:c>
      <x:c r="X31" s="18" t="str">
        <x:v>MIGRATED — see Evidence</x:v>
      </x:c>
    </x:row>
    <x:row r="32">
      <x:c r="A32" s="18" t="str">
        <x:v>LEG-EC-031</x:v>
      </x:c>
      <x:c r="B32" s="18" t="str">
        <x:v>EC-031</x:v>
      </x:c>
      <x:c r="C32" s="18" t="str">
        <x:v>TPI-429</x:v>
      </x:c>
      <x:c r="D32" s="18" t="n">
        <x:v>1</x:v>
      </x:c>
      <x:c r="E32" s="18" t="str">
        <x:v>行</x:v>
      </x:c>
      <x:c r="F32" s="18" t="str">
        <x:v>停車</x:v>
      </x:c>
      <x:c r="G32" s="18" t="str">
        <x:v>停車</x:v>
      </x:c>
      <x:c r="H32" s="18" t="str">
        <x:v>民營停車場</x:v>
      </x:c>
      <x:c r="I32" s="18" t="str">
        <x:v>Times PARKING</x:v>
      </x:c>
      <x:c r="J32" s="18" t="str">
        <x:v>Times 台中敦富六街｜一般小客車當日上限</x:v>
      </x:c>
      <x:c r="K32" s="18" t="str">
        <x:v>同一站點；一般臨停；當日最高</x:v>
      </x:c>
      <x:c r="L32" s="18" t="str">
        <x:v>台中市北屯區</x:v>
      </x:c>
      <x:c r="M32" s="18" t="str">
        <x:v>元/日</x:v>
      </x:c>
      <x:c r="N32" s="18" t="str">
        <x:v>RESEARCHABLE-IDENTITY-ONLY</x:v>
      </x:c>
      <x:c r="O32" s="18" t="n">
        <x:v>0</x:v>
      </x:c>
      <x:c r="P32" s="18" t="n">
        <x:v>0</x:v>
      </x:c>
      <x:c r="Q32" s="18" t="n">
        <x:v>0</x:v>
      </x:c>
      <x:c r="R32" s="18" t="str"/>
      <x:c r="S32" s="18" t="str">
        <x:v>UNRESOLVED</x:v>
      </x:c>
      <x:c r="T32" s="18" t="str">
        <x:v>UNREVIEWED</x:v>
      </x:c>
      <x:c r="U32" s="18" t="str"/>
      <x:c r="V32" s="18" t="n">
        <x:v>0</x:v>
      </x:c>
      <x:c r="W32" s="18" t="n">
        <x:v>0</x:v>
      </x:c>
      <x:c r="X32" s="18" t="str">
        <x:v>MIGRATED — see Evidence</x:v>
      </x:c>
    </x:row>
    <x:row r="33">
      <x:c r="A33" s="18" t="str">
        <x:v>LEG-EC-032</x:v>
      </x:c>
      <x:c r="B33" s="18" t="str">
        <x:v>EC-032</x:v>
      </x:c>
      <x:c r="C33" s="18" t="str">
        <x:v>TPI-428</x:v>
      </x:c>
      <x:c r="D33" s="18" t="n">
        <x:v>1</x:v>
      </x:c>
      <x:c r="E33" s="18" t="str">
        <x:v>行</x:v>
      </x:c>
      <x:c r="F33" s="18" t="str">
        <x:v>停車</x:v>
      </x:c>
      <x:c r="G33" s="18" t="str">
        <x:v>停車</x:v>
      </x:c>
      <x:c r="H33" s="18" t="str">
        <x:v>民營停車場</x:v>
      </x:c>
      <x:c r="I33" s="18" t="str">
        <x:v>Times PARKING</x:v>
      </x:c>
      <x:c r="J33" s="18" t="str">
        <x:v>Times 台中敦富六街｜一般小客車計時費</x:v>
      </x:c>
      <x:c r="K33" s="18" t="str">
        <x:v>同一站點；一般臨停；每小時</x:v>
      </x:c>
      <x:c r="L33" s="18" t="str">
        <x:v>台中市北屯區</x:v>
      </x:c>
      <x:c r="M33" s="18" t="str">
        <x:v>元/小時</x:v>
      </x:c>
      <x:c r="N33" s="18" t="str">
        <x:v>RESEARCHABLE-IDENTITY-ONLY</x:v>
      </x:c>
      <x:c r="O33" s="18" t="n">
        <x:v>0</x:v>
      </x:c>
      <x:c r="P33" s="18" t="n">
        <x:v>0</x:v>
      </x:c>
      <x:c r="Q33" s="18" t="n">
        <x:v>0</x:v>
      </x:c>
      <x:c r="R33" s="18" t="str"/>
      <x:c r="S33" s="18" t="str">
        <x:v>UNRESOLVED</x:v>
      </x:c>
      <x:c r="T33" s="18" t="str">
        <x:v>UNREVIEWED</x:v>
      </x:c>
      <x:c r="U33" s="18" t="str"/>
      <x:c r="V33" s="18" t="n">
        <x:v>0</x:v>
      </x:c>
      <x:c r="W33" s="18" t="n">
        <x:v>0</x:v>
      </x:c>
      <x:c r="X33" s="18" t="str">
        <x:v>MIGRATED — see Evidence</x:v>
      </x:c>
    </x:row>
    <x:row r="34">
      <x:c r="A34" s="18" t="str">
        <x:v>LEG-EC-033</x:v>
      </x:c>
      <x:c r="B34" s="18" t="str">
        <x:v>EC-033</x:v>
      </x:c>
      <x:c r="C34" s="18" t="str">
        <x:v>TPI-425</x:v>
      </x:c>
      <x:c r="D34" s="18" t="n">
        <x:v>1</x:v>
      </x:c>
      <x:c r="E34" s="18" t="str">
        <x:v>行</x:v>
      </x:c>
      <x:c r="F34" s="18" t="str">
        <x:v>停車</x:v>
      </x:c>
      <x:c r="G34" s="18" t="str">
        <x:v>停車</x:v>
      </x:c>
      <x:c r="H34" s="18" t="str">
        <x:v>民營停車場</x:v>
      </x:c>
      <x:c r="I34" s="18" t="str">
        <x:v>Times PARKING</x:v>
      </x:c>
      <x:c r="J34" s="18" t="str">
        <x:v>Times 敦北南京｜一般小客車當日上限</x:v>
      </x:c>
      <x:c r="K34" s="18" t="str">
        <x:v>同一站點；一般臨停；當日最高</x:v>
      </x:c>
      <x:c r="L34" s="18" t="str">
        <x:v>台北市松山區</x:v>
      </x:c>
      <x:c r="M34" s="18" t="str">
        <x:v>元/日</x:v>
      </x:c>
      <x:c r="N34" s="18" t="str">
        <x:v>RESEARCHABLE-IDENTITY-ONLY</x:v>
      </x:c>
      <x:c r="O34" s="18" t="n">
        <x:v>0</x:v>
      </x:c>
      <x:c r="P34" s="18" t="n">
        <x:v>0</x:v>
      </x:c>
      <x:c r="Q34" s="18" t="n">
        <x:v>0</x:v>
      </x:c>
      <x:c r="R34" s="18" t="str"/>
      <x:c r="S34" s="18" t="str">
        <x:v>UNRESOLVED</x:v>
      </x:c>
      <x:c r="T34" s="18" t="str">
        <x:v>UNREVIEWED</x:v>
      </x:c>
      <x:c r="U34" s="18" t="str"/>
      <x:c r="V34" s="18" t="n">
        <x:v>0</x:v>
      </x:c>
      <x:c r="W34" s="18" t="n">
        <x:v>0</x:v>
      </x:c>
      <x:c r="X34" s="18" t="str">
        <x:v>MIGRATED — see Evidence</x:v>
      </x:c>
    </x:row>
    <x:row r="35">
      <x:c r="A35" s="18" t="str">
        <x:v>LEG-EC-034</x:v>
      </x:c>
      <x:c r="B35" s="18" t="str">
        <x:v>EC-034</x:v>
      </x:c>
      <x:c r="C35" s="18" t="str">
        <x:v>TPI-424</x:v>
      </x:c>
      <x:c r="D35" s="18" t="n">
        <x:v>1</x:v>
      </x:c>
      <x:c r="E35" s="18" t="str">
        <x:v>行</x:v>
      </x:c>
      <x:c r="F35" s="18" t="str">
        <x:v>停車</x:v>
      </x:c>
      <x:c r="G35" s="18" t="str">
        <x:v>停車</x:v>
      </x:c>
      <x:c r="H35" s="18" t="str">
        <x:v>民營停車場</x:v>
      </x:c>
      <x:c r="I35" s="18" t="str">
        <x:v>Times PARKING</x:v>
      </x:c>
      <x:c r="J35" s="18" t="str">
        <x:v>Times 敦北南京｜一般小客車計時費</x:v>
      </x:c>
      <x:c r="K35" s="18" t="str">
        <x:v>同一站點；一般臨停；每小時</x:v>
      </x:c>
      <x:c r="L35" s="18" t="str">
        <x:v>台北市松山區</x:v>
      </x:c>
      <x:c r="M35" s="18" t="str">
        <x:v>元/小時</x:v>
      </x:c>
      <x:c r="N35" s="18" t="str">
        <x:v>RESEARCHABLE-IDENTITY-ONLY</x:v>
      </x:c>
      <x:c r="O35" s="18" t="n">
        <x:v>0</x:v>
      </x:c>
      <x:c r="P35" s="18" t="n">
        <x:v>0</x:v>
      </x:c>
      <x:c r="Q35" s="18" t="n">
        <x:v>0</x:v>
      </x:c>
      <x:c r="R35" s="18" t="str"/>
      <x:c r="S35" s="18" t="str">
        <x:v>UNRESOLVED</x:v>
      </x:c>
      <x:c r="T35" s="18" t="str">
        <x:v>UNREVIEWED</x:v>
      </x:c>
      <x:c r="U35" s="18" t="str"/>
      <x:c r="V35" s="18" t="n">
        <x:v>0</x:v>
      </x:c>
      <x:c r="W35" s="18" t="n">
        <x:v>0</x:v>
      </x:c>
      <x:c r="X35" s="18" t="str">
        <x:v>MIGRATED — see Evidence</x:v>
      </x:c>
    </x:row>
    <x:row r="36">
      <x:c r="A36" s="18" t="str">
        <x:v>LEG-EC-035</x:v>
      </x:c>
      <x:c r="B36" s="18" t="str">
        <x:v>EC-035</x:v>
      </x:c>
      <x:c r="C36" s="18" t="str">
        <x:v>TPI-431</x:v>
      </x:c>
      <x:c r="D36" s="18" t="n">
        <x:v>1</x:v>
      </x:c>
      <x:c r="E36" s="18" t="str">
        <x:v>行</x:v>
      </x:c>
      <x:c r="F36" s="18" t="str">
        <x:v>停車</x:v>
      </x:c>
      <x:c r="G36" s="18" t="str">
        <x:v>停車</x:v>
      </x:c>
      <x:c r="H36" s="18" t="str">
        <x:v>民營停車場</x:v>
      </x:c>
      <x:c r="I36" s="18" t="str">
        <x:v>Times PARKING</x:v>
      </x:c>
      <x:c r="J36" s="18" t="str">
        <x:v>Times 高雄錦田路｜一般小客車當日上限</x:v>
      </x:c>
      <x:c r="K36" s="18" t="str">
        <x:v>同一站點；一般臨停；當日最高</x:v>
      </x:c>
      <x:c r="L36" s="18" t="str">
        <x:v>高雄市新興區</x:v>
      </x:c>
      <x:c r="M36" s="18" t="str">
        <x:v>元/日</x:v>
      </x:c>
      <x:c r="N36" s="18" t="str">
        <x:v>RESEARCHABLE-IDENTITY-ONLY</x:v>
      </x:c>
      <x:c r="O36" s="18" t="n">
        <x:v>0</x:v>
      </x:c>
      <x:c r="P36" s="18" t="n">
        <x:v>0</x:v>
      </x:c>
      <x:c r="Q36" s="18" t="n">
        <x:v>0</x:v>
      </x:c>
      <x:c r="R36" s="18" t="str"/>
      <x:c r="S36" s="18" t="str">
        <x:v>UNRESOLVED</x:v>
      </x:c>
      <x:c r="T36" s="18" t="str">
        <x:v>UNREVIEWED</x:v>
      </x:c>
      <x:c r="U36" s="18" t="str"/>
      <x:c r="V36" s="18" t="n">
        <x:v>0</x:v>
      </x:c>
      <x:c r="W36" s="18" t="n">
        <x:v>0</x:v>
      </x:c>
      <x:c r="X36" s="18" t="str">
        <x:v>MIGRATED — see Evidence</x:v>
      </x:c>
    </x:row>
    <x:row r="37">
      <x:c r="A37" s="18" t="str">
        <x:v>LEG-EC-036</x:v>
      </x:c>
      <x:c r="B37" s="18" t="str">
        <x:v>EC-036</x:v>
      </x:c>
      <x:c r="C37" s="18" t="str">
        <x:v>TPI-430</x:v>
      </x:c>
      <x:c r="D37" s="18" t="n">
        <x:v>1</x:v>
      </x:c>
      <x:c r="E37" s="18" t="str">
        <x:v>行</x:v>
      </x:c>
      <x:c r="F37" s="18" t="str">
        <x:v>停車</x:v>
      </x:c>
      <x:c r="G37" s="18" t="str">
        <x:v>停車</x:v>
      </x:c>
      <x:c r="H37" s="18" t="str">
        <x:v>民營停車場</x:v>
      </x:c>
      <x:c r="I37" s="18" t="str">
        <x:v>Times PARKING</x:v>
      </x:c>
      <x:c r="J37" s="18" t="str">
        <x:v>Times 高雄錦田路｜一般小客車計時費</x:v>
      </x:c>
      <x:c r="K37" s="18" t="str">
        <x:v>同一站點；一般臨停；每小時</x:v>
      </x:c>
      <x:c r="L37" s="18" t="str">
        <x:v>高雄市新興區</x:v>
      </x:c>
      <x:c r="M37" s="18" t="str">
        <x:v>元/小時</x:v>
      </x:c>
      <x:c r="N37" s="18" t="str">
        <x:v>RESEARCHABLE-IDENTITY-ONLY</x:v>
      </x:c>
      <x:c r="O37" s="18" t="n">
        <x:v>0</x:v>
      </x:c>
      <x:c r="P37" s="18" t="n">
        <x:v>0</x:v>
      </x:c>
      <x:c r="Q37" s="18" t="n">
        <x:v>0</x:v>
      </x:c>
      <x:c r="R37" s="18" t="str"/>
      <x:c r="S37" s="18" t="str">
        <x:v>UNRESOLVED</x:v>
      </x:c>
      <x:c r="T37" s="18" t="str">
        <x:v>UNREVIEWED</x:v>
      </x:c>
      <x:c r="U37" s="18" t="str"/>
      <x:c r="V37" s="18" t="n">
        <x:v>0</x:v>
      </x:c>
      <x:c r="W37" s="18" t="n">
        <x:v>0</x:v>
      </x:c>
      <x:c r="X37" s="18" t="str">
        <x:v>MIGRATED — see Evidence</x:v>
      </x:c>
    </x:row>
    <x:row r="38">
      <x:c r="A38" s="18" t="str">
        <x:v>LEG-EC-037</x:v>
      </x:c>
      <x:c r="B38" s="18" t="str">
        <x:v>EC-037</x:v>
      </x:c>
      <x:c r="C38" s="18" t="str">
        <x:v>TPI-433</x:v>
      </x:c>
      <x:c r="D38" s="18" t="n">
        <x:v>1</x:v>
      </x:c>
      <x:c r="E38" s="18" t="str">
        <x:v>行</x:v>
      </x:c>
      <x:c r="F38" s="18" t="str">
        <x:v>停車</x:v>
      </x:c>
      <x:c r="G38" s="18" t="str">
        <x:v>停車</x:v>
      </x:c>
      <x:c r="H38" s="18" t="str">
        <x:v>民營停車場</x:v>
      </x:c>
      <x:c r="I38" s="18" t="str">
        <x:v>嘟嘟房</x:v>
      </x:c>
      <x:c r="J38" s="18" t="str">
        <x:v>嘟嘟房世貿站｜小客車當日上限</x:v>
      </x:c>
      <x:c r="K38" s="18" t="str">
        <x:v>一般臨停；當日當次最高</x:v>
      </x:c>
      <x:c r="L38" s="18" t="str">
        <x:v>台北市信義區</x:v>
      </x:c>
      <x:c r="M38" s="18" t="str">
        <x:v>元/日</x:v>
      </x:c>
      <x:c r="N38" s="18" t="str">
        <x:v>RESEARCHABLE-CURRENT-ONLY</x:v>
      </x:c>
      <x:c r="O38" s="18" t="n">
        <x:v>0</x:v>
      </x:c>
      <x:c r="P38" s="18" t="n">
        <x:v>1</x:v>
      </x:c>
      <x:c r="Q38" s="18" t="n">
        <x:v>0</x:v>
      </x:c>
      <x:c r="R38" s="18" t="str">
        <x:v>A</x:v>
      </x:c>
      <x:c r="S38" s="18" t="str">
        <x:v>UNRESOLVED</x:v>
      </x:c>
      <x:c r="T38" s="18" t="str">
        <x:v>UNREVIEWED</x:v>
      </x:c>
      <x:c r="U38" s="18" t="str"/>
      <x:c r="V38" s="18" t="n">
        <x:v>0</x:v>
      </x:c>
      <x:c r="W38" s="18" t="n">
        <x:v>1</x:v>
      </x:c>
      <x:c r="X38" s="18" t="str">
        <x:v>MIGRATED — see Evidence</x:v>
      </x:c>
    </x:row>
    <x:row r="39">
      <x:c r="A39" s="18" t="str">
        <x:v>LEG-EC-038</x:v>
      </x:c>
      <x:c r="B39" s="18" t="str">
        <x:v>EC-038</x:v>
      </x:c>
      <x:c r="C39" s="18" t="str">
        <x:v>TPI-432</x:v>
      </x:c>
      <x:c r="D39" s="18" t="n">
        <x:v>1</x:v>
      </x:c>
      <x:c r="E39" s="18" t="str">
        <x:v>行</x:v>
      </x:c>
      <x:c r="F39" s="18" t="str">
        <x:v>停車</x:v>
      </x:c>
      <x:c r="G39" s="18" t="str">
        <x:v>停車</x:v>
      </x:c>
      <x:c r="H39" s="18" t="str">
        <x:v>民營停車場</x:v>
      </x:c>
      <x:c r="I39" s="18" t="str">
        <x:v>嘟嘟房</x:v>
      </x:c>
      <x:c r="J39" s="18" t="str">
        <x:v>嘟嘟房世貿站｜小客車計時費</x:v>
      </x:c>
      <x:c r="K39" s="18" t="str">
        <x:v>一般臨停；每小時</x:v>
      </x:c>
      <x:c r="L39" s="18" t="str">
        <x:v>台北市信義區</x:v>
      </x:c>
      <x:c r="M39" s="18" t="str">
        <x:v>元/小時</x:v>
      </x:c>
      <x:c r="N39" s="18" t="str">
        <x:v>RESEARCHABLE-CURRENT-ONLY</x:v>
      </x:c>
      <x:c r="O39" s="18" t="n">
        <x:v>0</x:v>
      </x:c>
      <x:c r="P39" s="18" t="n">
        <x:v>1</x:v>
      </x:c>
      <x:c r="Q39" s="18" t="n">
        <x:v>0</x:v>
      </x:c>
      <x:c r="R39" s="18" t="str">
        <x:v>A</x:v>
      </x:c>
      <x:c r="S39" s="18" t="str">
        <x:v>UNRESOLVED</x:v>
      </x:c>
      <x:c r="T39" s="18" t="str">
        <x:v>UNREVIEWED</x:v>
      </x:c>
      <x:c r="U39" s="18" t="str"/>
      <x:c r="V39" s="18" t="n">
        <x:v>0</x:v>
      </x:c>
      <x:c r="W39" s="18" t="n">
        <x:v>1</x:v>
      </x:c>
      <x:c r="X39" s="18" t="str">
        <x:v>MIGRATED — see Evidence</x:v>
      </x:c>
    </x:row>
    <x:row r="40">
      <x:c r="A40" s="18" t="str">
        <x:v>LEG-EC-039</x:v>
      </x:c>
      <x:c r="B40" s="18" t="str">
        <x:v>EC-039</x:v>
      </x:c>
      <x:c r="C40" s="18" t="str">
        <x:v>TPI-435</x:v>
      </x:c>
      <x:c r="D40" s="18" t="n">
        <x:v>1</x:v>
      </x:c>
      <x:c r="E40" s="18" t="str">
        <x:v>行</x:v>
      </x:c>
      <x:c r="F40" s="18" t="str">
        <x:v>停車</x:v>
      </x:c>
      <x:c r="G40" s="18" t="str">
        <x:v>停車</x:v>
      </x:c>
      <x:c r="H40" s="18" t="str">
        <x:v>民營停車場</x:v>
      </x:c>
      <x:c r="I40" s="18" t="str">
        <x:v>嘟嘟房</x:v>
      </x:c>
      <x:c r="J40" s="18" t="str">
        <x:v>嘟嘟房新店莊敬站｜平日小客車當日上限</x:v>
      </x:c>
      <x:c r="K40" s="18" t="str">
        <x:v>2026-08-29後平日；當日當次最高</x:v>
      </x:c>
      <x:c r="L40" s="18" t="str">
        <x:v>新北市新店區中正路542-1號旁</x:v>
      </x:c>
      <x:c r="M40" s="18" t="str">
        <x:v>元/日</x:v>
      </x:c>
      <x:c r="N40" s="18" t="str">
        <x:v>RESEARCHABLE-CURRENT-ONLY</x:v>
      </x:c>
      <x:c r="O40" s="18" t="n">
        <x:v>0</x:v>
      </x:c>
      <x:c r="P40" s="18" t="n">
        <x:v>1</x:v>
      </x:c>
      <x:c r="Q40" s="18" t="n">
        <x:v>0</x:v>
      </x:c>
      <x:c r="R40" s="18" t="str">
        <x:v>A</x:v>
      </x:c>
      <x:c r="S40" s="18" t="str">
        <x:v>UNRESOLVED</x:v>
      </x:c>
      <x:c r="T40" s="18" t="str">
        <x:v>UNREVIEWED</x:v>
      </x:c>
      <x:c r="U40" s="18" t="str"/>
      <x:c r="V40" s="18" t="n">
        <x:v>0</x:v>
      </x:c>
      <x:c r="W40" s="18" t="n">
        <x:v>1</x:v>
      </x:c>
      <x:c r="X40" s="18" t="str">
        <x:v>MIGRATED — see Evidence</x:v>
      </x:c>
    </x:row>
    <x:row r="41">
      <x:c r="A41" s="18" t="str">
        <x:v>LEG-EC-040</x:v>
      </x:c>
      <x:c r="B41" s="18" t="str">
        <x:v>EC-040</x:v>
      </x:c>
      <x:c r="C41" s="18" t="str">
        <x:v>TPI-434</x:v>
      </x:c>
      <x:c r="D41" s="18" t="n">
        <x:v>1</x:v>
      </x:c>
      <x:c r="E41" s="18" t="str">
        <x:v>行</x:v>
      </x:c>
      <x:c r="F41" s="18" t="str">
        <x:v>停車</x:v>
      </x:c>
      <x:c r="G41" s="18" t="str">
        <x:v>停車</x:v>
      </x:c>
      <x:c r="H41" s="18" t="str">
        <x:v>民營停車場</x:v>
      </x:c>
      <x:c r="I41" s="18" t="str">
        <x:v>嘟嘟房</x:v>
      </x:c>
      <x:c r="J41" s="18" t="str">
        <x:v>嘟嘟房新店莊敬站｜平日小客車計時費</x:v>
      </x:c>
      <x:c r="K41" s="18" t="str">
        <x:v>2026-08-29後平日；每小時</x:v>
      </x:c>
      <x:c r="L41" s="18" t="str">
        <x:v>新北市新店區中正路542-1號旁</x:v>
      </x:c>
      <x:c r="M41" s="18" t="str">
        <x:v>元/小時</x:v>
      </x:c>
      <x:c r="N41" s="18" t="str">
        <x:v>RESEARCHABLE-CURRENT-ONLY</x:v>
      </x:c>
      <x:c r="O41" s="18" t="n">
        <x:v>0</x:v>
      </x:c>
      <x:c r="P41" s="18" t="n">
        <x:v>1</x:v>
      </x:c>
      <x:c r="Q41" s="18" t="n">
        <x:v>0</x:v>
      </x:c>
      <x:c r="R41" s="18" t="str">
        <x:v>A</x:v>
      </x:c>
      <x:c r="S41" s="18" t="str">
        <x:v>UNRESOLVED</x:v>
      </x:c>
      <x:c r="T41" s="18" t="str">
        <x:v>UNREVIEWED</x:v>
      </x:c>
      <x:c r="U41" s="18" t="str"/>
      <x:c r="V41" s="18" t="n">
        <x:v>0</x:v>
      </x:c>
      <x:c r="W41" s="18" t="n">
        <x:v>1</x:v>
      </x:c>
      <x:c r="X41" s="18" t="str">
        <x:v>MIGRATED — see Evidence</x:v>
      </x:c>
    </x:row>
    <x:row r="42">
      <x:c r="A42" s="18" t="str">
        <x:v>LEG-EC-041</x:v>
      </x:c>
      <x:c r="B42" s="18" t="str">
        <x:v>EC-041</x:v>
      </x:c>
      <x:c r="C42" s="18" t="str">
        <x:v>TPI-437</x:v>
      </x:c>
      <x:c r="D42" s="18" t="n">
        <x:v>1</x:v>
      </x:c>
      <x:c r="E42" s="18" t="str">
        <x:v>行</x:v>
      </x:c>
      <x:c r="F42" s="18" t="str">
        <x:v>停車</x:v>
      </x:c>
      <x:c r="G42" s="18" t="str">
        <x:v>停車</x:v>
      </x:c>
      <x:c r="H42" s="18" t="str">
        <x:v>民營停車場</x:v>
      </x:c>
      <x:c r="I42" s="18" t="str">
        <x:v>嘟嘟房</x:v>
      </x:c>
      <x:c r="J42" s="18" t="str">
        <x:v>嘟嘟房高鐵台中站立體停車場P1｜小客車當日上限</x:v>
      </x:c>
      <x:c r="K42" s="18" t="str">
        <x:v>P1；一般臨停；當日最高</x:v>
      </x:c>
      <x:c r="L42" s="18" t="str">
        <x:v>台中市烏日區高鐵台中站</x:v>
      </x:c>
      <x:c r="M42" s="18" t="str">
        <x:v>元/日</x:v>
      </x:c>
      <x:c r="N42" s="18" t="str">
        <x:v>RESEARCHABLE-CURRENT-ONLY</x:v>
      </x:c>
      <x:c r="O42" s="18" t="n">
        <x:v>0</x:v>
      </x:c>
      <x:c r="P42" s="18" t="n">
        <x:v>1</x:v>
      </x:c>
      <x:c r="Q42" s="18" t="n">
        <x:v>0</x:v>
      </x:c>
      <x:c r="R42" s="18" t="str">
        <x:v>A</x:v>
      </x:c>
      <x:c r="S42" s="18" t="str">
        <x:v>UNRESOLVED</x:v>
      </x:c>
      <x:c r="T42" s="18" t="str">
        <x:v>UNREVIEWED</x:v>
      </x:c>
      <x:c r="U42" s="18" t="str"/>
      <x:c r="V42" s="18" t="n">
        <x:v>0</x:v>
      </x:c>
      <x:c r="W42" s="18" t="n">
        <x:v>1</x:v>
      </x:c>
      <x:c r="X42" s="18" t="str">
        <x:v>MIGRATED — see Evidence</x:v>
      </x:c>
    </x:row>
    <x:row r="43">
      <x:c r="A43" s="18" t="str">
        <x:v>LEG-EC-042</x:v>
      </x:c>
      <x:c r="B43" s="18" t="str">
        <x:v>EC-042</x:v>
      </x:c>
      <x:c r="C43" s="18" t="str">
        <x:v>TPI-436</x:v>
      </x:c>
      <x:c r="D43" s="18" t="n">
        <x:v>1</x:v>
      </x:c>
      <x:c r="E43" s="18" t="str">
        <x:v>行</x:v>
      </x:c>
      <x:c r="F43" s="18" t="str">
        <x:v>停車</x:v>
      </x:c>
      <x:c r="G43" s="18" t="str">
        <x:v>停車</x:v>
      </x:c>
      <x:c r="H43" s="18" t="str">
        <x:v>民營停車場</x:v>
      </x:c>
      <x:c r="I43" s="18" t="str">
        <x:v>嘟嘟房</x:v>
      </x:c>
      <x:c r="J43" s="18" t="str">
        <x:v>嘟嘟房高鐵台中站立體停車場P1｜小客車計時費</x:v>
      </x:c>
      <x:c r="K43" s="18" t="str">
        <x:v>P1；一般臨停；每小時</x:v>
      </x:c>
      <x:c r="L43" s="18" t="str">
        <x:v>台中市烏日區高鐵台中站</x:v>
      </x:c>
      <x:c r="M43" s="18" t="str">
        <x:v>元/小時</x:v>
      </x:c>
      <x:c r="N43" s="18" t="str">
        <x:v>RESEARCHABLE-CURRENT-ONLY</x:v>
      </x:c>
      <x:c r="O43" s="18" t="n">
        <x:v>0</x:v>
      </x:c>
      <x:c r="P43" s="18" t="n">
        <x:v>1</x:v>
      </x:c>
      <x:c r="Q43" s="18" t="n">
        <x:v>0</x:v>
      </x:c>
      <x:c r="R43" s="18" t="str">
        <x:v>A</x:v>
      </x:c>
      <x:c r="S43" s="18" t="str">
        <x:v>UNRESOLVED</x:v>
      </x:c>
      <x:c r="T43" s="18" t="str">
        <x:v>UNREVIEWED</x:v>
      </x:c>
      <x:c r="U43" s="18" t="str"/>
      <x:c r="V43" s="18" t="n">
        <x:v>0</x:v>
      </x:c>
      <x:c r="W43" s="18" t="n">
        <x:v>1</x:v>
      </x:c>
      <x:c r="X43" s="18" t="str">
        <x:v>MIGRATED — see Evidence</x:v>
      </x:c>
    </x:row>
    <x:row r="44">
      <x:c r="A44" s="18" t="str">
        <x:v>LEG-EC-043</x:v>
      </x:c>
      <x:c r="B44" s="18" t="str">
        <x:v>EC-043</x:v>
      </x:c>
      <x:c r="C44" s="18" t="str">
        <x:v>TPI-439</x:v>
      </x:c>
      <x:c r="D44" s="18" t="n">
        <x:v>1</x:v>
      </x:c>
      <x:c r="E44" s="18" t="str">
        <x:v>行</x:v>
      </x:c>
      <x:c r="F44" s="18" t="str">
        <x:v>停車</x:v>
      </x:c>
      <x:c r="G44" s="18" t="str">
        <x:v>停車</x:v>
      </x:c>
      <x:c r="H44" s="18" t="str">
        <x:v>民營停車場</x:v>
      </x:c>
      <x:c r="I44" s="18" t="str">
        <x:v>嘟嘟房</x:v>
      </x:c>
      <x:c r="J44" s="18" t="str">
        <x:v>嘟嘟房高雄陽明2站｜小客車當日上限</x:v>
      </x:c>
      <x:c r="K44" s="18" t="str">
        <x:v>一般臨停；連續停放最高</x:v>
      </x:c>
      <x:c r="L44" s="18" t="str">
        <x:v>高雄市三民區陽明路169號</x:v>
      </x:c>
      <x:c r="M44" s="18" t="str">
        <x:v>元/日</x:v>
      </x:c>
      <x:c r="N44" s="18" t="str">
        <x:v>RESEARCHABLE-CURRENT-ONLY</x:v>
      </x:c>
      <x:c r="O44" s="18" t="n">
        <x:v>0</x:v>
      </x:c>
      <x:c r="P44" s="18" t="n">
        <x:v>1</x:v>
      </x:c>
      <x:c r="Q44" s="18" t="n">
        <x:v>0</x:v>
      </x:c>
      <x:c r="R44" s="18" t="str">
        <x:v>A</x:v>
      </x:c>
      <x:c r="S44" s="18" t="str">
        <x:v>UNRESOLVED</x:v>
      </x:c>
      <x:c r="T44" s="18" t="str">
        <x:v>UNREVIEWED</x:v>
      </x:c>
      <x:c r="U44" s="18" t="str"/>
      <x:c r="V44" s="18" t="n">
        <x:v>0</x:v>
      </x:c>
      <x:c r="W44" s="18" t="n">
        <x:v>1</x:v>
      </x:c>
      <x:c r="X44" s="18" t="str">
        <x:v>MIGRATED — see Evidence</x:v>
      </x:c>
    </x:row>
    <x:row r="45">
      <x:c r="A45" s="18" t="str">
        <x:v>LEG-EC-044</x:v>
      </x:c>
      <x:c r="B45" s="18" t="str">
        <x:v>EC-044</x:v>
      </x:c>
      <x:c r="C45" s="18" t="str">
        <x:v>TPI-438</x:v>
      </x:c>
      <x:c r="D45" s="18" t="n">
        <x:v>1</x:v>
      </x:c>
      <x:c r="E45" s="18" t="str">
        <x:v>行</x:v>
      </x:c>
      <x:c r="F45" s="18" t="str">
        <x:v>停車</x:v>
      </x:c>
      <x:c r="G45" s="18" t="str">
        <x:v>停車</x:v>
      </x:c>
      <x:c r="H45" s="18" t="str">
        <x:v>民營停車場</x:v>
      </x:c>
      <x:c r="I45" s="18" t="str">
        <x:v>嘟嘟房</x:v>
      </x:c>
      <x:c r="J45" s="18" t="str">
        <x:v>嘟嘟房高雄陽明2站｜小客車計時費</x:v>
      </x:c>
      <x:c r="K45" s="18" t="str">
        <x:v>一般臨停；每半小時20元，換算每小時40元</x:v>
      </x:c>
      <x:c r="L45" s="18" t="str">
        <x:v>高雄市三民區陽明路169號</x:v>
      </x:c>
      <x:c r="M45" s="18" t="str">
        <x:v>元/小時</x:v>
      </x:c>
      <x:c r="N45" s="18" t="str">
        <x:v>RESEARCHABLE-CURRENT-ONLY</x:v>
      </x:c>
      <x:c r="O45" s="18" t="n">
        <x:v>0</x:v>
      </x:c>
      <x:c r="P45" s="18" t="n">
        <x:v>1</x:v>
      </x:c>
      <x:c r="Q45" s="18" t="n">
        <x:v>0</x:v>
      </x:c>
      <x:c r="R45" s="18" t="str">
        <x:v>A</x:v>
      </x:c>
      <x:c r="S45" s="18" t="str">
        <x:v>UNRESOLVED</x:v>
      </x:c>
      <x:c r="T45" s="18" t="str">
        <x:v>UNREVIEWED</x:v>
      </x:c>
      <x:c r="U45" s="18" t="str"/>
      <x:c r="V45" s="18" t="n">
        <x:v>0</x:v>
      </x:c>
      <x:c r="W45" s="18" t="n">
        <x:v>1</x:v>
      </x:c>
      <x:c r="X45" s="18" t="str">
        <x:v>MIGRATED — see Evidence</x:v>
      </x:c>
    </x:row>
    <x:row r="46">
      <x:c r="A46" s="18" t="str">
        <x:v>LEG-EC-045</x:v>
      </x:c>
      <x:c r="B46" s="18" t="str">
        <x:v>EC-045</x:v>
      </x:c>
      <x:c r="C46" s="18" t="str">
        <x:v>TPI-441</x:v>
      </x:c>
      <x:c r="D46" s="18" t="n">
        <x:v>1</x:v>
      </x:c>
      <x:c r="E46" s="18" t="str">
        <x:v>行</x:v>
      </x:c>
      <x:c r="F46" s="18" t="str">
        <x:v>停車</x:v>
      </x:c>
      <x:c r="G46" s="18" t="str">
        <x:v>停車</x:v>
      </x:c>
      <x:c r="H46" s="18" t="str">
        <x:v>民營停車場</x:v>
      </x:c>
      <x:c r="I46" s="18" t="str">
        <x:v>日月亭</x:v>
      </x:c>
      <x:c r="J46" s="18" t="str">
        <x:v>日月亭松山車站停車場｜全日月租</x:v>
      </x:c>
      <x:c r="K46" s="18" t="str">
        <x:v>同一站點；全日月租</x:v>
      </x:c>
      <x:c r="L46" s="18" t="str">
        <x:v>台北市松山區市民大道七段8號</x:v>
      </x:c>
      <x:c r="M46" s="18" t="str">
        <x:v>元/月</x:v>
      </x:c>
      <x:c r="N46" s="18" t="str">
        <x:v>RESEARCHABLE-CURRENT-ONLY</x:v>
      </x:c>
      <x:c r="O46" s="18" t="n">
        <x:v>0</x:v>
      </x:c>
      <x:c r="P46" s="18" t="n">
        <x:v>1</x:v>
      </x:c>
      <x:c r="Q46" s="18" t="n">
        <x:v>0</x:v>
      </x:c>
      <x:c r="R46" s="18" t="str">
        <x:v>A</x:v>
      </x:c>
      <x:c r="S46" s="18" t="str">
        <x:v>UNRESOLVED</x:v>
      </x:c>
      <x:c r="T46" s="18" t="str">
        <x:v>UNREVIEWED</x:v>
      </x:c>
      <x:c r="U46" s="18" t="str"/>
      <x:c r="V46" s="18" t="n">
        <x:v>0</x:v>
      </x:c>
      <x:c r="W46" s="18" t="n">
        <x:v>1</x:v>
      </x:c>
      <x:c r="X46" s="18" t="str">
        <x:v>MIGRATED — see Evidence</x:v>
      </x:c>
    </x:row>
    <x:row r="47">
      <x:c r="A47" s="18" t="str">
        <x:v>LEG-EC-046</x:v>
      </x:c>
      <x:c r="B47" s="18" t="str">
        <x:v>EC-046</x:v>
      </x:c>
      <x:c r="C47" s="18" t="str">
        <x:v>TPI-440</x:v>
      </x:c>
      <x:c r="D47" s="18" t="n">
        <x:v>1</x:v>
      </x:c>
      <x:c r="E47" s="18" t="str">
        <x:v>行</x:v>
      </x:c>
      <x:c r="F47" s="18" t="str">
        <x:v>停車</x:v>
      </x:c>
      <x:c r="G47" s="18" t="str">
        <x:v>停車</x:v>
      </x:c>
      <x:c r="H47" s="18" t="str">
        <x:v>民營停車場</x:v>
      </x:c>
      <x:c r="I47" s="18" t="str">
        <x:v>日月亭</x:v>
      </x:c>
      <x:c r="J47" s="18" t="str">
        <x:v>日月亭松山車站停車場｜小客車計時費</x:v>
      </x:c>
      <x:c r="K47" s="18" t="str">
        <x:v>一般臨停；每小時</x:v>
      </x:c>
      <x:c r="L47" s="18" t="str">
        <x:v>台北市松山區市民大道七段8號</x:v>
      </x:c>
      <x:c r="M47" s="18" t="str">
        <x:v>元/小時</x:v>
      </x:c>
      <x:c r="N47" s="18" t="str">
        <x:v>RESEARCHABLE-CURRENT-ONLY</x:v>
      </x:c>
      <x:c r="O47" s="18" t="n">
        <x:v>0</x:v>
      </x:c>
      <x:c r="P47" s="18" t="n">
        <x:v>1</x:v>
      </x:c>
      <x:c r="Q47" s="18" t="n">
        <x:v>0</x:v>
      </x:c>
      <x:c r="R47" s="18" t="str">
        <x:v>A</x:v>
      </x:c>
      <x:c r="S47" s="18" t="str">
        <x:v>UNRESOLVED</x:v>
      </x:c>
      <x:c r="T47" s="18" t="str">
        <x:v>UNREVIEWED</x:v>
      </x:c>
      <x:c r="U47" s="18" t="str"/>
      <x:c r="V47" s="18" t="n">
        <x:v>0</x:v>
      </x:c>
      <x:c r="W47" s="18" t="n">
        <x:v>1</x:v>
      </x:c>
      <x:c r="X47" s="18" t="str">
        <x:v>MIGRATED — see Evidence</x:v>
      </x:c>
    </x:row>
    <x:row r="48">
      <x:c r="A48" s="18" t="str">
        <x:v>LEG-EC-047</x:v>
      </x:c>
      <x:c r="B48" s="18" t="str">
        <x:v>EC-047</x:v>
      </x:c>
      <x:c r="C48" s="18" t="str">
        <x:v>TPI-443</x:v>
      </x:c>
      <x:c r="D48" s="18" t="n">
        <x:v>1</x:v>
      </x:c>
      <x:c r="E48" s="18" t="str">
        <x:v>行</x:v>
      </x:c>
      <x:c r="F48" s="18" t="str">
        <x:v>停車</x:v>
      </x:c>
      <x:c r="G48" s="18" t="str">
        <x:v>停車</x:v>
      </x:c>
      <x:c r="H48" s="18" t="str">
        <x:v>民營停車場</x:v>
      </x:c>
      <x:c r="I48" s="18" t="str">
        <x:v>日月亭</x:v>
      </x:c>
      <x:c r="J48" s="18" t="str">
        <x:v>日月亭板橋府後｜小客車當日上限</x:v>
      </x:c>
      <x:c r="K48" s="18" t="str">
        <x:v>一般臨停；當日最高</x:v>
      </x:c>
      <x:c r="L48" s="18" t="str">
        <x:v>新北市板橋區府後停車場</x:v>
      </x:c>
      <x:c r="M48" s="18" t="str">
        <x:v>元/日</x:v>
      </x:c>
      <x:c r="N48" s="18" t="str">
        <x:v>RESEARCHABLE-CURRENT-ONLY</x:v>
      </x:c>
      <x:c r="O48" s="18" t="n">
        <x:v>0</x:v>
      </x:c>
      <x:c r="P48" s="18" t="n">
        <x:v>1</x:v>
      </x:c>
      <x:c r="Q48" s="18" t="n">
        <x:v>0</x:v>
      </x:c>
      <x:c r="R48" s="18" t="str">
        <x:v>A</x:v>
      </x:c>
      <x:c r="S48" s="18" t="str">
        <x:v>UNRESOLVED</x:v>
      </x:c>
      <x:c r="T48" s="18" t="str">
        <x:v>UNREVIEWED</x:v>
      </x:c>
      <x:c r="U48" s="18" t="str"/>
      <x:c r="V48" s="18" t="n">
        <x:v>0</x:v>
      </x:c>
      <x:c r="W48" s="18" t="n">
        <x:v>1</x:v>
      </x:c>
      <x:c r="X48" s="18" t="str">
        <x:v>MIGRATED — see Evidence</x:v>
      </x:c>
    </x:row>
    <x:row r="49">
      <x:c r="A49" s="18" t="str">
        <x:v>LEG-EC-048</x:v>
      </x:c>
      <x:c r="B49" s="18" t="str">
        <x:v>EC-048</x:v>
      </x:c>
      <x:c r="C49" s="18" t="str">
        <x:v>TPI-442</x:v>
      </x:c>
      <x:c r="D49" s="18" t="n">
        <x:v>1</x:v>
      </x:c>
      <x:c r="E49" s="18" t="str">
        <x:v>行</x:v>
      </x:c>
      <x:c r="F49" s="18" t="str">
        <x:v>停車</x:v>
      </x:c>
      <x:c r="G49" s="18" t="str">
        <x:v>停車</x:v>
      </x:c>
      <x:c r="H49" s="18" t="str">
        <x:v>民營停車場</x:v>
      </x:c>
      <x:c r="I49" s="18" t="str">
        <x:v>日月亭</x:v>
      </x:c>
      <x:c r="J49" s="18" t="str">
        <x:v>日月亭板橋府後｜小客車計時費</x:v>
      </x:c>
      <x:c r="K49" s="18" t="str">
        <x:v>15元/半小時；核心換算每小時30元</x:v>
      </x:c>
      <x:c r="L49" s="18" t="str">
        <x:v>新北市板橋區府後停車場</x:v>
      </x:c>
      <x:c r="M49" s="18" t="str">
        <x:v>元/小時</x:v>
      </x:c>
      <x:c r="N49" s="18" t="str">
        <x:v>RESEARCHABLE-CURRENT-ONLY</x:v>
      </x:c>
      <x:c r="O49" s="18" t="n">
        <x:v>0</x:v>
      </x:c>
      <x:c r="P49" s="18" t="n">
        <x:v>1</x:v>
      </x:c>
      <x:c r="Q49" s="18" t="n">
        <x:v>0</x:v>
      </x:c>
      <x:c r="R49" s="18" t="str">
        <x:v>A</x:v>
      </x:c>
      <x:c r="S49" s="18" t="str">
        <x:v>UNRESOLVED</x:v>
      </x:c>
      <x:c r="T49" s="18" t="str">
        <x:v>UNREVIEWED</x:v>
      </x:c>
      <x:c r="U49" s="18" t="str"/>
      <x:c r="V49" s="18" t="n">
        <x:v>0</x:v>
      </x:c>
      <x:c r="W49" s="18" t="n">
        <x:v>1</x:v>
      </x:c>
      <x:c r="X49" s="18" t="str">
        <x:v>MIGRATED — see Evidence</x:v>
      </x:c>
    </x:row>
    <x:row r="50">
      <x:c r="A50" s="18" t="str">
        <x:v>LEG-EC-049</x:v>
      </x:c>
      <x:c r="B50" s="18" t="str">
        <x:v>EC-049</x:v>
      </x:c>
      <x:c r="C50" s="18" t="str">
        <x:v>TPI-453</x:v>
      </x:c>
      <x:c r="D50" s="18" t="n">
        <x:v>1</x:v>
      </x:c>
      <x:c r="E50" s="18" t="str">
        <x:v>樂</x:v>
      </x:c>
      <x:c r="F50" s="18" t="str">
        <x:v>健身／運動</x:v>
      </x:c>
      <x:c r="G50" s="18" t="str">
        <x:v>健身／運動</x:v>
      </x:c>
      <x:c r="H50" s="18" t="str">
        <x:v>健身房</x:v>
      </x:c>
      <x:c r="I50" s="18" t="str">
        <x:v>健身魂 Soulfit</x:v>
      </x:c>
      <x:c r="J50" s="18" t="str">
        <x:v>一個月月費</x:v>
      </x:c>
      <x:c r="K50" s="18" t="str">
        <x:v>不綁約；無入會費；單月</x:v>
      </x:c>
      <x:c r="L50" s="18" t="str">
        <x:v>健身魂 Soulfit 大安店｜台北市大安區信義路三段109號B1</x:v>
      </x:c>
      <x:c r="M50" s="18" t="str">
        <x:v>月</x:v>
      </x:c>
      <x:c r="N50" s="18" t="str">
        <x:v>RESEARCHABLE-CURRENT-ONLY</x:v>
      </x:c>
      <x:c r="O50" s="18" t="n">
        <x:v>0</x:v>
      </x:c>
      <x:c r="P50" s="18" t="n">
        <x:v>1</x:v>
      </x:c>
      <x:c r="Q50" s="18" t="n">
        <x:v>0</x:v>
      </x:c>
      <x:c r="R50" s="18" t="str">
        <x:v>A</x:v>
      </x:c>
      <x:c r="S50" s="18" t="str">
        <x:v>UNRESOLVED</x:v>
      </x:c>
      <x:c r="T50" s="18" t="str">
        <x:v>UNREVIEWED</x:v>
      </x:c>
      <x:c r="U50" s="18" t="str"/>
      <x:c r="V50" s="18" t="n">
        <x:v>0</x:v>
      </x:c>
      <x:c r="W50" s="18" t="n">
        <x:v>1</x:v>
      </x:c>
      <x:c r="X50" s="18" t="str">
        <x:v>MIGRATED — see Evidence</x:v>
      </x:c>
    </x:row>
    <x:row r="51">
      <x:c r="A51" s="18" t="str">
        <x:v>LEG-EC-050</x:v>
      </x:c>
      <x:c r="B51" s="18" t="str">
        <x:v>EC-050</x:v>
      </x:c>
      <x:c r="C51" s="18" t="str">
        <x:v>TPI-449</x:v>
      </x:c>
      <x:c r="D51" s="18" t="n">
        <x:v>1</x:v>
      </x:c>
      <x:c r="E51" s="18" t="str">
        <x:v>樂</x:v>
      </x:c>
      <x:c r="F51" s="18" t="str">
        <x:v>健身／運動</x:v>
      </x:c>
      <x:c r="G51" s="18" t="str">
        <x:v>健身／運動</x:v>
      </x:c>
      <x:c r="H51" s="18" t="str">
        <x:v>健身房</x:v>
      </x:c>
      <x:c r="I51" s="18" t="str">
        <x:v>Anytime Fitness</x:v>
      </x:c>
      <x:c r="J51" s="18" t="str">
        <x:v>一年合約月費參考</x:v>
      </x:c>
      <x:c r="K51" s="18" t="str">
        <x:v>一年約；一般館</x:v>
      </x:c>
      <x:c r="L51" s="18" t="str">
        <x:v>Anytime Fitness台灣一般館</x:v>
      </x:c>
      <x:c r="M51" s="18" t="str">
        <x:v>月</x:v>
      </x:c>
      <x:c r="N51" s="18" t="str">
        <x:v>RESEARCHABLE-CURRENT-ONLY</x:v>
      </x:c>
      <x:c r="O51" s="18" t="n">
        <x:v>0</x:v>
      </x:c>
      <x:c r="P51" s="18" t="n">
        <x:v>1</x:v>
      </x:c>
      <x:c r="Q51" s="18" t="n">
        <x:v>0</x:v>
      </x:c>
      <x:c r="R51" s="18" t="str">
        <x:v>B</x:v>
      </x:c>
      <x:c r="S51" s="18" t="str">
        <x:v>UNRESOLVED</x:v>
      </x:c>
      <x:c r="T51" s="18" t="str">
        <x:v>UNREVIEWED</x:v>
      </x:c>
      <x:c r="U51" s="18" t="str"/>
      <x:c r="V51" s="18" t="n">
        <x:v>0</x:v>
      </x:c>
      <x:c r="W51" s="18" t="n">
        <x:v>1</x:v>
      </x:c>
      <x:c r="X51" s="18" t="str">
        <x:v>MIGRATED — see Evidence</x:v>
      </x:c>
    </x:row>
    <x:row r="52">
      <x:c r="A52" s="18" t="str">
        <x:v>LEG-EC-051</x:v>
      </x:c>
      <x:c r="B52" s="18" t="str">
        <x:v>EC-051</x:v>
      </x:c>
      <x:c r="C52" s="18" t="str">
        <x:v>TPI-454</x:v>
      </x:c>
      <x:c r="D52" s="18" t="n">
        <x:v>1</x:v>
      </x:c>
      <x:c r="E52" s="18" t="str">
        <x:v>樂</x:v>
      </x:c>
      <x:c r="F52" s="18" t="str">
        <x:v>健身／運動</x:v>
      </x:c>
      <x:c r="G52" s="18" t="str">
        <x:v>健身／運動</x:v>
      </x:c>
      <x:c r="H52" s="18" t="str">
        <x:v>健身房</x:v>
      </x:c>
      <x:c r="I52" s="18" t="str">
        <x:v>成吉思汗健身俱樂部</x:v>
      </x:c>
      <x:c r="J52" s="18" t="str">
        <x:v>一年會員年費</x:v>
      </x:c>
      <x:c r="K52" s="18" t="str">
        <x:v>一年；不自行除12冒充標示月費</x:v>
      </x:c>
      <x:c r="L52" s="18" t="str">
        <x:v>成吉思汗健身俱樂部一般館</x:v>
      </x:c>
      <x:c r="M52" s="18" t="str">
        <x:v>年</x:v>
      </x:c>
      <x:c r="N52" s="18" t="str">
        <x:v>RESEARCHABLE-CURRENT-ONLY</x:v>
      </x:c>
      <x:c r="O52" s="18" t="n">
        <x:v>0</x:v>
      </x:c>
      <x:c r="P52" s="18" t="n">
        <x:v>1</x:v>
      </x:c>
      <x:c r="Q52" s="18" t="n">
        <x:v>0</x:v>
      </x:c>
      <x:c r="R52" s="18" t="str">
        <x:v>A</x:v>
      </x:c>
      <x:c r="S52" s="18" t="str">
        <x:v>UNRESOLVED</x:v>
      </x:c>
      <x:c r="T52" s="18" t="str">
        <x:v>UNREVIEWED</x:v>
      </x:c>
      <x:c r="U52" s="18" t="str"/>
      <x:c r="V52" s="18" t="n">
        <x:v>0</x:v>
      </x:c>
      <x:c r="W52" s="18" t="n">
        <x:v>1</x:v>
      </x:c>
      <x:c r="X52" s="18" t="str">
        <x:v>MIGRATED — see Evidence</x:v>
      </x:c>
    </x:row>
    <x:row r="53">
      <x:c r="A53" s="18" t="str">
        <x:v>LEG-EC-052</x:v>
      </x:c>
      <x:c r="B53" s="18" t="str">
        <x:v>EC-052</x:v>
      </x:c>
      <x:c r="C53" s="18" t="str">
        <x:v>TPI-448</x:v>
      </x:c>
      <x:c r="D53" s="18" t="n">
        <x:v>1</x:v>
      </x:c>
      <x:c r="E53" s="18" t="str">
        <x:v>樂</x:v>
      </x:c>
      <x:c r="F53" s="18" t="str">
        <x:v>健身／運動</x:v>
      </x:c>
      <x:c r="G53" s="18" t="str">
        <x:v>健身／運動</x:v>
      </x:c>
      <x:c r="H53" s="18" t="str">
        <x:v>健身房</x:v>
      </x:c>
      <x:c r="I53" s="18" t="str">
        <x:v>健身工廠</x:v>
      </x:c>
      <x:c r="J53" s="18" t="str">
        <x:v>單日使用</x:v>
      </x:c>
      <x:c r="K53" s="18" t="str">
        <x:v>一般場館；單日</x:v>
      </x:c>
      <x:c r="L53" s="18" t="str">
        <x:v>健身工廠一般場館</x:v>
      </x:c>
      <x:c r="M53" s="18" t="str">
        <x:v>次</x:v>
      </x:c>
      <x:c r="N53" s="18" t="str">
        <x:v>RESEARCHABLE-HISTORICAL-NON2020</x:v>
      </x:c>
      <x:c r="O53" s="18" t="n">
        <x:v>0</x:v>
      </x:c>
      <x:c r="P53" s="18" t="n">
        <x:v>1</x:v>
      </x:c>
      <x:c r="Q53" s="18" t="n">
        <x:v>1</x:v>
      </x:c>
      <x:c r="R53" s="18" t="str">
        <x:v>B</x:v>
      </x:c>
      <x:c r="S53" s="18" t="str">
        <x:v>UNRESOLVED</x:v>
      </x:c>
      <x:c r="T53" s="18" t="str">
        <x:v>UNREVIEWED</x:v>
      </x:c>
      <x:c r="U53" s="18" t="str"/>
      <x:c r="V53" s="18" t="n">
        <x:v>0</x:v>
      </x:c>
      <x:c r="W53" s="18" t="n">
        <x:v>1</x:v>
      </x:c>
      <x:c r="X53" s="18" t="str">
        <x:v>MIGRATED — see Evidence</x:v>
      </x:c>
    </x:row>
    <x:row r="54">
      <x:c r="A54" s="18" t="str">
        <x:v>LEG-EC-053</x:v>
      </x:c>
      <x:c r="B54" s="18" t="str">
        <x:v>EC-053</x:v>
      </x:c>
      <x:c r="C54" s="18" t="str">
        <x:v>TPI-456</x:v>
      </x:c>
      <x:c r="D54" s="18" t="n">
        <x:v>1</x:v>
      </x:c>
      <x:c r="E54" s="18" t="str">
        <x:v>樂</x:v>
      </x:c>
      <x:c r="F54" s="18" t="str">
        <x:v>健身／運動</x:v>
      </x:c>
      <x:c r="G54" s="18" t="str">
        <x:v>健身／運動</x:v>
      </x:c>
      <x:c r="H54" s="18" t="str">
        <x:v>健身房</x:v>
      </x:c>
      <x:c r="I54" s="18" t="str">
        <x:v>Ultra Fitness</x:v>
      </x:c>
      <x:c r="J54" s="18" t="str">
        <x:v>單次入場</x:v>
      </x:c>
      <x:c r="K54" s="18" t="str">
        <x:v>不限入場時間；不需製卡費</x:v>
      </x:c>
      <x:c r="L54" s="18" t="str">
        <x:v>Ultra Fitness｜台中市南屯區龍富路四段577號</x:v>
      </x:c>
      <x:c r="M54" s="18" t="str">
        <x:v>次</x:v>
      </x:c>
      <x:c r="N54" s="18" t="str">
        <x:v>RESEARCHABLE-CURRENT-ONLY</x:v>
      </x:c>
      <x:c r="O54" s="18" t="n">
        <x:v>0</x:v>
      </x:c>
      <x:c r="P54" s="18" t="n">
        <x:v>1</x:v>
      </x:c>
      <x:c r="Q54" s="18" t="n">
        <x:v>0</x:v>
      </x:c>
      <x:c r="R54" s="18" t="str">
        <x:v>A</x:v>
      </x:c>
      <x:c r="S54" s="18" t="str">
        <x:v>UNRESOLVED</x:v>
      </x:c>
      <x:c r="T54" s="18" t="str">
        <x:v>UNREVIEWED</x:v>
      </x:c>
      <x:c r="U54" s="18" t="str"/>
      <x:c r="V54" s="18" t="n">
        <x:v>0</x:v>
      </x:c>
      <x:c r="W54" s="18" t="n">
        <x:v>1</x:v>
      </x:c>
      <x:c r="X54" s="18" t="str">
        <x:v>MIGRATED — see Evidence</x:v>
      </x:c>
    </x:row>
    <x:row r="55">
      <x:c r="A55" s="18" t="str">
        <x:v>LEG-EC-054</x:v>
      </x:c>
      <x:c r="B55" s="18" t="str">
        <x:v>EC-054</x:v>
      </x:c>
      <x:c r="C55" s="18" t="str">
        <x:v>TPI-455</x:v>
      </x:c>
      <x:c r="D55" s="18" t="n">
        <x:v>1</x:v>
      </x:c>
      <x:c r="E55" s="18" t="str">
        <x:v>樂</x:v>
      </x:c>
      <x:c r="F55" s="18" t="str">
        <x:v>健身／運動</x:v>
      </x:c>
      <x:c r="G55" s="18" t="str">
        <x:v>健身／運動</x:v>
      </x:c>
      <x:c r="H55" s="18" t="str">
        <x:v>健身房</x:v>
      </x:c>
      <x:c r="I55" s="18" t="str">
        <x:v>Refine Fitness</x:v>
      </x:c>
      <x:c r="J55" s="18" t="str">
        <x:v>單次入場－平日17:00前</x:v>
      </x:c>
      <x:c r="K55" s="18" t="str">
        <x:v>士林店；單次；平日17:00前</x:v>
      </x:c>
      <x:c r="L55" s="18" t="str">
        <x:v>Refine Fitness士林店｜台北市士林區中正路122號之一B1</x:v>
      </x:c>
      <x:c r="M55" s="18" t="str">
        <x:v>次</x:v>
      </x:c>
      <x:c r="N55" s="18" t="str">
        <x:v>RESEARCHABLE-CURRENT-ONLY</x:v>
      </x:c>
      <x:c r="O55" s="18" t="n">
        <x:v>0</x:v>
      </x:c>
      <x:c r="P55" s="18" t="n">
        <x:v>1</x:v>
      </x:c>
      <x:c r="Q55" s="18" t="n">
        <x:v>0</x:v>
      </x:c>
      <x:c r="R55" s="18" t="str">
        <x:v>A</x:v>
      </x:c>
      <x:c r="S55" s="18" t="str">
        <x:v>UNRESOLVED</x:v>
      </x:c>
      <x:c r="T55" s="18" t="str">
        <x:v>UNREVIEWED</x:v>
      </x:c>
      <x:c r="U55" s="18" t="str"/>
      <x:c r="V55" s="18" t="n">
        <x:v>0</x:v>
      </x:c>
      <x:c r="W55" s="18" t="n">
        <x:v>1</x:v>
      </x:c>
      <x:c r="X55" s="18" t="str">
        <x:v>MIGRATED — see Evidence</x:v>
      </x:c>
    </x:row>
    <x:row r="56">
      <x:c r="A56" s="18" t="str">
        <x:v>LEG-EC-055</x:v>
      </x:c>
      <x:c r="B56" s="18" t="str">
        <x:v>EC-055</x:v>
      </x:c>
      <x:c r="C56" s="18" t="str">
        <x:v>TPI-452</x:v>
      </x:c>
      <x:c r="D56" s="18" t="n">
        <x:v>1</x:v>
      </x:c>
      <x:c r="E56" s="18" t="str">
        <x:v>樂</x:v>
      </x:c>
      <x:c r="F56" s="18" t="str">
        <x:v>健身／運動</x:v>
      </x:c>
      <x:c r="G56" s="18" t="str">
        <x:v>健身／運動</x:v>
      </x:c>
      <x:c r="H56" s="18" t="str">
        <x:v>健身房</x:v>
      </x:c>
      <x:c r="I56" s="18" t="str">
        <x:v>BEING fit</x:v>
      </x:c>
      <x:c r="J56" s="18" t="str">
        <x:v>單次計費</x:v>
      </x:c>
      <x:c r="K56" s="18" t="str">
        <x:v>單次；非月約</x:v>
      </x:c>
      <x:c r="L56" s="18" t="str">
        <x:v>BEING fit一般門市</x:v>
      </x:c>
      <x:c r="M56" s="18" t="str">
        <x:v>次</x:v>
      </x:c>
      <x:c r="N56" s="18" t="str">
        <x:v>RESEARCHABLE-CURRENT-ONLY</x:v>
      </x:c>
      <x:c r="O56" s="18" t="n">
        <x:v>0</x:v>
      </x:c>
      <x:c r="P56" s="18" t="n">
        <x:v>1</x:v>
      </x:c>
      <x:c r="Q56" s="18" t="n">
        <x:v>0</x:v>
      </x:c>
      <x:c r="R56" s="18" t="str">
        <x:v>A</x:v>
      </x:c>
      <x:c r="S56" s="18" t="str">
        <x:v>UNRESOLVED</x:v>
      </x:c>
      <x:c r="T56" s="18" t="str">
        <x:v>UNREVIEWED</x:v>
      </x:c>
      <x:c r="U56" s="18" t="str"/>
      <x:c r="V56" s="18" t="n">
        <x:v>0</x:v>
      </x:c>
      <x:c r="W56" s="18" t="n">
        <x:v>1</x:v>
      </x:c>
      <x:c r="X56" s="18" t="str">
        <x:v>MIGRATED — see Evidence</x:v>
      </x:c>
    </x:row>
    <x:row r="57">
      <x:c r="A57" s="18" t="str">
        <x:v>LEG-EC-056</x:v>
      </x:c>
      <x:c r="B57" s="18" t="str">
        <x:v>EC-056</x:v>
      </x:c>
      <x:c r="C57" s="18" t="str">
        <x:v>TPI-444</x:v>
      </x:c>
      <x:c r="D57" s="18" t="n">
        <x:v>1</x:v>
      </x:c>
      <x:c r="E57" s="18" t="str">
        <x:v>樂</x:v>
      </x:c>
      <x:c r="F57" s="18" t="str">
        <x:v>健身／運動</x:v>
      </x:c>
      <x:c r="G57" s="18" t="str">
        <x:v>健身／運動</x:v>
      </x:c>
      <x:c r="H57" s="18" t="str">
        <x:v>健身房</x:v>
      </x:c>
      <x:c r="I57" s="18" t="str">
        <x:v>World Gym</x:v>
      </x:c>
      <x:c r="J57" s="18" t="str">
        <x:v>單點會籍－台中學府店</x:v>
      </x:c>
      <x:c r="K57" s="18" t="str">
        <x:v>信用卡月繳；單點；不含一次性手續費</x:v>
      </x:c>
      <x:c r="L57" s="18" t="str">
        <x:v>World Gym 台中學府店｜台中市南區學府路170號B1</x:v>
      </x:c>
      <x:c r="M57" s="18" t="str">
        <x:v>月</x:v>
      </x:c>
      <x:c r="N57" s="18" t="str">
        <x:v>RESEARCHABLE-CURRENT-ONLY</x:v>
      </x:c>
      <x:c r="O57" s="18" t="n">
        <x:v>0</x:v>
      </x:c>
      <x:c r="P57" s="18" t="n">
        <x:v>1</x:v>
      </x:c>
      <x:c r="Q57" s="18" t="n">
        <x:v>0</x:v>
      </x:c>
      <x:c r="R57" s="18" t="str">
        <x:v>A</x:v>
      </x:c>
      <x:c r="S57" s="18" t="str">
        <x:v>UNRESOLVED</x:v>
      </x:c>
      <x:c r="T57" s="18" t="str">
        <x:v>UNREVIEWED</x:v>
      </x:c>
      <x:c r="U57" s="18" t="str"/>
      <x:c r="V57" s="18" t="n">
        <x:v>0</x:v>
      </x:c>
      <x:c r="W57" s="18" t="n">
        <x:v>1</x:v>
      </x:c>
      <x:c r="X57" s="18" t="str">
        <x:v>MIGRATED — see Evidence</x:v>
      </x:c>
    </x:row>
    <x:row r="58">
      <x:c r="A58" s="18" t="str">
        <x:v>LEG-EC-057</x:v>
      </x:c>
      <x:c r="B58" s="18" t="str">
        <x:v>EC-057</x:v>
      </x:c>
      <x:c r="C58" s="18" t="str">
        <x:v>TPI-445</x:v>
      </x:c>
      <x:c r="D58" s="18" t="n">
        <x:v>1</x:v>
      </x:c>
      <x:c r="E58" s="18" t="str">
        <x:v>樂</x:v>
      </x:c>
      <x:c r="F58" s="18" t="str">
        <x:v>健身／運動</x:v>
      </x:c>
      <x:c r="G58" s="18" t="str">
        <x:v>健身／運動</x:v>
      </x:c>
      <x:c r="H58" s="18" t="str">
        <x:v>健身房</x:v>
      </x:c>
      <x:c r="I58" s="18" t="str">
        <x:v>World Gym</x:v>
      </x:c>
      <x:c r="J58" s="18" t="str">
        <x:v>單點會籍－台北木柵店 Express</x:v>
      </x:c>
      <x:c r="K58" s="18" t="str">
        <x:v>官方公開起價；單點</x:v>
      </x:c>
      <x:c r="L58" s="18" t="str">
        <x:v>World Gym 台北木柵店 Express｜台北市文山區木柵路三段96號B1</x:v>
      </x:c>
      <x:c r="M58" s="18" t="str">
        <x:v>月</x:v>
      </x:c>
      <x:c r="N58" s="18" t="str">
        <x:v>RESEARCHABLE-CURRENT-ONLY</x:v>
      </x:c>
      <x:c r="O58" s="18" t="n">
        <x:v>0</x:v>
      </x:c>
      <x:c r="P58" s="18" t="n">
        <x:v>1</x:v>
      </x:c>
      <x:c r="Q58" s="18" t="n">
        <x:v>0</x:v>
      </x:c>
      <x:c r="R58" s="18" t="str">
        <x:v>B</x:v>
      </x:c>
      <x:c r="S58" s="18" t="str">
        <x:v>UNRESOLVED</x:v>
      </x:c>
      <x:c r="T58" s="18" t="str">
        <x:v>UNREVIEWED</x:v>
      </x:c>
      <x:c r="U58" s="18" t="str"/>
      <x:c r="V58" s="18" t="n">
        <x:v>0</x:v>
      </x:c>
      <x:c r="W58" s="18" t="n">
        <x:v>1</x:v>
      </x:c>
      <x:c r="X58" s="18" t="str">
        <x:v>MIGRATED — see Evidence</x:v>
      </x:c>
    </x:row>
    <x:row r="59">
      <x:c r="A59" s="18" t="str">
        <x:v>LEG-EC-058</x:v>
      </x:c>
      <x:c r="B59" s="18" t="str">
        <x:v>EC-058</x:v>
      </x:c>
      <x:c r="C59" s="18" t="str">
        <x:v>TPI-446</x:v>
      </x:c>
      <x:c r="D59" s="18" t="n">
        <x:v>1</x:v>
      </x:c>
      <x:c r="E59" s="18" t="str">
        <x:v>樂</x:v>
      </x:c>
      <x:c r="F59" s="18" t="str">
        <x:v>健身／運動</x:v>
      </x:c>
      <x:c r="G59" s="18" t="str">
        <x:v>健身／運動</x:v>
      </x:c>
      <x:c r="H59" s="18" t="str">
        <x:v>健身房</x:v>
      </x:c>
      <x:c r="I59" s="18" t="str">
        <x:v>World Gym</x:v>
      </x:c>
      <x:c r="J59" s="18" t="str">
        <x:v>單點會籍－高雄楠梓興楠店 Express</x:v>
      </x:c>
      <x:c r="K59" s="18" t="str">
        <x:v>官方公開起價；單點</x:v>
      </x:c>
      <x:c r="L59" s="18" t="str">
        <x:v>World Gym 高雄楠梓興楠店 Express｜高雄市楠梓區楠盛街88號</x:v>
      </x:c>
      <x:c r="M59" s="18" t="str">
        <x:v>月</x:v>
      </x:c>
      <x:c r="N59" s="18" t="str">
        <x:v>RESEARCHABLE-CURRENT-ONLY</x:v>
      </x:c>
      <x:c r="O59" s="18" t="n">
        <x:v>0</x:v>
      </x:c>
      <x:c r="P59" s="18" t="n">
        <x:v>1</x:v>
      </x:c>
      <x:c r="Q59" s="18" t="n">
        <x:v>0</x:v>
      </x:c>
      <x:c r="R59" s="18" t="str">
        <x:v>B</x:v>
      </x:c>
      <x:c r="S59" s="18" t="str">
        <x:v>UNRESOLVED</x:v>
      </x:c>
      <x:c r="T59" s="18" t="str">
        <x:v>UNREVIEWED</x:v>
      </x:c>
      <x:c r="U59" s="18" t="str"/>
      <x:c r="V59" s="18" t="n">
        <x:v>0</x:v>
      </x:c>
      <x:c r="W59" s="18" t="n">
        <x:v>1</x:v>
      </x:c>
      <x:c r="X59" s="18" t="str">
        <x:v>MIGRATED — see Evidence</x:v>
      </x:c>
    </x:row>
    <x:row r="60">
      <x:c r="A60" s="18" t="str">
        <x:v>LEG-EC-059</x:v>
      </x:c>
      <x:c r="B60" s="18" t="str">
        <x:v>EC-059</x:v>
      </x:c>
      <x:c r="C60" s="18" t="str">
        <x:v>TPI-451</x:v>
      </x:c>
      <x:c r="D60" s="18" t="n">
        <x:v>1</x:v>
      </x:c>
      <x:c r="E60" s="18" t="str">
        <x:v>樂</x:v>
      </x:c>
      <x:c r="F60" s="18" t="str">
        <x:v>健身／運動</x:v>
      </x:c>
      <x:c r="G60" s="18" t="str">
        <x:v>健身／運動</x:v>
      </x:c>
      <x:c r="H60" s="18" t="str">
        <x:v>健身房</x:v>
      </x:c>
      <x:c r="I60" s="18" t="str">
        <x:v>Curves 可爾姿</x:v>
      </x:c>
      <x:c r="J60" s="18" t="str">
        <x:v>月費原價</x:v>
      </x:c>
      <x:c r="K60" s="18" t="str">
        <x:v>一般會員；月費原價</x:v>
      </x:c>
      <x:c r="L60" s="18" t="str">
        <x:v>Curves可爾姿一般門市</x:v>
      </x:c>
      <x:c r="M60" s="18" t="str">
        <x:v>月</x:v>
      </x:c>
      <x:c r="N60" s="18" t="str">
        <x:v>PREQUALIFIED-EXACT2020</x:v>
      </x:c>
      <x:c r="O60" s="18" t="n">
        <x:v>1</x:v>
      </x:c>
      <x:c r="P60" s="18" t="n">
        <x:v>1</x:v>
      </x:c>
      <x:c r="Q60" s="18" t="n">
        <x:v>0</x:v>
      </x:c>
      <x:c r="R60" s="18" t="str">
        <x:v>A</x:v>
      </x:c>
      <x:c r="S60" s="18" t="str">
        <x:v>UNRESOLVED</x:v>
      </x:c>
      <x:c r="T60" s="18" t="str">
        <x:v>LEGACY-KEEP-CANDIDATE</x:v>
      </x:c>
      <x:c r="U60" s="18" t="str">
        <x:v>Grandfathered: retain existing valid evidence; final basket still unsealed.</x:v>
      </x:c>
      <x:c r="V60" s="18" t="n">
        <x:v>1</x:v>
      </x:c>
      <x:c r="W60" s="18" t="n">
        <x:v>1</x:v>
      </x:c>
      <x:c r="X60" s="18" t="str">
        <x:v>MIGRATED — see Evidence</x:v>
      </x:c>
    </x:row>
    <x:row r="61">
      <x:c r="A61" s="18" t="str">
        <x:v>LEG-EC-060</x:v>
      </x:c>
      <x:c r="B61" s="18" t="str">
        <x:v>EC-060</x:v>
      </x:c>
      <x:c r="C61" s="18" t="str">
        <x:v>TPI-458</x:v>
      </x:c>
      <x:c r="D61" s="18" t="n">
        <x:v>1</x:v>
      </x:c>
      <x:c r="E61" s="18" t="str">
        <x:v>樂</x:v>
      </x:c>
      <x:c r="F61" s="18" t="str">
        <x:v>健身／運動</x:v>
      </x:c>
      <x:c r="G61" s="18" t="str">
        <x:v>健身／運動</x:v>
      </x:c>
      <x:c r="H61" s="18" t="str">
        <x:v>健身房</x:v>
      </x:c>
      <x:c r="I61" s="18" t="str">
        <x:v>TMMA</x:v>
      </x:c>
      <x:c r="J61" s="18" t="str">
        <x:v>私人教練－教練單堂60分鐘</x:v>
      </x:c>
      <x:c r="K61" s="18" t="str">
        <x:v>1對1；單堂；60分鐘；非館長/MMA教練</x:v>
      </x:c>
      <x:c r="L61" s="18" t="str">
        <x:v>TMMA台北格鬥運動館</x:v>
      </x:c>
      <x:c r="M61" s="18" t="str">
        <x:v>堂</x:v>
      </x:c>
      <x:c r="N61" s="18" t="str">
        <x:v>RESEARCHABLE-CURRENT-ONLY</x:v>
      </x:c>
      <x:c r="O61" s="18" t="n">
        <x:v>0</x:v>
      </x:c>
      <x:c r="P61" s="18" t="n">
        <x:v>1</x:v>
      </x:c>
      <x:c r="Q61" s="18" t="n">
        <x:v>0</x:v>
      </x:c>
      <x:c r="R61" s="18" t="str">
        <x:v>A</x:v>
      </x:c>
      <x:c r="S61" s="18" t="str">
        <x:v>UNRESOLVED</x:v>
      </x:c>
      <x:c r="T61" s="18" t="str">
        <x:v>UNREVIEWED</x:v>
      </x:c>
      <x:c r="U61" s="18" t="str"/>
      <x:c r="V61" s="18" t="n">
        <x:v>0</x:v>
      </x:c>
      <x:c r="W61" s="18" t="n">
        <x:v>1</x:v>
      </x:c>
      <x:c r="X61" s="18" t="str">
        <x:v>MIGRATED — see Evidence</x:v>
      </x:c>
    </x:row>
    <x:row r="62">
      <x:c r="A62" s="18" t="str">
        <x:v>LEG-EC-061</x:v>
      </x:c>
      <x:c r="B62" s="18" t="str">
        <x:v>EC-061</x:v>
      </x:c>
      <x:c r="C62" s="18" t="str">
        <x:v>TPI-447</x:v>
      </x:c>
      <x:c r="D62" s="18" t="n">
        <x:v>1</x:v>
      </x:c>
      <x:c r="E62" s="18" t="str">
        <x:v>樂</x:v>
      </x:c>
      <x:c r="F62" s="18" t="str">
        <x:v>健身／運動</x:v>
      </x:c>
      <x:c r="G62" s="18" t="str">
        <x:v>健身／運動</x:v>
      </x:c>
      <x:c r="H62" s="18" t="str">
        <x:v>健身房</x:v>
      </x:c>
      <x:c r="I62" s="18" t="str">
        <x:v>健身工廠</x:v>
      </x:c>
      <x:c r="J62" s="18" t="str">
        <x:v>金卡會員月費（1年約）</x:v>
      </x:c>
      <x:c r="K62" s="18" t="str">
        <x:v>一般場館；一年約；月費</x:v>
      </x:c>
      <x:c r="L62" s="18" t="str">
        <x:v>健身工廠一般場館</x:v>
      </x:c>
      <x:c r="M62" s="18" t="str">
        <x:v>月</x:v>
      </x:c>
      <x:c r="N62" s="18" t="str">
        <x:v>PREQUALIFIED-EXACT2020</x:v>
      </x:c>
      <x:c r="O62" s="18" t="n">
        <x:v>1</x:v>
      </x:c>
      <x:c r="P62" s="18" t="n">
        <x:v>1</x:v>
      </x:c>
      <x:c r="Q62" s="18" t="n">
        <x:v>0</x:v>
      </x:c>
      <x:c r="R62" s="18" t="str">
        <x:v>A</x:v>
      </x:c>
      <x:c r="S62" s="18" t="str">
        <x:v>UNRESOLVED</x:v>
      </x:c>
      <x:c r="T62" s="18" t="str">
        <x:v>LEGACY-KEEP-CANDIDATE</x:v>
      </x:c>
      <x:c r="U62" s="18" t="str">
        <x:v>Grandfathered: retain existing valid evidence; final basket still unsealed.</x:v>
      </x:c>
      <x:c r="V62" s="18" t="n">
        <x:v>1</x:v>
      </x:c>
      <x:c r="W62" s="18" t="n">
        <x:v>1</x:v>
      </x:c>
      <x:c r="X62" s="18" t="str">
        <x:v>MIGRATED — see Evidence</x:v>
      </x:c>
    </x:row>
    <x:row r="63">
      <x:c r="A63" s="18" t="str">
        <x:v>LEG-EC-062</x:v>
      </x:c>
      <x:c r="B63" s="18" t="str">
        <x:v>EC-062</x:v>
      </x:c>
      <x:c r="C63" s="18" t="str">
        <x:v>TPI-457</x:v>
      </x:c>
      <x:c r="D63" s="18" t="n">
        <x:v>1</x:v>
      </x:c>
      <x:c r="E63" s="18" t="str">
        <x:v>樂</x:v>
      </x:c>
      <x:c r="F63" s="18" t="str">
        <x:v>健身／運動</x:v>
      </x:c>
      <x:c r="G63" s="18" t="str">
        <x:v>健身／運動</x:v>
      </x:c>
      <x:c r="H63" s="18" t="str">
        <x:v>健身房</x:v>
      </x:c>
      <x:c r="I63" s="18" t="str">
        <x:v>城市健身房</x:v>
      </x:c>
      <x:c r="J63" s="18" t="str">
        <x:v>非會員單次入場</x:v>
      </x:c>
      <x:c r="K63" s="18" t="str">
        <x:v>非會員；單次進場；離場5分鐘以上重新計費</x:v>
      </x:c>
      <x:c r="L63" s="18" t="str">
        <x:v>城市健身房｜高雄</x:v>
      </x:c>
      <x:c r="M63" s="18" t="str">
        <x:v>次</x:v>
      </x:c>
      <x:c r="N63" s="18" t="str">
        <x:v>RESEARCHABLE-CURRENT-ONLY</x:v>
      </x:c>
      <x:c r="O63" s="18" t="n">
        <x:v>0</x:v>
      </x:c>
      <x:c r="P63" s="18" t="n">
        <x:v>1</x:v>
      </x:c>
      <x:c r="Q63" s="18" t="n">
        <x:v>0</x:v>
      </x:c>
      <x:c r="R63" s="18" t="str">
        <x:v>A</x:v>
      </x:c>
      <x:c r="S63" s="18" t="str">
        <x:v>UNRESOLVED</x:v>
      </x:c>
      <x:c r="T63" s="18" t="str">
        <x:v>UNREVIEWED</x:v>
      </x:c>
      <x:c r="U63" s="18" t="str"/>
      <x:c r="V63" s="18" t="n">
        <x:v>0</x:v>
      </x:c>
      <x:c r="W63" s="18" t="n">
        <x:v>1</x:v>
      </x:c>
      <x:c r="X63" s="18" t="str">
        <x:v>MIGRATED — see Evidence</x:v>
      </x:c>
    </x:row>
    <x:row r="64">
      <x:c r="A64" s="18" t="str">
        <x:v>LEG-EC-063</x:v>
      </x:c>
      <x:c r="B64" s="18" t="str">
        <x:v>EC-063</x:v>
      </x:c>
      <x:c r="C64" s="18" t="str">
        <x:v>TPI-450</x:v>
      </x:c>
      <x:c r="D64" s="18" t="n">
        <x:v>1</x:v>
      </x:c>
      <x:c r="E64" s="18" t="str">
        <x:v>樂</x:v>
      </x:c>
      <x:c r="F64" s="18" t="str">
        <x:v>健身／運動</x:v>
      </x:c>
      <x:c r="G64" s="18" t="str">
        <x:v>健身／運動</x:v>
      </x:c>
      <x:c r="H64" s="18" t="str">
        <x:v>健身房</x:v>
      </x:c>
      <x:c r="I64" s="18" t="str">
        <x:v>Anytime Fitness</x:v>
      </x:c>
      <x:c r="J64" s="18" t="str">
        <x:v>首次入會固定費用（入會費＋磁卡）</x:v>
      </x:c>
      <x:c r="K64" s="18" t="str">
        <x:v>入會費1000＋磁卡1758</x:v>
      </x:c>
      <x:c r="L64" s="18" t="str">
        <x:v>Anytime Fitness台灣一般館</x:v>
      </x:c>
      <x:c r="M64" s="18" t="str">
        <x:v>次</x:v>
      </x:c>
      <x:c r="N64" s="18" t="str">
        <x:v>RESEARCHABLE-CURRENT-ONLY</x:v>
      </x:c>
      <x:c r="O64" s="18" t="n">
        <x:v>0</x:v>
      </x:c>
      <x:c r="P64" s="18" t="n">
        <x:v>1</x:v>
      </x:c>
      <x:c r="Q64" s="18" t="n">
        <x:v>0</x:v>
      </x:c>
      <x:c r="R64" s="18" t="str">
        <x:v>B</x:v>
      </x:c>
      <x:c r="S64" s="18" t="str">
        <x:v>UNRESOLVED</x:v>
      </x:c>
      <x:c r="T64" s="18" t="str">
        <x:v>UNREVIEWED</x:v>
      </x:c>
      <x:c r="U64" s="18" t="str"/>
      <x:c r="V64" s="18" t="n">
        <x:v>0</x:v>
      </x:c>
      <x:c r="W64" s="18" t="n">
        <x:v>1</x:v>
      </x:c>
      <x:c r="X64" s="18" t="str">
        <x:v>MIGRATED — see Evidence</x:v>
      </x:c>
    </x:row>
    <x:row r="65">
      <x:c r="A65" s="18" t="str">
        <x:v>LEG-EC-064</x:v>
      </x:c>
      <x:c r="B65" s="18" t="str">
        <x:v>EC-064</x:v>
      </x:c>
      <x:c r="C65" s="18" t="str">
        <x:v>TPI-494, TPI-495</x:v>
      </x:c>
      <x:c r="D65" s="18" t="n">
        <x:v>2</x:v>
      </x:c>
      <x:c r="E65" s="18" t="str">
        <x:v>日常／個人</x:v>
      </x:c>
      <x:c r="F65" s="18" t="str">
        <x:v>個人數位／會員服務</x:v>
      </x:c>
      <x:c r="G65" s="18" t="str">
        <x:v>其他民間服務／會員</x:v>
      </x:c>
      <x:c r="H65" s="18" t="str">
        <x:v>訂閱／共享服務</x:v>
      </x:c>
      <x:c r="I65" s="18" t="str">
        <x:v>iCloud+ | Google One</x:v>
      </x:c>
      <x:c r="J65" s="18" t="str">
        <x:v>200GB月費</x:v>
      </x:c>
      <x:c r="K65" s="18" t="str">
        <x:v>台灣一般個人方案</x:v>
      </x:c>
      <x:c r="L65" s="18" t="str">
        <x:v>官方方案</x:v>
      </x:c>
      <x:c r="M65" s="18" t="str">
        <x:v>月/次</x:v>
      </x:c>
      <x:c r="N65" s="18" t="str">
        <x:v>PREQUALIFIED-EXACT2020</x:v>
      </x:c>
      <x:c r="O65" s="18" t="n">
        <x:v>2</x:v>
      </x:c>
      <x:c r="P65" s="18" t="n">
        <x:v>2</x:v>
      </x:c>
      <x:c r="Q65" s="18" t="n">
        <x:v>0</x:v>
      </x:c>
      <x:c r="R65" s="18" t="str">
        <x:v>A</x:v>
      </x:c>
      <x:c r="S65" s="18" t="str">
        <x:v>UNRESOLVED</x:v>
      </x:c>
      <x:c r="T65" s="18" t="str">
        <x:v>LEGACY-KEEP-CANDIDATE</x:v>
      </x:c>
      <x:c r="U65" s="18" t="str">
        <x:v>Grandfathered: retain existing valid evidence; final basket still unsealed.</x:v>
      </x:c>
      <x:c r="V65" s="18" t="n">
        <x:v>1</x:v>
      </x:c>
      <x:c r="W65" s="18" t="n">
        <x:v>2</x:v>
      </x:c>
      <x:c r="X65" s="18" t="str">
        <x:v>MIGRATED — see Evidence</x:v>
      </x:c>
    </x:row>
    <x:row r="66">
      <x:c r="A66" s="18" t="str">
        <x:v>LEG-EC-065</x:v>
      </x:c>
      <x:c r="B66" s="18" t="str">
        <x:v>EC-065</x:v>
      </x:c>
      <x:c r="C66" s="18" t="str">
        <x:v>TPI-498</x:v>
      </x:c>
      <x:c r="D66" s="18" t="n">
        <x:v>1</x:v>
      </x:c>
      <x:c r="E66" s="18" t="str">
        <x:v>日常／個人</x:v>
      </x:c>
      <x:c r="F66" s="18" t="str">
        <x:v>其他日常服務</x:v>
      </x:c>
      <x:c r="G66" s="18" t="str">
        <x:v>其他民間服務／會員</x:v>
      </x:c>
      <x:c r="H66" s="18" t="str">
        <x:v>訂閱／共享服務</x:v>
      </x:c>
      <x:c r="I66" s="18" t="str">
        <x:v>One&amp;Co</x:v>
      </x:c>
      <x:c r="J66" s="18" t="str">
        <x:v>Drop-In 1 Day</x:v>
      </x:c>
      <x:c r="K66" s="18" t="str">
        <x:v>1人；平日09:00–18:00；含稅</x:v>
      </x:c>
      <x:c r="L66" s="18" t="str">
        <x:v>台北中山 One&amp;Co</x:v>
      </x:c>
      <x:c r="M66" s="18" t="str">
        <x:v>日</x:v>
      </x:c>
      <x:c r="N66" s="18" t="str">
        <x:v>RESEARCHABLE-CURRENT-ONLY</x:v>
      </x:c>
      <x:c r="O66" s="18" t="n">
        <x:v>0</x:v>
      </x:c>
      <x:c r="P66" s="18" t="n">
        <x:v>1</x:v>
      </x:c>
      <x:c r="Q66" s="18" t="n">
        <x:v>0</x:v>
      </x:c>
      <x:c r="R66" s="18" t="str">
        <x:v>A</x:v>
      </x:c>
      <x:c r="S66" s="18" t="str">
        <x:v>UNRESOLVED</x:v>
      </x:c>
      <x:c r="T66" s="18" t="str">
        <x:v>UNREVIEWED</x:v>
      </x:c>
      <x:c r="U66" s="18" t="str"/>
      <x:c r="V66" s="18" t="n">
        <x:v>0</x:v>
      </x:c>
      <x:c r="W66" s="18" t="n">
        <x:v>1</x:v>
      </x:c>
      <x:c r="X66" s="18" t="str">
        <x:v>MIGRATED — see Evidence</x:v>
      </x:c>
    </x:row>
    <x:row r="67">
      <x:c r="A67" s="18" t="str">
        <x:v>LEG-EC-066</x:v>
      </x:c>
      <x:c r="B67" s="18" t="str">
        <x:v>EC-066</x:v>
      </x:c>
      <x:c r="C67" s="18" t="str">
        <x:v>TPI-487</x:v>
      </x:c>
      <x:c r="D67" s="18" t="n">
        <x:v>1</x:v>
      </x:c>
      <x:c r="E67" s="18" t="str">
        <x:v>樂</x:v>
      </x:c>
      <x:c r="F67" s="18" t="str">
        <x:v>串流影音／音樂</x:v>
      </x:c>
      <x:c r="G67" s="18" t="str">
        <x:v>其他民間服務／會員</x:v>
      </x:c>
      <x:c r="H67" s="18" t="str">
        <x:v>訂閱／共享服務</x:v>
      </x:c>
      <x:c r="I67" s="18" t="str">
        <x:v>Spotify</x:v>
      </x:c>
      <x:c r="J67" s="18" t="str">
        <x:v>Premium Family月費</x:v>
      </x:c>
      <x:c r="K67" s="18" t="str">
        <x:v>台灣一般個人方案</x:v>
      </x:c>
      <x:c r="L67" s="18" t="str">
        <x:v>官方方案</x:v>
      </x:c>
      <x:c r="M67" s="18" t="str">
        <x:v>月/次</x:v>
      </x:c>
      <x:c r="N67" s="18" t="str">
        <x:v>PREQUALIFIED-EXACT2020</x:v>
      </x:c>
      <x:c r="O67" s="18" t="n">
        <x:v>1</x:v>
      </x:c>
      <x:c r="P67" s="18" t="n">
        <x:v>1</x:v>
      </x:c>
      <x:c r="Q67" s="18" t="n">
        <x:v>0</x:v>
      </x:c>
      <x:c r="R67" s="18" t="str">
        <x:v>A</x:v>
      </x:c>
      <x:c r="S67" s="18" t="str">
        <x:v>UNRESOLVED</x:v>
      </x:c>
      <x:c r="T67" s="18" t="str">
        <x:v>LEGACY-KEEP-CANDIDATE</x:v>
      </x:c>
      <x:c r="U67" s="18" t="str">
        <x:v>Grandfathered: retain existing valid evidence; final basket still unsealed.</x:v>
      </x:c>
      <x:c r="V67" s="18" t="n">
        <x:v>1</x:v>
      </x:c>
      <x:c r="W67" s="18" t="n">
        <x:v>1</x:v>
      </x:c>
      <x:c r="X67" s="18" t="str">
        <x:v>MIGRATED — see Evidence</x:v>
      </x:c>
    </x:row>
    <x:row r="68">
      <x:c r="A68" s="18" t="str">
        <x:v>LEG-EC-067</x:v>
      </x:c>
      <x:c r="B68" s="18" t="str">
        <x:v>EC-067</x:v>
      </x:c>
      <x:c r="C68" s="18" t="str">
        <x:v>TPI-486</x:v>
      </x:c>
      <x:c r="D68" s="18" t="n">
        <x:v>1</x:v>
      </x:c>
      <x:c r="E68" s="18" t="str">
        <x:v>樂</x:v>
      </x:c>
      <x:c r="F68" s="18" t="str">
        <x:v>串流影音／音樂</x:v>
      </x:c>
      <x:c r="G68" s="18" t="str">
        <x:v>其他民間服務／會員</x:v>
      </x:c>
      <x:c r="H68" s="18" t="str">
        <x:v>訂閱／共享服務</x:v>
      </x:c>
      <x:c r="I68" s="18" t="str">
        <x:v>Spotify</x:v>
      </x:c>
      <x:c r="J68" s="18" t="str">
        <x:v>Premium Individual月費</x:v>
      </x:c>
      <x:c r="K68" s="18" t="str">
        <x:v>台灣一般個人方案</x:v>
      </x:c>
      <x:c r="L68" s="18" t="str">
        <x:v>官方方案</x:v>
      </x:c>
      <x:c r="M68" s="18" t="str">
        <x:v>月/次</x:v>
      </x:c>
      <x:c r="N68" s="18" t="str">
        <x:v>PREQUALIFIED-EXACT2020</x:v>
      </x:c>
      <x:c r="O68" s="18" t="n">
        <x:v>1</x:v>
      </x:c>
      <x:c r="P68" s="18" t="n">
        <x:v>1</x:v>
      </x:c>
      <x:c r="Q68" s="18" t="n">
        <x:v>0</x:v>
      </x:c>
      <x:c r="R68" s="18" t="str">
        <x:v>A</x:v>
      </x:c>
      <x:c r="S68" s="18" t="str">
        <x:v>UNRESOLVED</x:v>
      </x:c>
      <x:c r="T68" s="18" t="str">
        <x:v>LEGACY-KEEP-CANDIDATE</x:v>
      </x:c>
      <x:c r="U68" s="18" t="str">
        <x:v>Grandfathered: retain existing valid evidence; final basket still unsealed.</x:v>
      </x:c>
      <x:c r="V68" s="18" t="n">
        <x:v>1</x:v>
      </x:c>
      <x:c r="W68" s="18" t="n">
        <x:v>1</x:v>
      </x:c>
      <x:c r="X68" s="18" t="str">
        <x:v>MIGRATED — see Evidence</x:v>
      </x:c>
    </x:row>
    <x:row r="69">
      <x:c r="A69" s="18" t="str">
        <x:v>LEG-EC-068</x:v>
      </x:c>
      <x:c r="B69" s="18" t="str">
        <x:v>EC-068</x:v>
      </x:c>
      <x:c r="C69" s="18" t="str">
        <x:v>TPI-493</x:v>
      </x:c>
      <x:c r="D69" s="18" t="n">
        <x:v>1</x:v>
      </x:c>
      <x:c r="E69" s="18" t="str">
        <x:v>日常／個人</x:v>
      </x:c>
      <x:c r="F69" s="18" t="str">
        <x:v>其他日常服務</x:v>
      </x:c>
      <x:c r="G69" s="18" t="str">
        <x:v>其他民間服務／會員</x:v>
      </x:c>
      <x:c r="H69" s="18" t="str">
        <x:v>訂閱／共享服務</x:v>
      </x:c>
      <x:c r="I69" s="18" t="str">
        <x:v>Uber</x:v>
      </x:c>
      <x:c r="J69" s="18" t="str">
        <x:v>Uber One月費</x:v>
      </x:c>
      <x:c r="K69" s="18" t="str">
        <x:v>台灣一般個人方案</x:v>
      </x:c>
      <x:c r="L69" s="18" t="str">
        <x:v>官方方案</x:v>
      </x:c>
      <x:c r="M69" s="18" t="str">
        <x:v>月/次</x:v>
      </x:c>
      <x:c r="N69" s="18" t="str">
        <x:v>RESEARCHABLE-CURRENT-ONLY</x:v>
      </x:c>
      <x:c r="O69" s="18" t="n">
        <x:v>0</x:v>
      </x:c>
      <x:c r="P69" s="18" t="n">
        <x:v>1</x:v>
      </x:c>
      <x:c r="Q69" s="18" t="n">
        <x:v>0</x:v>
      </x:c>
      <x:c r="R69" s="18" t="str">
        <x:v>A</x:v>
      </x:c>
      <x:c r="S69" s="18" t="str">
        <x:v>UNRESOLVED</x:v>
      </x:c>
      <x:c r="T69" s="18" t="str">
        <x:v>UNREVIEWED</x:v>
      </x:c>
      <x:c r="U69" s="18" t="str"/>
      <x:c r="V69" s="18" t="n">
        <x:v>0</x:v>
      </x:c>
      <x:c r="W69" s="18" t="n">
        <x:v>1</x:v>
      </x:c>
      <x:c r="X69" s="18" t="str">
        <x:v>MIGRATED — see Evidence</x:v>
      </x:c>
    </x:row>
    <x:row r="70">
      <x:c r="A70" s="18" t="str">
        <x:v>LEG-EC-069</x:v>
      </x:c>
      <x:c r="B70" s="18" t="str">
        <x:v>EC-069</x:v>
      </x:c>
      <x:c r="C70" s="18" t="str">
        <x:v>TPI-492</x:v>
      </x:c>
      <x:c r="D70" s="18" t="n">
        <x:v>1</x:v>
      </x:c>
      <x:c r="E70" s="18" t="str">
        <x:v>日常／個人</x:v>
      </x:c>
      <x:c r="F70" s="18" t="str">
        <x:v>其他日常服務</x:v>
      </x:c>
      <x:c r="G70" s="18" t="str">
        <x:v>其他民間服務／會員</x:v>
      </x:c>
      <x:c r="H70" s="18" t="str">
        <x:v>訂閱／共享服務</x:v>
      </x:c>
      <x:c r="I70" s="18" t="str">
        <x:v>foodpanda</x:v>
      </x:c>
      <x:c r="J70" s="18" t="str">
        <x:v>pandapro月費</x:v>
      </x:c>
      <x:c r="K70" s="18" t="str">
        <x:v>台灣一般個人月方案；公開頁不顯示帳號最終結帳價</x:v>
      </x:c>
      <x:c r="L70" s="18" t="str">
        <x:v>官方方案／民營價格交叉驗證</x:v>
      </x:c>
      <x:c r="M70" s="18" t="str">
        <x:v>月</x:v>
      </x:c>
      <x:c r="N70" s="18" t="str">
        <x:v>RESEARCHABLE-CURRENT-ONLY</x:v>
      </x:c>
      <x:c r="O70" s="18" t="n">
        <x:v>0</x:v>
      </x:c>
      <x:c r="P70" s="18" t="n">
        <x:v>1</x:v>
      </x:c>
      <x:c r="Q70" s="18" t="n">
        <x:v>0</x:v>
      </x:c>
      <x:c r="R70" s="18" t="str">
        <x:v>B</x:v>
      </x:c>
      <x:c r="S70" s="18" t="str">
        <x:v>UNRESOLVED</x:v>
      </x:c>
      <x:c r="T70" s="18" t="str">
        <x:v>UNREVIEWED</x:v>
      </x:c>
      <x:c r="U70" s="18" t="str"/>
      <x:c r="V70" s="18" t="n">
        <x:v>0</x:v>
      </x:c>
      <x:c r="W70" s="18" t="n">
        <x:v>1</x:v>
      </x:c>
      <x:c r="X70" s="18" t="str">
        <x:v>MIGRATED — see Evidence</x:v>
      </x:c>
    </x:row>
    <x:row r="71">
      <x:c r="A71" s="18" t="str">
        <x:v>LEG-EC-070</x:v>
      </x:c>
      <x:c r="B71" s="18" t="str">
        <x:v>EC-070</x:v>
      </x:c>
      <x:c r="C71" s="18" t="str">
        <x:v>TPI-488, TPI-491</x:v>
      </x:c>
      <x:c r="D71" s="18" t="n">
        <x:v>2</x:v>
      </x:c>
      <x:c r="E71" s="18" t="str">
        <x:v>樂</x:v>
      </x:c>
      <x:c r="F71" s="18" t="str">
        <x:v>串流影音／音樂</x:v>
      </x:c>
      <x:c r="G71" s="18" t="str">
        <x:v>其他民間服務／會員</x:v>
      </x:c>
      <x:c r="H71" s="18" t="str">
        <x:v>訂閱／共享服務</x:v>
      </x:c>
      <x:c r="I71" s="18" t="str">
        <x:v>YouTube Premium | Apple Music</x:v>
      </x:c>
      <x:c r="J71" s="18" t="str">
        <x:v>個人方案月費</x:v>
      </x:c>
      <x:c r="K71" s="18" t="str">
        <x:v>台灣一般個人方案</x:v>
      </x:c>
      <x:c r="L71" s="18" t="str">
        <x:v>官方方案</x:v>
      </x:c>
      <x:c r="M71" s="18" t="str">
        <x:v>月/次</x:v>
      </x:c>
      <x:c r="N71" s="18" t="str">
        <x:v>PREQUALIFIED-EXACT2020</x:v>
      </x:c>
      <x:c r="O71" s="18" t="n">
        <x:v>2</x:v>
      </x:c>
      <x:c r="P71" s="18" t="n">
        <x:v>2</x:v>
      </x:c>
      <x:c r="Q71" s="18" t="n">
        <x:v>1</x:v>
      </x:c>
      <x:c r="R71" s="18" t="str">
        <x:v>A</x:v>
      </x:c>
      <x:c r="S71" s="18" t="str">
        <x:v>UNRESOLVED</x:v>
      </x:c>
      <x:c r="T71" s="18" t="str">
        <x:v>LEGACY-KEEP-CANDIDATE</x:v>
      </x:c>
      <x:c r="U71" s="18" t="str">
        <x:v>Grandfathered exact concept; Batch 3 adds an Exact-2020 YouTube individual quote alongside existing Apple Music evidence.</x:v>
      </x:c>
      <x:c r="V71" s="18" t="n">
        <x:v>2</x:v>
      </x:c>
      <x:c r="W71" s="18" t="n">
        <x:v>2</x:v>
      </x:c>
      <x:c r="X71" s="18" t="str">
        <x:v>MIGRATED — see Evidence</x:v>
      </x:c>
    </x:row>
    <x:row r="72">
      <x:c r="A72" s="18" t="str">
        <x:v>LEG-EC-071</x:v>
      </x:c>
      <x:c r="B72" s="18" t="str">
        <x:v>EC-071</x:v>
      </x:c>
      <x:c r="C72" s="18" t="str">
        <x:v>TPI-496</x:v>
      </x:c>
      <x:c r="D72" s="18" t="n">
        <x:v>1</x:v>
      </x:c>
      <x:c r="E72" s="18" t="str">
        <x:v>行</x:v>
      </x:c>
      <x:c r="F72" s="18" t="str">
        <x:v>共享交通</x:v>
      </x:c>
      <x:c r="G72" s="18" t="str">
        <x:v>其他民間服務／會員</x:v>
      </x:c>
      <x:c r="H72" s="18" t="str">
        <x:v>訂閱／共享服務</x:v>
      </x:c>
      <x:c r="I72" s="18" t="str">
        <x:v>WeMo Scooter</x:v>
      </x:c>
      <x:c r="J72" s="18" t="str">
        <x:v>同站租還一般費率前6分鐘起跳價</x:v>
      </x:c>
      <x:c r="K72" s="18" t="str">
        <x:v>一般車款；前6分鐘；非活動價</x:v>
      </x:c>
      <x:c r="L72" s="18" t="str">
        <x:v>官方方案</x:v>
      </x:c>
      <x:c r="M72" s="18" t="str">
        <x:v>次</x:v>
      </x:c>
      <x:c r="N72" s="18" t="str">
        <x:v>PREQUALIFIED-EXACT2020</x:v>
      </x:c>
      <x:c r="O72" s="18" t="n">
        <x:v>1</x:v>
      </x:c>
      <x:c r="P72" s="18" t="n">
        <x:v>1</x:v>
      </x:c>
      <x:c r="Q72" s="18" t="n">
        <x:v>0</x:v>
      </x:c>
      <x:c r="R72" s="18" t="str">
        <x:v>B</x:v>
      </x:c>
      <x:c r="S72" s="18" t="str">
        <x:v>UNRESOLVED</x:v>
      </x:c>
      <x:c r="T72" s="18" t="str">
        <x:v>LEGACY-KEEP-CANDIDATE</x:v>
      </x:c>
      <x:c r="U72" s="18" t="str">
        <x:v>Grandfathered: retain existing valid evidence; final basket still unsealed.</x:v>
      </x:c>
      <x:c r="V72" s="18" t="n">
        <x:v>1</x:v>
      </x:c>
      <x:c r="W72" s="18" t="n">
        <x:v>1</x:v>
      </x:c>
      <x:c r="X72" s="18" t="str">
        <x:v>MIGRATED — see Evidence</x:v>
      </x:c>
    </x:row>
    <x:row r="73">
      <x:c r="A73" s="18" t="str">
        <x:v>LEG-EC-072</x:v>
      </x:c>
      <x:c r="B73" s="18" t="str">
        <x:v>EC-072</x:v>
      </x:c>
      <x:c r="C73" s="18" t="str">
        <x:v>TPI-489</x:v>
      </x:c>
      <x:c r="D73" s="18" t="n">
        <x:v>1</x:v>
      </x:c>
      <x:c r="E73" s="18" t="str">
        <x:v>樂</x:v>
      </x:c>
      <x:c r="F73" s="18" t="str">
        <x:v>串流影音／音樂</x:v>
      </x:c>
      <x:c r="G73" s="18" t="str">
        <x:v>其他民間服務／會員</x:v>
      </x:c>
      <x:c r="H73" s="18" t="str">
        <x:v>訂閱／共享服務</x:v>
      </x:c>
      <x:c r="I73" s="18" t="str">
        <x:v>YouTube Premium</x:v>
      </x:c>
      <x:c r="J73" s="18" t="str">
        <x:v>家庭方案月費</x:v>
      </x:c>
      <x:c r="K73" s="18" t="str">
        <x:v>台灣一般個人方案</x:v>
      </x:c>
      <x:c r="L73" s="18" t="str">
        <x:v>官方方案</x:v>
      </x:c>
      <x:c r="M73" s="18" t="str">
        <x:v>月/次</x:v>
      </x:c>
      <x:c r="N73" s="18" t="str">
        <x:v>PREQUALIFIED-EXACT2020</x:v>
      </x:c>
      <x:c r="O73" s="18" t="n">
        <x:v>1</x:v>
      </x:c>
      <x:c r="P73" s="18" t="n">
        <x:v>1</x:v>
      </x:c>
      <x:c r="Q73" s="18" t="n">
        <x:v>0</x:v>
      </x:c>
      <x:c r="R73" s="18" t="str">
        <x:v>A</x:v>
      </x:c>
      <x:c r="S73" s="18" t="str">
        <x:v>UNRESOLVED</x:v>
      </x:c>
      <x:c r="T73" s="18" t="str">
        <x:v>LEGACY-KEEP-CANDIDATE</x:v>
      </x:c>
      <x:c r="U73" s="18" t="str">
        <x:v>Exact-2020 family-plan evidence strengthened in Batch 3; basket still unsealed.</x:v>
      </x:c>
      <x:c r="V73" s="18" t="n">
        <x:v>1</x:v>
      </x:c>
      <x:c r="W73" s="18" t="n">
        <x:v>1</x:v>
      </x:c>
      <x:c r="X73" s="18" t="str">
        <x:v>UPDATED — exact 2020 evidence added in Batch 3</x:v>
      </x:c>
    </x:row>
    <x:row r="74">
      <x:c r="A74" s="18" t="str">
        <x:v>LEG-EC-073</x:v>
      </x:c>
      <x:c r="B74" s="18" t="str">
        <x:v>EC-073</x:v>
      </x:c>
      <x:c r="C74" s="18" t="str">
        <x:v>TPI-490</x:v>
      </x:c>
      <x:c r="D74" s="18" t="n">
        <x:v>1</x:v>
      </x:c>
      <x:c r="E74" s="18" t="str">
        <x:v>樂</x:v>
      </x:c>
      <x:c r="F74" s="18" t="str">
        <x:v>串流影音／音樂</x:v>
      </x:c>
      <x:c r="G74" s="18" t="str">
        <x:v>其他民間服務／會員</x:v>
      </x:c>
      <x:c r="H74" s="18" t="str">
        <x:v>訂閱／共享服務</x:v>
      </x:c>
      <x:c r="I74" s="18" t="str">
        <x:v>Disney+</x:v>
      </x:c>
      <x:c r="J74" s="18" t="str">
        <x:v>月繳標準方案</x:v>
      </x:c>
      <x:c r="K74" s="18" t="str">
        <x:v>台灣一般個人方案</x:v>
      </x:c>
      <x:c r="L74" s="18" t="str">
        <x:v>官方方案</x:v>
      </x:c>
      <x:c r="M74" s="18" t="str">
        <x:v>月/次</x:v>
      </x:c>
      <x:c r="N74" s="18" t="str">
        <x:v>RESEARCHABLE-CURRENT-ONLY</x:v>
      </x:c>
      <x:c r="O74" s="18" t="n">
        <x:v>0</x:v>
      </x:c>
      <x:c r="P74" s="18" t="n">
        <x:v>1</x:v>
      </x:c>
      <x:c r="Q74" s="18" t="n">
        <x:v>0</x:v>
      </x:c>
      <x:c r="R74" s="18" t="str">
        <x:v>A</x:v>
      </x:c>
      <x:c r="S74" s="18" t="str">
        <x:v>UNRESOLVED</x:v>
      </x:c>
      <x:c r="T74" s="18" t="str">
        <x:v>UNREVIEWED</x:v>
      </x:c>
      <x:c r="U74" s="18" t="str"/>
      <x:c r="V74" s="18" t="n">
        <x:v>0</x:v>
      </x:c>
      <x:c r="W74" s="18" t="n">
        <x:v>1</x:v>
      </x:c>
      <x:c r="X74" s="18" t="str">
        <x:v>MIGRATED — see Evidence</x:v>
      </x:c>
    </x:row>
    <x:row r="75">
      <x:c r="A75" s="18" t="str">
        <x:v>LEG-EC-074</x:v>
      </x:c>
      <x:c r="B75" s="18" t="str">
        <x:v>EC-074</x:v>
      </x:c>
      <x:c r="C75" s="18" t="str">
        <x:v>TPI-484</x:v>
      </x:c>
      <x:c r="D75" s="18" t="n">
        <x:v>1</x:v>
      </x:c>
      <x:c r="E75" s="18" t="str">
        <x:v>樂</x:v>
      </x:c>
      <x:c r="F75" s="18" t="str">
        <x:v>串流影音／音樂</x:v>
      </x:c>
      <x:c r="G75" s="18" t="str">
        <x:v>其他民間服務／會員</x:v>
      </x:c>
      <x:c r="H75" s="18" t="str">
        <x:v>訂閱／共享服務</x:v>
      </x:c>
      <x:c r="I75" s="18" t="str">
        <x:v>Netflix</x:v>
      </x:c>
      <x:c r="J75" s="18" t="str">
        <x:v>標準方案月費</x:v>
      </x:c>
      <x:c r="K75" s="18" t="str">
        <x:v>台灣一般個人方案</x:v>
      </x:c>
      <x:c r="L75" s="18" t="str">
        <x:v>官方方案</x:v>
      </x:c>
      <x:c r="M75" s="18" t="str">
        <x:v>月/次</x:v>
      </x:c>
      <x:c r="N75" s="18" t="str">
        <x:v>PREQUALIFIED-EXACT2020</x:v>
      </x:c>
      <x:c r="O75" s="18" t="n">
        <x:v>1</x:v>
      </x:c>
      <x:c r="P75" s="18" t="n">
        <x:v>1</x:v>
      </x:c>
      <x:c r="Q75" s="18" t="n">
        <x:v>0</x:v>
      </x:c>
      <x:c r="R75" s="18" t="str">
        <x:v>A</x:v>
      </x:c>
      <x:c r="S75" s="18" t="str">
        <x:v>UNRESOLVED</x:v>
      </x:c>
      <x:c r="T75" s="18" t="str">
        <x:v>LEGACY-KEEP-CANDIDATE</x:v>
      </x:c>
      <x:c r="U75" s="18" t="str">
        <x:v>Grandfathered: retain existing valid evidence; final basket still unsealed.</x:v>
      </x:c>
      <x:c r="V75" s="18" t="n">
        <x:v>1</x:v>
      </x:c>
      <x:c r="W75" s="18" t="n">
        <x:v>1</x:v>
      </x:c>
      <x:c r="X75" s="18" t="str">
        <x:v>MIGRATED — see Evidence</x:v>
      </x:c>
    </x:row>
    <x:row r="76">
      <x:c r="A76" s="18" t="str">
        <x:v>LEG-EC-075</x:v>
      </x:c>
      <x:c r="B76" s="18" t="str">
        <x:v>EC-075</x:v>
      </x:c>
      <x:c r="C76" s="18" t="str">
        <x:v>TPI-497</x:v>
      </x:c>
      <x:c r="D76" s="18" t="n">
        <x:v>1</x:v>
      </x:c>
      <x:c r="E76" s="18" t="str">
        <x:v>行</x:v>
      </x:c>
      <x:c r="F76" s="18" t="str">
        <x:v>共享交通</x:v>
      </x:c>
      <x:c r="G76" s="18" t="str">
        <x:v>其他民間服務／會員</x:v>
      </x:c>
      <x:c r="H76" s="18" t="str">
        <x:v>訂閱／共享服務</x:v>
      </x:c>
      <x:c r="I76" s="18" t="str">
        <x:v>GoShare</x:v>
      </x:c>
      <x:c r="J76" s="18" t="str">
        <x:v>白牌車（Gogoro 2/3等）前6分鐘起跳價</x:v>
      </x:c>
      <x:c r="K76" s="18" t="str">
        <x:v>白牌一般車款；前6分鐘；非活動價</x:v>
      </x:c>
      <x:c r="L76" s="18" t="str">
        <x:v>官方方案</x:v>
      </x:c>
      <x:c r="M76" s="18" t="str">
        <x:v>次</x:v>
      </x:c>
      <x:c r="N76" s="18" t="str">
        <x:v>PREQUALIFIED-EXACT2020</x:v>
      </x:c>
      <x:c r="O76" s="18" t="n">
        <x:v>1</x:v>
      </x:c>
      <x:c r="P76" s="18" t="n">
        <x:v>1</x:v>
      </x:c>
      <x:c r="Q76" s="18" t="n">
        <x:v>0</x:v>
      </x:c>
      <x:c r="R76" s="18" t="str">
        <x:v>A</x:v>
      </x:c>
      <x:c r="S76" s="18" t="str">
        <x:v>UNRESOLVED</x:v>
      </x:c>
      <x:c r="T76" s="18" t="str">
        <x:v>LEGACY-KEEP-CANDIDATE</x:v>
      </x:c>
      <x:c r="U76" s="18" t="str">
        <x:v>Grandfathered: retain existing valid evidence; final basket still unsealed.</x:v>
      </x:c>
      <x:c r="V76" s="18" t="n">
        <x:v>1</x:v>
      </x:c>
      <x:c r="W76" s="18" t="n">
        <x:v>1</x:v>
      </x:c>
      <x:c r="X76" s="18" t="str">
        <x:v>MIGRATED — see Evidence</x:v>
      </x:c>
    </x:row>
    <x:row r="77">
      <x:c r="A77" s="18" t="str">
        <x:v>LEG-EC-076</x:v>
      </x:c>
      <x:c r="B77" s="18" t="str">
        <x:v>EC-076</x:v>
      </x:c>
      <x:c r="C77" s="18" t="str">
        <x:v>TPI-485</x:v>
      </x:c>
      <x:c r="D77" s="18" t="n">
        <x:v>1</x:v>
      </x:c>
      <x:c r="E77" s="18" t="str">
        <x:v>樂</x:v>
      </x:c>
      <x:c r="F77" s="18" t="str">
        <x:v>串流影音／音樂</x:v>
      </x:c>
      <x:c r="G77" s="18" t="str">
        <x:v>其他民間服務／會員</x:v>
      </x:c>
      <x:c r="H77" s="18" t="str">
        <x:v>訂閱／共享服務</x:v>
      </x:c>
      <x:c r="I77" s="18" t="str">
        <x:v>Netflix</x:v>
      </x:c>
      <x:c r="J77" s="18" t="str">
        <x:v>高級方案月費</x:v>
      </x:c>
      <x:c r="K77" s="18" t="str">
        <x:v>台灣一般個人方案</x:v>
      </x:c>
      <x:c r="L77" s="18" t="str">
        <x:v>官方方案</x:v>
      </x:c>
      <x:c r="M77" s="18" t="str">
        <x:v>月/次</x:v>
      </x:c>
      <x:c r="N77" s="18" t="str">
        <x:v>PREQUALIFIED-EXACT2020</x:v>
      </x:c>
      <x:c r="O77" s="18" t="n">
        <x:v>1</x:v>
      </x:c>
      <x:c r="P77" s="18" t="n">
        <x:v>1</x:v>
      </x:c>
      <x:c r="Q77" s="18" t="n">
        <x:v>0</x:v>
      </x:c>
      <x:c r="R77" s="18" t="str">
        <x:v>A</x:v>
      </x:c>
      <x:c r="S77" s="18" t="str">
        <x:v>UNRESOLVED</x:v>
      </x:c>
      <x:c r="T77" s="18" t="str">
        <x:v>LEGACY-KEEP-CANDIDATE</x:v>
      </x:c>
      <x:c r="U77" s="18" t="str">
        <x:v>Grandfathered: retain existing valid evidence; final basket still unsealed.</x:v>
      </x:c>
      <x:c r="V77" s="18" t="n">
        <x:v>1</x:v>
      </x:c>
      <x:c r="W77" s="18" t="n">
        <x:v>1</x:v>
      </x:c>
      <x:c r="X77" s="18" t="str">
        <x:v>MIGRATED — see Evidence</x:v>
      </x:c>
    </x:row>
    <x:row r="78">
      <x:c r="A78" s="18" t="str">
        <x:v>LEG-EC-077</x:v>
      </x:c>
      <x:c r="B78" s="18" t="str">
        <x:v>EC-077</x:v>
      </x:c>
      <x:c r="C78" s="18" t="str">
        <x:v>TPI-037</x:v>
      </x:c>
      <x:c r="D78" s="18" t="n">
        <x:v>1</x:v>
      </x:c>
      <x:c r="E78" s="18" t="str">
        <x:v>食</x:v>
      </x:c>
      <x:c r="F78" s="18" t="str">
        <x:v>咖啡／手搖</x:v>
      </x:c>
      <x:c r="G78" s="18" t="str">
        <x:v>咖啡／手搖飲</x:v>
      </x:c>
      <x:c r="H78" s="18" t="str">
        <x:v>手搖飲</x:v>
      </x:c>
      <x:c r="I78" s="18" t="str">
        <x:v>50嵐</x:v>
      </x:c>
      <x:c r="J78" s="18" t="str">
        <x:v>8冰綠 L</x:v>
      </x:c>
      <x:c r="K78" s="18" t="str">
        <x:v>中區；一般單杯</x:v>
      </x:c>
      <x:c r="L78" s="18" t="str">
        <x:v>中區門市</x:v>
      </x:c>
      <x:c r="M78" s="18" t="str">
        <x:v>元</x:v>
      </x:c>
      <x:c r="N78" s="18" t="str">
        <x:v>PREQUALIFIED-EXACT2020</x:v>
      </x:c>
      <x:c r="O78" s="18" t="n">
        <x:v>1</x:v>
      </x:c>
      <x:c r="P78" s="18" t="n">
        <x:v>1</x:v>
      </x:c>
      <x:c r="Q78" s="18" t="n">
        <x:v>0</x:v>
      </x:c>
      <x:c r="R78" s="18" t="str">
        <x:v>B</x:v>
      </x:c>
      <x:c r="S78" s="18" t="str">
        <x:v>UNRESOLVED</x:v>
      </x:c>
      <x:c r="T78" s="18" t="str">
        <x:v>LEGACY-KEEP-CANDIDATE</x:v>
      </x:c>
      <x:c r="U78" s="18" t="str">
        <x:v>Grandfathered: retain existing valid evidence; final basket still unsealed.</x:v>
      </x:c>
      <x:c r="V78" s="18" t="n">
        <x:v>1</x:v>
      </x:c>
      <x:c r="W78" s="18" t="n">
        <x:v>1</x:v>
      </x:c>
      <x:c r="X78" s="18" t="str">
        <x:v>MIGRATED — see Evidence</x:v>
      </x:c>
    </x:row>
    <x:row r="79">
      <x:c r="A79" s="18" t="str">
        <x:v>LEG-EC-078</x:v>
      </x:c>
      <x:c r="B79" s="18" t="str">
        <x:v>EC-078</x:v>
      </x:c>
      <x:c r="C79" s="18" t="str">
        <x:v>TPI-036</x:v>
      </x:c>
      <x:c r="D79" s="18" t="n">
        <x:v>1</x:v>
      </x:c>
      <x:c r="E79" s="18" t="str">
        <x:v>食</x:v>
      </x:c>
      <x:c r="F79" s="18" t="str">
        <x:v>咖啡／手搖</x:v>
      </x:c>
      <x:c r="G79" s="18" t="str">
        <x:v>咖啡／手搖飲</x:v>
      </x:c>
      <x:c r="H79" s="18" t="str">
        <x:v>手搖飲</x:v>
      </x:c>
      <x:c r="I79" s="18" t="str">
        <x:v>50嵐</x:v>
      </x:c>
      <x:c r="J79" s="18" t="str">
        <x:v>8冰綠 M</x:v>
      </x:c>
      <x:c r="K79" s="18" t="str">
        <x:v>中區；一般單杯</x:v>
      </x:c>
      <x:c r="L79" s="18" t="str">
        <x:v>中區門市</x:v>
      </x:c>
      <x:c r="M79" s="18" t="str">
        <x:v>元</x:v>
      </x:c>
      <x:c r="N79" s="18" t="str">
        <x:v>PREQUALIFIED-EXACT2020</x:v>
      </x:c>
      <x:c r="O79" s="18" t="n">
        <x:v>1</x:v>
      </x:c>
      <x:c r="P79" s="18" t="n">
        <x:v>1</x:v>
      </x:c>
      <x:c r="Q79" s="18" t="n">
        <x:v>0</x:v>
      </x:c>
      <x:c r="R79" s="18" t="str">
        <x:v>B</x:v>
      </x:c>
      <x:c r="S79" s="18" t="str">
        <x:v>UNRESOLVED</x:v>
      </x:c>
      <x:c r="T79" s="18" t="str">
        <x:v>LEGACY-KEEP-CANDIDATE</x:v>
      </x:c>
      <x:c r="U79" s="18" t="str">
        <x:v>Grandfathered: retain existing valid evidence; final basket still unsealed.</x:v>
      </x:c>
      <x:c r="V79" s="18" t="n">
        <x:v>1</x:v>
      </x:c>
      <x:c r="W79" s="18" t="n">
        <x:v>1</x:v>
      </x:c>
      <x:c r="X79" s="18" t="str">
        <x:v>MIGRATED — see Evidence</x:v>
      </x:c>
    </x:row>
    <x:row r="80">
      <x:c r="A80" s="18" t="str">
        <x:v>LEG-EC-079</x:v>
      </x:c>
      <x:c r="B80" s="18" t="str">
        <x:v>EC-079</x:v>
      </x:c>
      <x:c r="C80" s="18" t="str">
        <x:v>TPI-039</x:v>
      </x:c>
      <x:c r="D80" s="18" t="n">
        <x:v>1</x:v>
      </x:c>
      <x:c r="E80" s="18" t="str">
        <x:v>食</x:v>
      </x:c>
      <x:c r="F80" s="18" t="str">
        <x:v>咖啡／手搖</x:v>
      </x:c>
      <x:c r="G80" s="18" t="str">
        <x:v>咖啡／手搖飲</x:v>
      </x:c>
      <x:c r="H80" s="18" t="str">
        <x:v>手搖飲</x:v>
      </x:c>
      <x:c r="I80" s="18" t="str">
        <x:v>50嵐</x:v>
      </x:c>
      <x:c r="J80" s="18" t="str">
        <x:v>冰淇淋紅茶 L</x:v>
      </x:c>
      <x:c r="K80" s="18" t="str">
        <x:v>中區；一般單杯</x:v>
      </x:c>
      <x:c r="L80" s="18" t="str">
        <x:v>中區門市</x:v>
      </x:c>
      <x:c r="M80" s="18" t="str">
        <x:v>元</x:v>
      </x:c>
      <x:c r="N80" s="18" t="str">
        <x:v>PREQUALIFIED-EXACT2020</x:v>
      </x:c>
      <x:c r="O80" s="18" t="n">
        <x:v>1</x:v>
      </x:c>
      <x:c r="P80" s="18" t="n">
        <x:v>1</x:v>
      </x:c>
      <x:c r="Q80" s="18" t="n">
        <x:v>0</x:v>
      </x:c>
      <x:c r="R80" s="18" t="str">
        <x:v>B</x:v>
      </x:c>
      <x:c r="S80" s="18" t="str">
        <x:v>UNRESOLVED</x:v>
      </x:c>
      <x:c r="T80" s="18" t="str">
        <x:v>LEGACY-KEEP-CANDIDATE</x:v>
      </x:c>
      <x:c r="U80" s="18" t="str">
        <x:v>Grandfathered: retain existing valid evidence; final basket still unsealed.</x:v>
      </x:c>
      <x:c r="V80" s="18" t="n">
        <x:v>1</x:v>
      </x:c>
      <x:c r="W80" s="18" t="n">
        <x:v>1</x:v>
      </x:c>
      <x:c r="X80" s="18" t="str">
        <x:v>MIGRATED — see Evidence</x:v>
      </x:c>
    </x:row>
    <x:row r="81">
      <x:c r="A81" s="18" t="str">
        <x:v>LEG-EC-080</x:v>
      </x:c>
      <x:c r="B81" s="18" t="str">
        <x:v>EC-080</x:v>
      </x:c>
      <x:c r="C81" s="18" t="str">
        <x:v>TPI-038</x:v>
      </x:c>
      <x:c r="D81" s="18" t="n">
        <x:v>1</x:v>
      </x:c>
      <x:c r="E81" s="18" t="str">
        <x:v>食</x:v>
      </x:c>
      <x:c r="F81" s="18" t="str">
        <x:v>咖啡／手搖</x:v>
      </x:c>
      <x:c r="G81" s="18" t="str">
        <x:v>咖啡／手搖飲</x:v>
      </x:c>
      <x:c r="H81" s="18" t="str">
        <x:v>手搖飲</x:v>
      </x:c>
      <x:c r="I81" s="18" t="str">
        <x:v>50嵐</x:v>
      </x:c>
      <x:c r="J81" s="18" t="str">
        <x:v>冰淇淋紅茶 M</x:v>
      </x:c>
      <x:c r="K81" s="18" t="str">
        <x:v>中區；一般單杯</x:v>
      </x:c>
      <x:c r="L81" s="18" t="str">
        <x:v>中區門市</x:v>
      </x:c>
      <x:c r="M81" s="18" t="str">
        <x:v>元</x:v>
      </x:c>
      <x:c r="N81" s="18" t="str">
        <x:v>PREQUALIFIED-EXACT2020</x:v>
      </x:c>
      <x:c r="O81" s="18" t="n">
        <x:v>1</x:v>
      </x:c>
      <x:c r="P81" s="18" t="n">
        <x:v>1</x:v>
      </x:c>
      <x:c r="Q81" s="18" t="n">
        <x:v>0</x:v>
      </x:c>
      <x:c r="R81" s="18" t="str">
        <x:v>B</x:v>
      </x:c>
      <x:c r="S81" s="18" t="str">
        <x:v>UNRESOLVED</x:v>
      </x:c>
      <x:c r="T81" s="18" t="str">
        <x:v>LEGACY-KEEP-CANDIDATE</x:v>
      </x:c>
      <x:c r="U81" s="18" t="str">
        <x:v>Grandfathered: retain existing valid evidence; final basket still unsealed.</x:v>
      </x:c>
      <x:c r="V81" s="18" t="n">
        <x:v>1</x:v>
      </x:c>
      <x:c r="W81" s="18" t="n">
        <x:v>1</x:v>
      </x:c>
      <x:c r="X81" s="18" t="str">
        <x:v>MIGRATED — see Evidence</x:v>
      </x:c>
    </x:row>
    <x:row r="82">
      <x:c r="A82" s="18" t="str">
        <x:v>LEG-EC-081</x:v>
      </x:c>
      <x:c r="B82" s="18" t="str">
        <x:v>EC-081</x:v>
      </x:c>
      <x:c r="C82" s="18" t="str">
        <x:v>TPI-370</x:v>
      </x:c>
      <x:c r="D82" s="18" t="n">
        <x:v>1</x:v>
      </x:c>
      <x:c r="E82" s="18" t="str">
        <x:v>食</x:v>
      </x:c>
      <x:c r="F82" s="18" t="str">
        <x:v>咖啡／手搖</x:v>
      </x:c>
      <x:c r="G82" s="18" t="str">
        <x:v>咖啡／手搖飲</x:v>
      </x:c>
      <x:c r="H82" s="18" t="str">
        <x:v>咖啡／茶飲</x:v>
      </x:c>
      <x:c r="I82" s="18" t="str">
        <x:v>STARBUCKS 星巴克</x:v>
      </x:c>
      <x:c r="J82" s="18" t="str">
        <x:v>冰焦糖瑪奇朵 Tall</x:v>
      </x:c>
      <x:c r="K82" s="18" t="str">
        <x:v>Tall／中杯；一般門市；單杯</x:v>
      </x:c>
      <x:c r="L82" s="18" t="str">
        <x:v>連鎖門市</x:v>
      </x:c>
      <x:c r="M82" s="18" t="str">
        <x:v>元</x:v>
      </x:c>
      <x:c r="N82" s="18" t="str">
        <x:v>PREQUALIFIED-EXACT2020</x:v>
      </x:c>
      <x:c r="O82" s="18" t="n">
        <x:v>1</x:v>
      </x:c>
      <x:c r="P82" s="18" t="n">
        <x:v>1</x:v>
      </x:c>
      <x:c r="Q82" s="18" t="n">
        <x:v>0</x:v>
      </x:c>
      <x:c r="R82" s="18" t="str">
        <x:v>A</x:v>
      </x:c>
      <x:c r="S82" s="18" t="str">
        <x:v>UNRESOLVED</x:v>
      </x:c>
      <x:c r="T82" s="18" t="str">
        <x:v>LEGACY-KEEP-CANDIDATE</x:v>
      </x:c>
      <x:c r="U82" s="18" t="str">
        <x:v>Grandfathered: retain existing valid evidence; final basket still unsealed.</x:v>
      </x:c>
      <x:c r="V82" s="18" t="n">
        <x:v>1</x:v>
      </x:c>
      <x:c r="W82" s="18" t="n">
        <x:v>1</x:v>
      </x:c>
      <x:c r="X82" s="18" t="str">
        <x:v>MIGRATED — see Evidence</x:v>
      </x:c>
    </x:row>
    <x:row r="83">
      <x:c r="A83" s="18" t="str">
        <x:v>LEG-EC-082</x:v>
      </x:c>
      <x:c r="B83" s="18" t="str">
        <x:v>EC-082</x:v>
      </x:c>
      <x:c r="C83" s="18" t="str">
        <x:v>TPI-365</x:v>
      </x:c>
      <x:c r="D83" s="18" t="n">
        <x:v>1</x:v>
      </x:c>
      <x:c r="E83" s="18" t="str">
        <x:v>食</x:v>
      </x:c>
      <x:c r="F83" s="18" t="str">
        <x:v>咖啡／手搖</x:v>
      </x:c>
      <x:c r="G83" s="18" t="str">
        <x:v>咖啡／手搖飲</x:v>
      </x:c>
      <x:c r="H83" s="18" t="str">
        <x:v>咖啡／茶飲</x:v>
      </x:c>
      <x:c r="I83" s="18" t="str">
        <x:v>路易莎咖啡</x:v>
      </x:c>
      <x:c r="J83" s="18" t="str">
        <x:v>咖啡拿鐵（熱）M</x:v>
      </x:c>
      <x:c r="K83" s="18" t="str">
        <x:v>中杯M；一般門市；單杯</x:v>
      </x:c>
      <x:c r="L83" s="18" t="str">
        <x:v>連鎖門市</x:v>
      </x:c>
      <x:c r="M83" s="18" t="str">
        <x:v>元</x:v>
      </x:c>
      <x:c r="N83" s="18" t="str">
        <x:v>PREQUALIFIED-EXACT2020</x:v>
      </x:c>
      <x:c r="O83" s="18" t="n">
        <x:v>1</x:v>
      </x:c>
      <x:c r="P83" s="18" t="n">
        <x:v>1</x:v>
      </x:c>
      <x:c r="Q83" s="18" t="n">
        <x:v>0</x:v>
      </x:c>
      <x:c r="R83" s="18" t="str">
        <x:v>A</x:v>
      </x:c>
      <x:c r="S83" s="18" t="str">
        <x:v>UNRESOLVED</x:v>
      </x:c>
      <x:c r="T83" s="18" t="str">
        <x:v>LEGACY-KEEP-CANDIDATE</x:v>
      </x:c>
      <x:c r="U83" s="18" t="str">
        <x:v>Grandfathered: retain existing valid evidence; final basket still unsealed.</x:v>
      </x:c>
      <x:c r="V83" s="18" t="n">
        <x:v>1</x:v>
      </x:c>
      <x:c r="W83" s="18" t="n">
        <x:v>1</x:v>
      </x:c>
      <x:c r="X83" s="18" t="str">
        <x:v>MIGRATED — see Evidence</x:v>
      </x:c>
    </x:row>
    <x:row r="84">
      <x:c r="A84" s="18" t="str">
        <x:v>LEG-EC-083</x:v>
      </x:c>
      <x:c r="B84" s="18" t="str">
        <x:v>EC-083</x:v>
      </x:c>
      <x:c r="C84" s="18" t="str">
        <x:v>TPI-029</x:v>
      </x:c>
      <x:c r="D84" s="18" t="n">
        <x:v>1</x:v>
      </x:c>
      <x:c r="E84" s="18" t="str">
        <x:v>食</x:v>
      </x:c>
      <x:c r="F84" s="18" t="str">
        <x:v>咖啡／手搖</x:v>
      </x:c>
      <x:c r="G84" s="18" t="str">
        <x:v>咖啡／手搖飲</x:v>
      </x:c>
      <x:c r="H84" s="18" t="str">
        <x:v>手搖飲</x:v>
      </x:c>
      <x:c r="I84" s="18" t="str">
        <x:v>50嵐</x:v>
      </x:c>
      <x:c r="J84" s="18" t="str">
        <x:v>四季春青茶 L</x:v>
      </x:c>
      <x:c r="K84" s="18" t="str">
        <x:v>中區；一般單杯</x:v>
      </x:c>
      <x:c r="L84" s="18" t="str">
        <x:v>中區門市</x:v>
      </x:c>
      <x:c r="M84" s="18" t="str">
        <x:v>元</x:v>
      </x:c>
      <x:c r="N84" s="18" t="str">
        <x:v>PREQUALIFIED-EXACT2020</x:v>
      </x:c>
      <x:c r="O84" s="18" t="n">
        <x:v>1</x:v>
      </x:c>
      <x:c r="P84" s="18" t="n">
        <x:v>1</x:v>
      </x:c>
      <x:c r="Q84" s="18" t="n">
        <x:v>0</x:v>
      </x:c>
      <x:c r="R84" s="18" t="str">
        <x:v>B</x:v>
      </x:c>
      <x:c r="S84" s="18" t="str">
        <x:v>UNRESOLVED</x:v>
      </x:c>
      <x:c r="T84" s="18" t="str">
        <x:v>LEGACY-KEEP-CANDIDATE</x:v>
      </x:c>
      <x:c r="U84" s="18" t="str">
        <x:v>Grandfathered: retain existing valid evidence; final basket still unsealed.</x:v>
      </x:c>
      <x:c r="V84" s="18" t="n">
        <x:v>1</x:v>
      </x:c>
      <x:c r="W84" s="18" t="n">
        <x:v>1</x:v>
      </x:c>
      <x:c r="X84" s="18" t="str">
        <x:v>MIGRATED — see Evidence</x:v>
      </x:c>
    </x:row>
    <x:row r="85">
      <x:c r="A85" s="18" t="str">
        <x:v>LEG-EC-084</x:v>
      </x:c>
      <x:c r="B85" s="18" t="str">
        <x:v>EC-084</x:v>
      </x:c>
      <x:c r="C85" s="18" t="str">
        <x:v>TPI-028</x:v>
      </x:c>
      <x:c r="D85" s="18" t="n">
        <x:v>1</x:v>
      </x:c>
      <x:c r="E85" s="18" t="str">
        <x:v>食</x:v>
      </x:c>
      <x:c r="F85" s="18" t="str">
        <x:v>咖啡／手搖</x:v>
      </x:c>
      <x:c r="G85" s="18" t="str">
        <x:v>咖啡／手搖飲</x:v>
      </x:c>
      <x:c r="H85" s="18" t="str">
        <x:v>手搖飲</x:v>
      </x:c>
      <x:c r="I85" s="18" t="str">
        <x:v>50嵐</x:v>
      </x:c>
      <x:c r="J85" s="18" t="str">
        <x:v>四季春青茶 M</x:v>
      </x:c>
      <x:c r="K85" s="18" t="str">
        <x:v>中區；一般單杯</x:v>
      </x:c>
      <x:c r="L85" s="18" t="str">
        <x:v>中區門市</x:v>
      </x:c>
      <x:c r="M85" s="18" t="str">
        <x:v>元</x:v>
      </x:c>
      <x:c r="N85" s="18" t="str">
        <x:v>PREQUALIFIED-EXACT2020</x:v>
      </x:c>
      <x:c r="O85" s="18" t="n">
        <x:v>1</x:v>
      </x:c>
      <x:c r="P85" s="18" t="n">
        <x:v>1</x:v>
      </x:c>
      <x:c r="Q85" s="18" t="n">
        <x:v>0</x:v>
      </x:c>
      <x:c r="R85" s="18" t="str">
        <x:v>B</x:v>
      </x:c>
      <x:c r="S85" s="18" t="str">
        <x:v>UNRESOLVED</x:v>
      </x:c>
      <x:c r="T85" s="18" t="str">
        <x:v>LEGACY-KEEP-CANDIDATE</x:v>
      </x:c>
      <x:c r="U85" s="18" t="str">
        <x:v>Grandfathered: retain existing valid evidence; final basket still unsealed.</x:v>
      </x:c>
      <x:c r="V85" s="18" t="n">
        <x:v>1</x:v>
      </x:c>
      <x:c r="W85" s="18" t="n">
        <x:v>1</x:v>
      </x:c>
      <x:c r="X85" s="18" t="str">
        <x:v>MIGRATED — see Evidence</x:v>
      </x:c>
    </x:row>
    <x:row r="86">
      <x:c r="A86" s="18" t="str">
        <x:v>LEG-EC-085</x:v>
      </x:c>
      <x:c r="B86" s="18" t="str">
        <x:v>EC-085</x:v>
      </x:c>
      <x:c r="C86" s="18" t="str">
        <x:v>TPI-043</x:v>
      </x:c>
      <x:c r="D86" s="18" t="n">
        <x:v>1</x:v>
      </x:c>
      <x:c r="E86" s="18" t="str">
        <x:v>食</x:v>
      </x:c>
      <x:c r="F86" s="18" t="str">
        <x:v>咖啡／手搖</x:v>
      </x:c>
      <x:c r="G86" s="18" t="str">
        <x:v>咖啡／手搖飲</x:v>
      </x:c>
      <x:c r="H86" s="18" t="str">
        <x:v>手搖飲</x:v>
      </x:c>
      <x:c r="I86" s="18" t="str">
        <x:v>50嵐</x:v>
      </x:c>
      <x:c r="J86" s="18" t="str">
        <x:v>奶綠 L</x:v>
      </x:c>
      <x:c r="K86" s="18" t="str">
        <x:v>中區；一般單杯</x:v>
      </x:c>
      <x:c r="L86" s="18" t="str">
        <x:v>中區門市</x:v>
      </x:c>
      <x:c r="M86" s="18" t="str">
        <x:v>元</x:v>
      </x:c>
      <x:c r="N86" s="18" t="str">
        <x:v>PREQUALIFIED-EXACT2020</x:v>
      </x:c>
      <x:c r="O86" s="18" t="n">
        <x:v>1</x:v>
      </x:c>
      <x:c r="P86" s="18" t="n">
        <x:v>1</x:v>
      </x:c>
      <x:c r="Q86" s="18" t="n">
        <x:v>0</x:v>
      </x:c>
      <x:c r="R86" s="18" t="str">
        <x:v>B</x:v>
      </x:c>
      <x:c r="S86" s="18" t="str">
        <x:v>UNRESOLVED</x:v>
      </x:c>
      <x:c r="T86" s="18" t="str">
        <x:v>LEGACY-KEEP-CANDIDATE</x:v>
      </x:c>
      <x:c r="U86" s="18" t="str">
        <x:v>Grandfathered: retain existing valid evidence; final basket still unsealed.</x:v>
      </x:c>
      <x:c r="V86" s="18" t="n">
        <x:v>1</x:v>
      </x:c>
      <x:c r="W86" s="18" t="n">
        <x:v>1</x:v>
      </x:c>
      <x:c r="X86" s="18" t="str">
        <x:v>MIGRATED — see Evidence</x:v>
      </x:c>
    </x:row>
    <x:row r="87">
      <x:c r="A87" s="18" t="str">
        <x:v>LEG-EC-086</x:v>
      </x:c>
      <x:c r="B87" s="18" t="str">
        <x:v>EC-086</x:v>
      </x:c>
      <x:c r="C87" s="18" t="str">
        <x:v>TPI-042</x:v>
      </x:c>
      <x:c r="D87" s="18" t="n">
        <x:v>1</x:v>
      </x:c>
      <x:c r="E87" s="18" t="str">
        <x:v>食</x:v>
      </x:c>
      <x:c r="F87" s="18" t="str">
        <x:v>咖啡／手搖</x:v>
      </x:c>
      <x:c r="G87" s="18" t="str">
        <x:v>咖啡／手搖飲</x:v>
      </x:c>
      <x:c r="H87" s="18" t="str">
        <x:v>手搖飲</x:v>
      </x:c>
      <x:c r="I87" s="18" t="str">
        <x:v>50嵐</x:v>
      </x:c>
      <x:c r="J87" s="18" t="str">
        <x:v>奶綠 M</x:v>
      </x:c>
      <x:c r="K87" s="18" t="str">
        <x:v>中區；一般單杯</x:v>
      </x:c>
      <x:c r="L87" s="18" t="str">
        <x:v>中區門市</x:v>
      </x:c>
      <x:c r="M87" s="18" t="str">
        <x:v>元</x:v>
      </x:c>
      <x:c r="N87" s="18" t="str">
        <x:v>PREQUALIFIED-EXACT2020</x:v>
      </x:c>
      <x:c r="O87" s="18" t="n">
        <x:v>1</x:v>
      </x:c>
      <x:c r="P87" s="18" t="n">
        <x:v>1</x:v>
      </x:c>
      <x:c r="Q87" s="18" t="n">
        <x:v>0</x:v>
      </x:c>
      <x:c r="R87" s="18" t="str">
        <x:v>B</x:v>
      </x:c>
      <x:c r="S87" s="18" t="str">
        <x:v>UNRESOLVED</x:v>
      </x:c>
      <x:c r="T87" s="18" t="str">
        <x:v>LEGACY-KEEP-CANDIDATE</x:v>
      </x:c>
      <x:c r="U87" s="18" t="str">
        <x:v>Grandfathered: retain existing valid evidence; final basket still unsealed.</x:v>
      </x:c>
      <x:c r="V87" s="18" t="n">
        <x:v>1</x:v>
      </x:c>
      <x:c r="W87" s="18" t="n">
        <x:v>1</x:v>
      </x:c>
      <x:c r="X87" s="18" t="str">
        <x:v>MIGRATED — see Evidence</x:v>
      </x:c>
    </x:row>
    <x:row r="88">
      <x:c r="A88" s="18" t="str">
        <x:v>LEG-EC-087</x:v>
      </x:c>
      <x:c r="B88" s="18" t="str">
        <x:v>EC-087</x:v>
      </x:c>
      <x:c r="C88" s="18" t="str">
        <x:v>TPI-041</x:v>
      </x:c>
      <x:c r="D88" s="18" t="n">
        <x:v>1</x:v>
      </x:c>
      <x:c r="E88" s="18" t="str">
        <x:v>食</x:v>
      </x:c>
      <x:c r="F88" s="18" t="str">
        <x:v>咖啡／手搖</x:v>
      </x:c>
      <x:c r="G88" s="18" t="str">
        <x:v>咖啡／手搖飲</x:v>
      </x:c>
      <x:c r="H88" s="18" t="str">
        <x:v>手搖飲</x:v>
      </x:c>
      <x:c r="I88" s="18" t="str">
        <x:v>50嵐</x:v>
      </x:c>
      <x:c r="J88" s="18" t="str">
        <x:v>奶茶 L</x:v>
      </x:c>
      <x:c r="K88" s="18" t="str">
        <x:v>中區；一般單杯</x:v>
      </x:c>
      <x:c r="L88" s="18" t="str">
        <x:v>中區門市</x:v>
      </x:c>
      <x:c r="M88" s="18" t="str">
        <x:v>元</x:v>
      </x:c>
      <x:c r="N88" s="18" t="str">
        <x:v>PREQUALIFIED-EXACT2020</x:v>
      </x:c>
      <x:c r="O88" s="18" t="n">
        <x:v>1</x:v>
      </x:c>
      <x:c r="P88" s="18" t="n">
        <x:v>1</x:v>
      </x:c>
      <x:c r="Q88" s="18" t="n">
        <x:v>0</x:v>
      </x:c>
      <x:c r="R88" s="18" t="str">
        <x:v>B</x:v>
      </x:c>
      <x:c r="S88" s="18" t="str">
        <x:v>UNRESOLVED</x:v>
      </x:c>
      <x:c r="T88" s="18" t="str">
        <x:v>LEGACY-KEEP-CANDIDATE</x:v>
      </x:c>
      <x:c r="U88" s="18" t="str">
        <x:v>Grandfathered: retain existing valid evidence; final basket still unsealed.</x:v>
      </x:c>
      <x:c r="V88" s="18" t="n">
        <x:v>1</x:v>
      </x:c>
      <x:c r="W88" s="18" t="n">
        <x:v>1</x:v>
      </x:c>
      <x:c r="X88" s="18" t="str">
        <x:v>MIGRATED — see Evidence</x:v>
      </x:c>
    </x:row>
    <x:row r="89">
      <x:c r="A89" s="18" t="str">
        <x:v>LEG-EC-088</x:v>
      </x:c>
      <x:c r="B89" s="18" t="str">
        <x:v>EC-088</x:v>
      </x:c>
      <x:c r="C89" s="18" t="str">
        <x:v>TPI-040</x:v>
      </x:c>
      <x:c r="D89" s="18" t="n">
        <x:v>1</x:v>
      </x:c>
      <x:c r="E89" s="18" t="str">
        <x:v>食</x:v>
      </x:c>
      <x:c r="F89" s="18" t="str">
        <x:v>咖啡／手搖</x:v>
      </x:c>
      <x:c r="G89" s="18" t="str">
        <x:v>咖啡／手搖飲</x:v>
      </x:c>
      <x:c r="H89" s="18" t="str">
        <x:v>手搖飲</x:v>
      </x:c>
      <x:c r="I89" s="18" t="str">
        <x:v>50嵐</x:v>
      </x:c>
      <x:c r="J89" s="18" t="str">
        <x:v>奶茶 M</x:v>
      </x:c>
      <x:c r="K89" s="18" t="str">
        <x:v>中區；一般單杯</x:v>
      </x:c>
      <x:c r="L89" s="18" t="str">
        <x:v>中區門市</x:v>
      </x:c>
      <x:c r="M89" s="18" t="str">
        <x:v>元</x:v>
      </x:c>
      <x:c r="N89" s="18" t="str">
        <x:v>PREQUALIFIED-EXACT2020</x:v>
      </x:c>
      <x:c r="O89" s="18" t="n">
        <x:v>1</x:v>
      </x:c>
      <x:c r="P89" s="18" t="n">
        <x:v>1</x:v>
      </x:c>
      <x:c r="Q89" s="18" t="n">
        <x:v>0</x:v>
      </x:c>
      <x:c r="R89" s="18" t="str">
        <x:v>B</x:v>
      </x:c>
      <x:c r="S89" s="18" t="str">
        <x:v>UNRESOLVED</x:v>
      </x:c>
      <x:c r="T89" s="18" t="str">
        <x:v>LEGACY-KEEP-CANDIDATE</x:v>
      </x:c>
      <x:c r="U89" s="18" t="str">
        <x:v>Grandfathered: retain existing valid evidence; final basket still unsealed.</x:v>
      </x:c>
      <x:c r="V89" s="18" t="n">
        <x:v>1</x:v>
      </x:c>
      <x:c r="W89" s="18" t="n">
        <x:v>1</x:v>
      </x:c>
      <x:c r="X89" s="18" t="str">
        <x:v>MIGRATED — see Evidence</x:v>
      </x:c>
    </x:row>
    <x:row r="90">
      <x:c r="A90" s="18" t="str">
        <x:v>LEG-EC-089</x:v>
      </x:c>
      <x:c r="B90" s="18" t="str">
        <x:v>EC-089</x:v>
      </x:c>
      <x:c r="C90" s="18" t="str">
        <x:v>TPI-098</x:v>
      </x:c>
      <x:c r="D90" s="18" t="n">
        <x:v>1</x:v>
      </x:c>
      <x:c r="E90" s="18" t="str">
        <x:v>食</x:v>
      </x:c>
      <x:c r="F90" s="18" t="str">
        <x:v>咖啡／手搖</x:v>
      </x:c>
      <x:c r="G90" s="18" t="str">
        <x:v>咖啡／手搖飲</x:v>
      </x:c>
      <x:c r="H90" s="18" t="str">
        <x:v>超商咖啡</x:v>
      </x:c>
      <x:c r="I90" s="18" t="str">
        <x:v>CITY CAFE</x:v>
      </x:c>
      <x:c r="J90" s="18" t="str">
        <x:v>拿鐵咖啡 中杯</x:v>
      </x:c>
      <x:c r="K90" s="18" t="str">
        <x:v>一般門市</x:v>
      </x:c>
      <x:c r="L90" s="18" t="str">
        <x:v>7-ELEVEN</x:v>
      </x:c>
      <x:c r="M90" s="18" t="str">
        <x:v>元</x:v>
      </x:c>
      <x:c r="N90" s="18" t="str">
        <x:v>PREQUALIFIED-EXACT2020</x:v>
      </x:c>
      <x:c r="O90" s="18" t="n">
        <x:v>1</x:v>
      </x:c>
      <x:c r="P90" s="18" t="n">
        <x:v>1</x:v>
      </x:c>
      <x:c r="Q90" s="18" t="n">
        <x:v>0</x:v>
      </x:c>
      <x:c r="R90" s="18" t="str">
        <x:v>A</x:v>
      </x:c>
      <x:c r="S90" s="18" t="str">
        <x:v>UNRESOLVED</x:v>
      </x:c>
      <x:c r="T90" s="18" t="str">
        <x:v>LEGACY-KEEP-CANDIDATE</x:v>
      </x:c>
      <x:c r="U90" s="18" t="str">
        <x:v>Grandfathered: retain existing valid evidence; final basket still unsealed.</x:v>
      </x:c>
      <x:c r="V90" s="18" t="n">
        <x:v>1</x:v>
      </x:c>
      <x:c r="W90" s="18" t="n">
        <x:v>1</x:v>
      </x:c>
      <x:c r="X90" s="18" t="str">
        <x:v>MIGRATED — see Evidence</x:v>
      </x:c>
    </x:row>
    <x:row r="91">
      <x:c r="A91" s="18" t="str">
        <x:v>LEG-EC-090</x:v>
      </x:c>
      <x:c r="B91" s="18" t="str">
        <x:v>EC-090</x:v>
      </x:c>
      <x:c r="C91" s="18" t="str">
        <x:v>TPI-099</x:v>
      </x:c>
      <x:c r="D91" s="18" t="n">
        <x:v>1</x:v>
      </x:c>
      <x:c r="E91" s="18" t="str">
        <x:v>食</x:v>
      </x:c>
      <x:c r="F91" s="18" t="str">
        <x:v>咖啡／手搖</x:v>
      </x:c>
      <x:c r="G91" s="18" t="str">
        <x:v>咖啡／手搖飲</x:v>
      </x:c>
      <x:c r="H91" s="18" t="str">
        <x:v>超商咖啡</x:v>
      </x:c>
      <x:c r="I91" s="18" t="str">
        <x:v>CITY CAFE</x:v>
      </x:c>
      <x:c r="J91" s="18" t="str">
        <x:v>拿鐵咖啡 大杯</x:v>
      </x:c>
      <x:c r="K91" s="18" t="str">
        <x:v>一般門市</x:v>
      </x:c>
      <x:c r="L91" s="18" t="str">
        <x:v>7-ELEVEN</x:v>
      </x:c>
      <x:c r="M91" s="18" t="str">
        <x:v>元</x:v>
      </x:c>
      <x:c r="N91" s="18" t="str">
        <x:v>PREQUALIFIED-EXACT2020</x:v>
      </x:c>
      <x:c r="O91" s="18" t="n">
        <x:v>1</x:v>
      </x:c>
      <x:c r="P91" s="18" t="n">
        <x:v>1</x:v>
      </x:c>
      <x:c r="Q91" s="18" t="n">
        <x:v>0</x:v>
      </x:c>
      <x:c r="R91" s="18" t="str">
        <x:v>A</x:v>
      </x:c>
      <x:c r="S91" s="18" t="str">
        <x:v>UNRESOLVED</x:v>
      </x:c>
      <x:c r="T91" s="18" t="str">
        <x:v>LEGACY-KEEP-CANDIDATE</x:v>
      </x:c>
      <x:c r="U91" s="18" t="str">
        <x:v>Grandfathered: retain existing valid evidence; final basket still unsealed.</x:v>
      </x:c>
      <x:c r="V91" s="18" t="n">
        <x:v>1</x:v>
      </x:c>
      <x:c r="W91" s="18" t="n">
        <x:v>1</x:v>
      </x:c>
      <x:c r="X91" s="18" t="str">
        <x:v>MIGRATED — see Evidence</x:v>
      </x:c>
    </x:row>
    <x:row r="92">
      <x:c r="A92" s="18" t="str">
        <x:v>LEG-EC-091</x:v>
      </x:c>
      <x:c r="B92" s="18" t="str">
        <x:v>EC-091</x:v>
      </x:c>
      <x:c r="C92" s="18" t="str">
        <x:v>TPI-100</x:v>
      </x:c>
      <x:c r="D92" s="18" t="n">
        <x:v>1</x:v>
      </x:c>
      <x:c r="E92" s="18" t="str">
        <x:v>食</x:v>
      </x:c>
      <x:c r="F92" s="18" t="str">
        <x:v>咖啡／手搖</x:v>
      </x:c>
      <x:c r="G92" s="18" t="str">
        <x:v>咖啡／手搖飲</x:v>
      </x:c>
      <x:c r="H92" s="18" t="str">
        <x:v>超商咖啡</x:v>
      </x:c>
      <x:c r="I92" s="18" t="str">
        <x:v>CITY CAFE</x:v>
      </x:c>
      <x:c r="J92" s="18" t="str">
        <x:v>拿鐵咖啡 特大杯</x:v>
      </x:c>
      <x:c r="K92" s="18" t="str">
        <x:v>一般門市</x:v>
      </x:c>
      <x:c r="L92" s="18" t="str">
        <x:v>7-ELEVEN</x:v>
      </x:c>
      <x:c r="M92" s="18" t="str">
        <x:v>元</x:v>
      </x:c>
      <x:c r="N92" s="18" t="str">
        <x:v>PREQUALIFIED-EXACT2020</x:v>
      </x:c>
      <x:c r="O92" s="18" t="n">
        <x:v>1</x:v>
      </x:c>
      <x:c r="P92" s="18" t="n">
        <x:v>1</x:v>
      </x:c>
      <x:c r="Q92" s="18" t="n">
        <x:v>0</x:v>
      </x:c>
      <x:c r="R92" s="18" t="str">
        <x:v>A</x:v>
      </x:c>
      <x:c r="S92" s="18" t="str">
        <x:v>UNRESOLVED</x:v>
      </x:c>
      <x:c r="T92" s="18" t="str">
        <x:v>LEGACY-KEEP-CANDIDATE</x:v>
      </x:c>
      <x:c r="U92" s="18" t="str">
        <x:v>Grandfathered: retain existing valid evidence; final basket still unsealed.</x:v>
      </x:c>
      <x:c r="V92" s="18" t="n">
        <x:v>1</x:v>
      </x:c>
      <x:c r="W92" s="18" t="n">
        <x:v>1</x:v>
      </x:c>
      <x:c r="X92" s="18" t="str">
        <x:v>MIGRATED — see Evidence</x:v>
      </x:c>
    </x:row>
    <x:row r="93">
      <x:c r="A93" s="18" t="str">
        <x:v>LEG-EC-092</x:v>
      </x:c>
      <x:c r="B93" s="18" t="str">
        <x:v>EC-092</x:v>
      </x:c>
      <x:c r="C93" s="18" t="str">
        <x:v>TPI-035</x:v>
      </x:c>
      <x:c r="D93" s="18" t="n">
        <x:v>1</x:v>
      </x:c>
      <x:c r="E93" s="18" t="str">
        <x:v>食</x:v>
      </x:c>
      <x:c r="F93" s="18" t="str">
        <x:v>咖啡／手搖</x:v>
      </x:c>
      <x:c r="G93" s="18" t="str">
        <x:v>咖啡／手搖飲</x:v>
      </x:c>
      <x:c r="H93" s="18" t="str">
        <x:v>手搖飲</x:v>
      </x:c>
      <x:c r="I93" s="18" t="str">
        <x:v>50嵐</x:v>
      </x:c>
      <x:c r="J93" s="18" t="str">
        <x:v>梅の綠 L</x:v>
      </x:c>
      <x:c r="K93" s="18" t="str">
        <x:v>中區；一般單杯</x:v>
      </x:c>
      <x:c r="L93" s="18" t="str">
        <x:v>中區門市</x:v>
      </x:c>
      <x:c r="M93" s="18" t="str">
        <x:v>元</x:v>
      </x:c>
      <x:c r="N93" s="18" t="str">
        <x:v>PREQUALIFIED-EXACT2020</x:v>
      </x:c>
      <x:c r="O93" s="18" t="n">
        <x:v>1</x:v>
      </x:c>
      <x:c r="P93" s="18" t="n">
        <x:v>1</x:v>
      </x:c>
      <x:c r="Q93" s="18" t="n">
        <x:v>0</x:v>
      </x:c>
      <x:c r="R93" s="18" t="str">
        <x:v>B</x:v>
      </x:c>
      <x:c r="S93" s="18" t="str">
        <x:v>UNRESOLVED</x:v>
      </x:c>
      <x:c r="T93" s="18" t="str">
        <x:v>LEGACY-KEEP-CANDIDATE</x:v>
      </x:c>
      <x:c r="U93" s="18" t="str">
        <x:v>Grandfathered: retain existing valid evidence; final basket still unsealed.</x:v>
      </x:c>
      <x:c r="V93" s="18" t="n">
        <x:v>1</x:v>
      </x:c>
      <x:c r="W93" s="18" t="n">
        <x:v>1</x:v>
      </x:c>
      <x:c r="X93" s="18" t="str">
        <x:v>MIGRATED — see Evidence</x:v>
      </x:c>
    </x:row>
    <x:row r="94">
      <x:c r="A94" s="18" t="str">
        <x:v>LEG-EC-093</x:v>
      </x:c>
      <x:c r="B94" s="18" t="str">
        <x:v>EC-093</x:v>
      </x:c>
      <x:c r="C94" s="18" t="str">
        <x:v>TPI-034</x:v>
      </x:c>
      <x:c r="D94" s="18" t="n">
        <x:v>1</x:v>
      </x:c>
      <x:c r="E94" s="18" t="str">
        <x:v>食</x:v>
      </x:c>
      <x:c r="F94" s="18" t="str">
        <x:v>咖啡／手搖</x:v>
      </x:c>
      <x:c r="G94" s="18" t="str">
        <x:v>咖啡／手搖飲</x:v>
      </x:c>
      <x:c r="H94" s="18" t="str">
        <x:v>手搖飲</x:v>
      </x:c>
      <x:c r="I94" s="18" t="str">
        <x:v>50嵐</x:v>
      </x:c>
      <x:c r="J94" s="18" t="str">
        <x:v>梅の綠 M</x:v>
      </x:c>
      <x:c r="K94" s="18" t="str">
        <x:v>中區；一般單杯</x:v>
      </x:c>
      <x:c r="L94" s="18" t="str">
        <x:v>中區門市</x:v>
      </x:c>
      <x:c r="M94" s="18" t="str">
        <x:v>元</x:v>
      </x:c>
      <x:c r="N94" s="18" t="str">
        <x:v>PREQUALIFIED-EXACT2020</x:v>
      </x:c>
      <x:c r="O94" s="18" t="n">
        <x:v>1</x:v>
      </x:c>
      <x:c r="P94" s="18" t="n">
        <x:v>1</x:v>
      </x:c>
      <x:c r="Q94" s="18" t="n">
        <x:v>0</x:v>
      </x:c>
      <x:c r="R94" s="18" t="str">
        <x:v>B</x:v>
      </x:c>
      <x:c r="S94" s="18" t="str">
        <x:v>UNRESOLVED</x:v>
      </x:c>
      <x:c r="T94" s="18" t="str">
        <x:v>LEGACY-KEEP-CANDIDATE</x:v>
      </x:c>
      <x:c r="U94" s="18" t="str">
        <x:v>Grandfathered: retain existing valid evidence; final basket still unsealed.</x:v>
      </x:c>
      <x:c r="V94" s="18" t="n">
        <x:v>1</x:v>
      </x:c>
      <x:c r="W94" s="18" t="n">
        <x:v>1</x:v>
      </x:c>
      <x:c r="X94" s="18" t="str">
        <x:v>MIGRATED — see Evidence</x:v>
      </x:c>
    </x:row>
    <x:row r="95">
      <x:c r="A95" s="18" t="str">
        <x:v>LEG-EC-094</x:v>
      </x:c>
      <x:c r="B95" s="18" t="str">
        <x:v>EC-094</x:v>
      </x:c>
      <x:c r="C95" s="18" t="str">
        <x:v>TPI-033</x:v>
      </x:c>
      <x:c r="D95" s="18" t="n">
        <x:v>1</x:v>
      </x:c>
      <x:c r="E95" s="18" t="str">
        <x:v>食</x:v>
      </x:c>
      <x:c r="F95" s="18" t="str">
        <x:v>咖啡／手搖</x:v>
      </x:c>
      <x:c r="G95" s="18" t="str">
        <x:v>咖啡／手搖飲</x:v>
      </x:c>
      <x:c r="H95" s="18" t="str">
        <x:v>手搖飲</x:v>
      </x:c>
      <x:c r="I95" s="18" t="str">
        <x:v>50嵐</x:v>
      </x:c>
      <x:c r="J95" s="18" t="str">
        <x:v>檸檬綠 L</x:v>
      </x:c>
      <x:c r="K95" s="18" t="str">
        <x:v>中區；一般單杯</x:v>
      </x:c>
      <x:c r="L95" s="18" t="str">
        <x:v>中區門市</x:v>
      </x:c>
      <x:c r="M95" s="18" t="str">
        <x:v>元</x:v>
      </x:c>
      <x:c r="N95" s="18" t="str">
        <x:v>PREQUALIFIED-EXACT2020</x:v>
      </x:c>
      <x:c r="O95" s="18" t="n">
        <x:v>1</x:v>
      </x:c>
      <x:c r="P95" s="18" t="n">
        <x:v>1</x:v>
      </x:c>
      <x:c r="Q95" s="18" t="n">
        <x:v>0</x:v>
      </x:c>
      <x:c r="R95" s="18" t="str">
        <x:v>B</x:v>
      </x:c>
      <x:c r="S95" s="18" t="str">
        <x:v>UNRESOLVED</x:v>
      </x:c>
      <x:c r="T95" s="18" t="str">
        <x:v>LEGACY-KEEP-CANDIDATE</x:v>
      </x:c>
      <x:c r="U95" s="18" t="str">
        <x:v>Grandfathered: retain existing valid evidence; final basket still unsealed.</x:v>
      </x:c>
      <x:c r="V95" s="18" t="n">
        <x:v>1</x:v>
      </x:c>
      <x:c r="W95" s="18" t="n">
        <x:v>1</x:v>
      </x:c>
      <x:c r="X95" s="18" t="str">
        <x:v>MIGRATED — see Evidence</x:v>
      </x:c>
    </x:row>
    <x:row r="96">
      <x:c r="A96" s="18" t="str">
        <x:v>LEG-EC-095</x:v>
      </x:c>
      <x:c r="B96" s="18" t="str">
        <x:v>EC-095</x:v>
      </x:c>
      <x:c r="C96" s="18" t="str">
        <x:v>TPI-032</x:v>
      </x:c>
      <x:c r="D96" s="18" t="n">
        <x:v>1</x:v>
      </x:c>
      <x:c r="E96" s="18" t="str">
        <x:v>食</x:v>
      </x:c>
      <x:c r="F96" s="18" t="str">
        <x:v>咖啡／手搖</x:v>
      </x:c>
      <x:c r="G96" s="18" t="str">
        <x:v>咖啡／手搖飲</x:v>
      </x:c>
      <x:c r="H96" s="18" t="str">
        <x:v>手搖飲</x:v>
      </x:c>
      <x:c r="I96" s="18" t="str">
        <x:v>50嵐</x:v>
      </x:c>
      <x:c r="J96" s="18" t="str">
        <x:v>檸檬綠 M</x:v>
      </x:c>
      <x:c r="K96" s="18" t="str">
        <x:v>中區；一般單杯</x:v>
      </x:c>
      <x:c r="L96" s="18" t="str">
        <x:v>中區門市</x:v>
      </x:c>
      <x:c r="M96" s="18" t="str">
        <x:v>元</x:v>
      </x:c>
      <x:c r="N96" s="18" t="str">
        <x:v>PREQUALIFIED-EXACT2020</x:v>
      </x:c>
      <x:c r="O96" s="18" t="n">
        <x:v>1</x:v>
      </x:c>
      <x:c r="P96" s="18" t="n">
        <x:v>1</x:v>
      </x:c>
      <x:c r="Q96" s="18" t="n">
        <x:v>0</x:v>
      </x:c>
      <x:c r="R96" s="18" t="str">
        <x:v>B</x:v>
      </x:c>
      <x:c r="S96" s="18" t="str">
        <x:v>UNRESOLVED</x:v>
      </x:c>
      <x:c r="T96" s="18" t="str">
        <x:v>LEGACY-KEEP-CANDIDATE</x:v>
      </x:c>
      <x:c r="U96" s="18" t="str">
        <x:v>Grandfathered: retain existing valid evidence; final basket still unsealed.</x:v>
      </x:c>
      <x:c r="V96" s="18" t="n">
        <x:v>1</x:v>
      </x:c>
      <x:c r="W96" s="18" t="n">
        <x:v>1</x:v>
      </x:c>
      <x:c r="X96" s="18" t="str">
        <x:v>MIGRATED — see Evidence</x:v>
      </x:c>
    </x:row>
    <x:row r="97">
      <x:c r="A97" s="18" t="str">
        <x:v>LEG-EC-096</x:v>
      </x:c>
      <x:c r="B97" s="18" t="str">
        <x:v>EC-096</x:v>
      </x:c>
      <x:c r="C97" s="18" t="str">
        <x:v>TPI-371</x:v>
      </x:c>
      <x:c r="D97" s="18" t="n">
        <x:v>1</x:v>
      </x:c>
      <x:c r="E97" s="18" t="str">
        <x:v>食</x:v>
      </x:c>
      <x:c r="F97" s="18" t="str">
        <x:v>咖啡／手搖</x:v>
      </x:c>
      <x:c r="G97" s="18" t="str">
        <x:v>咖啡／手搖飲</x:v>
      </x:c>
      <x:c r="H97" s="18" t="str">
        <x:v>咖啡／茶飲</x:v>
      </x:c>
      <x:c r="I97" s="18" t="str">
        <x:v>STARBUCKS 星巴克</x:v>
      </x:c>
      <x:c r="J97" s="18" t="str">
        <x:v>每日精選咖啡 Tall（熱）</x:v>
      </x:c>
      <x:c r="K97" s="18" t="str">
        <x:v>Tall／中杯；一般門市；單杯</x:v>
      </x:c>
      <x:c r="L97" s="18" t="str">
        <x:v>連鎖門市</x:v>
      </x:c>
      <x:c r="M97" s="18" t="str">
        <x:v>元</x:v>
      </x:c>
      <x:c r="N97" s="18" t="str">
        <x:v>PREQUALIFIED-EXACT2020</x:v>
      </x:c>
      <x:c r="O97" s="18" t="n">
        <x:v>1</x:v>
      </x:c>
      <x:c r="P97" s="18" t="n">
        <x:v>1</x:v>
      </x:c>
      <x:c r="Q97" s="18" t="n">
        <x:v>0</x:v>
      </x:c>
      <x:c r="R97" s="18" t="str">
        <x:v>A</x:v>
      </x:c>
      <x:c r="S97" s="18" t="str">
        <x:v>UNRESOLVED</x:v>
      </x:c>
      <x:c r="T97" s="18" t="str">
        <x:v>LEGACY-KEEP-CANDIDATE</x:v>
      </x:c>
      <x:c r="U97" s="18" t="str">
        <x:v>Grandfathered: retain existing valid evidence; final basket still unsealed.</x:v>
      </x:c>
      <x:c r="V97" s="18" t="n">
        <x:v>1</x:v>
      </x:c>
      <x:c r="W97" s="18" t="n">
        <x:v>1</x:v>
      </x:c>
      <x:c r="X97" s="18" t="str">
        <x:v>MIGRATED — see Evidence</x:v>
      </x:c>
    </x:row>
    <x:row r="98">
      <x:c r="A98" s="18" t="str">
        <x:v>LEG-EC-097</x:v>
      </x:c>
      <x:c r="B98" s="18" t="str">
        <x:v>EC-097</x:v>
      </x:c>
      <x:c r="C98" s="18" t="str">
        <x:v>TPI-047</x:v>
      </x:c>
      <x:c r="D98" s="18" t="n">
        <x:v>1</x:v>
      </x:c>
      <x:c r="E98" s="18" t="str">
        <x:v>食</x:v>
      </x:c>
      <x:c r="F98" s="18" t="str">
        <x:v>咖啡／手搖</x:v>
      </x:c>
      <x:c r="G98" s="18" t="str">
        <x:v>咖啡／手搖飲</x:v>
      </x:c>
      <x:c r="H98" s="18" t="str">
        <x:v>手搖飲</x:v>
      </x:c>
      <x:c r="I98" s="18" t="str">
        <x:v>50嵐</x:v>
      </x:c>
      <x:c r="J98" s="18" t="str">
        <x:v>波霸奶茶 L</x:v>
      </x:c>
      <x:c r="K98" s="18" t="str">
        <x:v>中區；一般單杯</x:v>
      </x:c>
      <x:c r="L98" s="18" t="str">
        <x:v>中區門市</x:v>
      </x:c>
      <x:c r="M98" s="18" t="str">
        <x:v>元</x:v>
      </x:c>
      <x:c r="N98" s="18" t="str">
        <x:v>PREQUALIFIED-EXACT2020</x:v>
      </x:c>
      <x:c r="O98" s="18" t="n">
        <x:v>1</x:v>
      </x:c>
      <x:c r="P98" s="18" t="n">
        <x:v>1</x:v>
      </x:c>
      <x:c r="Q98" s="18" t="n">
        <x:v>0</x:v>
      </x:c>
      <x:c r="R98" s="18" t="str">
        <x:v>B</x:v>
      </x:c>
      <x:c r="S98" s="18" t="str">
        <x:v>UNRESOLVED</x:v>
      </x:c>
      <x:c r="T98" s="18" t="str">
        <x:v>LEGACY-KEEP-CANDIDATE</x:v>
      </x:c>
      <x:c r="U98" s="18" t="str">
        <x:v>Grandfathered: retain existing valid evidence; final basket still unsealed.</x:v>
      </x:c>
      <x:c r="V98" s="18" t="n">
        <x:v>1</x:v>
      </x:c>
      <x:c r="W98" s="18" t="n">
        <x:v>1</x:v>
      </x:c>
      <x:c r="X98" s="18" t="str">
        <x:v>MIGRATED — see Evidence</x:v>
      </x:c>
    </x:row>
    <x:row r="99">
      <x:c r="A99" s="18" t="str">
        <x:v>LEG-EC-098</x:v>
      </x:c>
      <x:c r="B99" s="18" t="str">
        <x:v>EC-098</x:v>
      </x:c>
      <x:c r="C99" s="18" t="str">
        <x:v>TPI-046</x:v>
      </x:c>
      <x:c r="D99" s="18" t="n">
        <x:v>1</x:v>
      </x:c>
      <x:c r="E99" s="18" t="str">
        <x:v>食</x:v>
      </x:c>
      <x:c r="F99" s="18" t="str">
        <x:v>咖啡／手搖</x:v>
      </x:c>
      <x:c r="G99" s="18" t="str">
        <x:v>咖啡／手搖飲</x:v>
      </x:c>
      <x:c r="H99" s="18" t="str">
        <x:v>手搖飲</x:v>
      </x:c>
      <x:c r="I99" s="18" t="str">
        <x:v>50嵐</x:v>
      </x:c>
      <x:c r="J99" s="18" t="str">
        <x:v>波霸奶茶 M</x:v>
      </x:c>
      <x:c r="K99" s="18" t="str">
        <x:v>中區；一般單杯</x:v>
      </x:c>
      <x:c r="L99" s="18" t="str">
        <x:v>中區門市</x:v>
      </x:c>
      <x:c r="M99" s="18" t="str">
        <x:v>元</x:v>
      </x:c>
      <x:c r="N99" s="18" t="str">
        <x:v>PREQUALIFIED-EXACT2020</x:v>
      </x:c>
      <x:c r="O99" s="18" t="n">
        <x:v>1</x:v>
      </x:c>
      <x:c r="P99" s="18" t="n">
        <x:v>1</x:v>
      </x:c>
      <x:c r="Q99" s="18" t="n">
        <x:v>0</x:v>
      </x:c>
      <x:c r="R99" s="18" t="str">
        <x:v>B</x:v>
      </x:c>
      <x:c r="S99" s="18" t="str">
        <x:v>UNRESOLVED</x:v>
      </x:c>
      <x:c r="T99" s="18" t="str">
        <x:v>LEGACY-KEEP-CANDIDATE</x:v>
      </x:c>
      <x:c r="U99" s="18" t="str">
        <x:v>Grandfathered: retain existing valid evidence; final basket still unsealed.</x:v>
      </x:c>
      <x:c r="V99" s="18" t="n">
        <x:v>1</x:v>
      </x:c>
      <x:c r="W99" s="18" t="n">
        <x:v>1</x:v>
      </x:c>
      <x:c r="X99" s="18" t="str">
        <x:v>MIGRATED — see Evidence</x:v>
      </x:c>
    </x:row>
    <x:row r="100">
      <x:c r="A100" s="18" t="str">
        <x:v>LEG-EC-099</x:v>
      </x:c>
      <x:c r="B100" s="18" t="str">
        <x:v>EC-099</x:v>
      </x:c>
      <x:c r="C100" s="18" t="str">
        <x:v>TPI-045, TPI-373</x:v>
      </x:c>
      <x:c r="D100" s="18" t="n">
        <x:v>2</x:v>
      </x:c>
      <x:c r="E100" s="18" t="str">
        <x:v>食</x:v>
      </x:c>
      <x:c r="F100" s="18" t="str">
        <x:v>咖啡／手搖</x:v>
      </x:c>
      <x:c r="G100" s="18" t="str">
        <x:v>咖啡／手搖飲</x:v>
      </x:c>
      <x:c r="H100" s="18" t="str">
        <x:v>手搖飲 | 咖啡／茶飲</x:v>
      </x:c>
      <x:c r="I100" s="18" t="str">
        <x:v>50嵐 | CoCo都可</x:v>
      </x:c>
      <x:c r="J100" s="18" t="str">
        <x:v>珍珠奶茶 L</x:v>
      </x:c>
      <x:c r="K100" s="18" t="str">
        <x:v>中區；一般單杯</x:v>
      </x:c>
      <x:c r="L100" s="18" t="str">
        <x:v>中區門市 | 連鎖門市</x:v>
      </x:c>
      <x:c r="M100" s="18" t="str">
        <x:v>元</x:v>
      </x:c>
      <x:c r="N100" s="18" t="str">
        <x:v>PREQUALIFIED-EXACT2020</x:v>
      </x:c>
      <x:c r="O100" s="18" t="n">
        <x:v>1</x:v>
      </x:c>
      <x:c r="P100" s="18" t="n">
        <x:v>2</x:v>
      </x:c>
      <x:c r="Q100" s="18" t="n">
        <x:v>0</x:v>
      </x:c>
      <x:c r="R100" s="18" t="str">
        <x:v>B | A</x:v>
      </x:c>
      <x:c r="S100" s="18" t="str">
        <x:v>UNRESOLVED</x:v>
      </x:c>
      <x:c r="T100" s="18" t="str">
        <x:v>LEGACY-KEEP-CANDIDATE</x:v>
      </x:c>
      <x:c r="U100" s="18" t="str">
        <x:v>Grandfathered: retain existing valid evidence; final basket still unsealed.</x:v>
      </x:c>
      <x:c r="V100" s="18" t="n">
        <x:v>1</x:v>
      </x:c>
      <x:c r="W100" s="18" t="n">
        <x:v>2</x:v>
      </x:c>
      <x:c r="X100" s="18" t="str">
        <x:v>MIGRATED — see Evidence</x:v>
      </x:c>
    </x:row>
    <x:row r="101">
      <x:c r="A101" s="18" t="str">
        <x:v>LEG-EC-100</x:v>
      </x:c>
      <x:c r="B101" s="18" t="str">
        <x:v>EC-100</x:v>
      </x:c>
      <x:c r="C101" s="18" t="str">
        <x:v>TPI-044</x:v>
      </x:c>
      <x:c r="D101" s="18" t="n">
        <x:v>1</x:v>
      </x:c>
      <x:c r="E101" s="18" t="str">
        <x:v>食</x:v>
      </x:c>
      <x:c r="F101" s="18" t="str">
        <x:v>咖啡／手搖</x:v>
      </x:c>
      <x:c r="G101" s="18" t="str">
        <x:v>咖啡／手搖飲</x:v>
      </x:c>
      <x:c r="H101" s="18" t="str">
        <x:v>手搖飲</x:v>
      </x:c>
      <x:c r="I101" s="18" t="str">
        <x:v>50嵐</x:v>
      </x:c>
      <x:c r="J101" s="18" t="str">
        <x:v>珍珠奶茶 M</x:v>
      </x:c>
      <x:c r="K101" s="18" t="str">
        <x:v>中區；一般單杯</x:v>
      </x:c>
      <x:c r="L101" s="18" t="str">
        <x:v>中區門市</x:v>
      </x:c>
      <x:c r="M101" s="18" t="str">
        <x:v>元</x:v>
      </x:c>
      <x:c r="N101" s="18" t="str">
        <x:v>PREQUALIFIED-EXACT2020</x:v>
      </x:c>
      <x:c r="O101" s="18" t="n">
        <x:v>1</x:v>
      </x:c>
      <x:c r="P101" s="18" t="n">
        <x:v>1</x:v>
      </x:c>
      <x:c r="Q101" s="18" t="n">
        <x:v>0</x:v>
      </x:c>
      <x:c r="R101" s="18" t="str">
        <x:v>B</x:v>
      </x:c>
      <x:c r="S101" s="18" t="str">
        <x:v>UNRESOLVED</x:v>
      </x:c>
      <x:c r="T101" s="18" t="str">
        <x:v>LEGACY-KEEP-CANDIDATE</x:v>
      </x:c>
      <x:c r="U101" s="18" t="str">
        <x:v>Grandfathered: retain existing valid evidence; final basket still unsealed.</x:v>
      </x:c>
      <x:c r="V101" s="18" t="n">
        <x:v>1</x:v>
      </x:c>
      <x:c r="W101" s="18" t="n">
        <x:v>1</x:v>
      </x:c>
      <x:c r="X101" s="18" t="str">
        <x:v>MIGRATED — see Evidence</x:v>
      </x:c>
    </x:row>
    <x:row r="102">
      <x:c r="A102" s="18" t="str">
        <x:v>LEG-EC-101</x:v>
      </x:c>
      <x:c r="B102" s="18" t="str">
        <x:v>EC-101</x:v>
      </x:c>
      <x:c r="C102" s="18" t="str">
        <x:v>TPI-372</x:v>
      </x:c>
      <x:c r="D102" s="18" t="n">
        <x:v>1</x:v>
      </x:c>
      <x:c r="E102" s="18" t="str">
        <x:v>食</x:v>
      </x:c>
      <x:c r="F102" s="18" t="str">
        <x:v>咖啡／手搖</x:v>
      </x:c>
      <x:c r="G102" s="18" t="str">
        <x:v>咖啡／手搖飲</x:v>
      </x:c>
      <x:c r="H102" s="18" t="str">
        <x:v>咖啡／茶飲</x:v>
      </x:c>
      <x:c r="I102" s="18" t="str">
        <x:v>CoCo都可</x:v>
      </x:c>
      <x:c r="J102" s="18" t="str">
        <x:v>百香雙響炮 L</x:v>
      </x:c>
      <x:c r="K102" s="18" t="str">
        <x:v>大杯L；一般甜冰；一般門市</x:v>
      </x:c>
      <x:c r="L102" s="18" t="str">
        <x:v>連鎖門市</x:v>
      </x:c>
      <x:c r="M102" s="18" t="str">
        <x:v>元</x:v>
      </x:c>
      <x:c r="N102" s="18" t="str">
        <x:v>PREQUALIFIED-EXACT2020</x:v>
      </x:c>
      <x:c r="O102" s="18" t="n">
        <x:v>1</x:v>
      </x:c>
      <x:c r="P102" s="18" t="n">
        <x:v>1</x:v>
      </x:c>
      <x:c r="Q102" s="18" t="n">
        <x:v>0</x:v>
      </x:c>
      <x:c r="R102" s="18" t="str">
        <x:v>B</x:v>
      </x:c>
      <x:c r="S102" s="18" t="str">
        <x:v>UNRESOLVED</x:v>
      </x:c>
      <x:c r="T102" s="18" t="str">
        <x:v>LEGACY-KEEP-CANDIDATE</x:v>
      </x:c>
      <x:c r="U102" s="18" t="str">
        <x:v>Grandfathered: retain existing valid evidence; final basket still unsealed.</x:v>
      </x:c>
      <x:c r="V102" s="18" t="n">
        <x:v>1</x:v>
      </x:c>
      <x:c r="W102" s="18" t="n">
        <x:v>1</x:v>
      </x:c>
      <x:c r="X102" s="18" t="str">
        <x:v>MIGRATED — see Evidence</x:v>
      </x:c>
    </x:row>
    <x:row r="103">
      <x:c r="A103" s="18" t="str">
        <x:v>LEG-EC-102</x:v>
      </x:c>
      <x:c r="B103" s="18" t="str">
        <x:v>EC-102</x:v>
      </x:c>
      <x:c r="C103" s="18" t="str">
        <x:v>TPI-366</x:v>
      </x:c>
      <x:c r="D103" s="18" t="n">
        <x:v>1</x:v>
      </x:c>
      <x:c r="E103" s="18" t="str">
        <x:v>食</x:v>
      </x:c>
      <x:c r="F103" s="18" t="str">
        <x:v>咖啡／手搖</x:v>
      </x:c>
      <x:c r="G103" s="18" t="str">
        <x:v>咖啡／手搖飲</x:v>
      </x:c>
      <x:c r="H103" s="18" t="str">
        <x:v>咖啡／茶飲</x:v>
      </x:c>
      <x:c r="I103" s="18" t="str">
        <x:v>路易莎咖啡</x:v>
      </x:c>
      <x:c r="J103" s="18" t="str">
        <x:v>精選英式紅茶（熱）M</x:v>
      </x:c>
      <x:c r="K103" s="18" t="str">
        <x:v>中杯M；一般門市；單杯</x:v>
      </x:c>
      <x:c r="L103" s="18" t="str">
        <x:v>連鎖門市</x:v>
      </x:c>
      <x:c r="M103" s="18" t="str">
        <x:v>元</x:v>
      </x:c>
      <x:c r="N103" s="18" t="str">
        <x:v>PREQUALIFIED-EXACT2020</x:v>
      </x:c>
      <x:c r="O103" s="18" t="n">
        <x:v>1</x:v>
      </x:c>
      <x:c r="P103" s="18" t="n">
        <x:v>1</x:v>
      </x:c>
      <x:c r="Q103" s="18" t="n">
        <x:v>0</x:v>
      </x:c>
      <x:c r="R103" s="18" t="str">
        <x:v>A</x:v>
      </x:c>
      <x:c r="S103" s="18" t="str">
        <x:v>UNRESOLVED</x:v>
      </x:c>
      <x:c r="T103" s="18" t="str">
        <x:v>LEGACY-KEEP-CANDIDATE</x:v>
      </x:c>
      <x:c r="U103" s="18" t="str">
        <x:v>Grandfathered: retain existing valid evidence; final basket still unsealed.</x:v>
      </x:c>
      <x:c r="V103" s="18" t="n">
        <x:v>1</x:v>
      </x:c>
      <x:c r="W103" s="18" t="n">
        <x:v>1</x:v>
      </x:c>
      <x:c r="X103" s="18" t="str">
        <x:v>MIGRATED — see Evidence</x:v>
      </x:c>
    </x:row>
    <x:row r="104">
      <x:c r="A104" s="18" t="str">
        <x:v>LEG-EC-103</x:v>
      </x:c>
      <x:c r="B104" s="18" t="str">
        <x:v>EC-103</x:v>
      </x:c>
      <x:c r="C104" s="18" t="str">
        <x:v>TPI-368</x:v>
      </x:c>
      <x:c r="D104" s="18" t="n">
        <x:v>1</x:v>
      </x:c>
      <x:c r="E104" s="18" t="str">
        <x:v>食</x:v>
      </x:c>
      <x:c r="F104" s="18" t="str">
        <x:v>咖啡／手搖</x:v>
      </x:c>
      <x:c r="G104" s="18" t="str">
        <x:v>咖啡／手搖飲</x:v>
      </x:c>
      <x:c r="H104" s="18" t="str">
        <x:v>咖啡／茶飲</x:v>
      </x:c>
      <x:c r="I104" s="18" t="str">
        <x:v>STARBUCKS 星巴克</x:v>
      </x:c>
      <x:c r="J104" s="18" t="str">
        <x:v>美式咖啡 Tall（熱）</x:v>
      </x:c>
      <x:c r="K104" s="18" t="str">
        <x:v>Tall／中杯；一般門市；單杯</x:v>
      </x:c>
      <x:c r="L104" s="18" t="str">
        <x:v>連鎖門市</x:v>
      </x:c>
      <x:c r="M104" s="18" t="str">
        <x:v>元</x:v>
      </x:c>
      <x:c r="N104" s="18" t="str">
        <x:v>PREQUALIFIED-EXACT2020</x:v>
      </x:c>
      <x:c r="O104" s="18" t="n">
        <x:v>1</x:v>
      </x:c>
      <x:c r="P104" s="18" t="n">
        <x:v>1</x:v>
      </x:c>
      <x:c r="Q104" s="18" t="n">
        <x:v>0</x:v>
      </x:c>
      <x:c r="R104" s="18" t="str">
        <x:v>A</x:v>
      </x:c>
      <x:c r="S104" s="18" t="str">
        <x:v>UNRESOLVED</x:v>
      </x:c>
      <x:c r="T104" s="18" t="str">
        <x:v>LEGACY-KEEP-CANDIDATE</x:v>
      </x:c>
      <x:c r="U104" s="18" t="str">
        <x:v>Grandfathered: retain existing valid evidence; final basket still unsealed.</x:v>
      </x:c>
      <x:c r="V104" s="18" t="n">
        <x:v>1</x:v>
      </x:c>
      <x:c r="W104" s="18" t="n">
        <x:v>1</x:v>
      </x:c>
      <x:c r="X104" s="18" t="str">
        <x:v>MIGRATED — see Evidence</x:v>
      </x:c>
    </x:row>
    <x:row r="105">
      <x:c r="A105" s="18" t="str">
        <x:v>LEG-EC-104</x:v>
      </x:c>
      <x:c r="B105" s="18" t="str">
        <x:v>EC-104</x:v>
      </x:c>
      <x:c r="C105" s="18" t="str">
        <x:v>TPI-095</x:v>
      </x:c>
      <x:c r="D105" s="18" t="n">
        <x:v>1</x:v>
      </x:c>
      <x:c r="E105" s="18" t="str">
        <x:v>食</x:v>
      </x:c>
      <x:c r="F105" s="18" t="str">
        <x:v>咖啡／手搖</x:v>
      </x:c>
      <x:c r="G105" s="18" t="str">
        <x:v>咖啡／手搖飲</x:v>
      </x:c>
      <x:c r="H105" s="18" t="str">
        <x:v>超商咖啡</x:v>
      </x:c>
      <x:c r="I105" s="18" t="str">
        <x:v>CITY CAFE</x:v>
      </x:c>
      <x:c r="J105" s="18" t="str">
        <x:v>美式咖啡 中杯</x:v>
      </x:c>
      <x:c r="K105" s="18" t="str">
        <x:v>一般門市</x:v>
      </x:c>
      <x:c r="L105" s="18" t="str">
        <x:v>7-ELEVEN</x:v>
      </x:c>
      <x:c r="M105" s="18" t="str">
        <x:v>元</x:v>
      </x:c>
      <x:c r="N105" s="18" t="str">
        <x:v>PREQUALIFIED-EXACT2020</x:v>
      </x:c>
      <x:c r="O105" s="18" t="n">
        <x:v>1</x:v>
      </x:c>
      <x:c r="P105" s="18" t="n">
        <x:v>1</x:v>
      </x:c>
      <x:c r="Q105" s="18" t="n">
        <x:v>0</x:v>
      </x:c>
      <x:c r="R105" s="18" t="str">
        <x:v>A</x:v>
      </x:c>
      <x:c r="S105" s="18" t="str">
        <x:v>UNRESOLVED</x:v>
      </x:c>
      <x:c r="T105" s="18" t="str">
        <x:v>LEGACY-KEEP-CANDIDATE</x:v>
      </x:c>
      <x:c r="U105" s="18" t="str">
        <x:v>Grandfathered: retain existing valid evidence; final basket still unsealed.</x:v>
      </x:c>
      <x:c r="V105" s="18" t="n">
        <x:v>1</x:v>
      </x:c>
      <x:c r="W105" s="18" t="n">
        <x:v>1</x:v>
      </x:c>
      <x:c r="X105" s="18" t="str">
        <x:v>MIGRATED — see Evidence</x:v>
      </x:c>
    </x:row>
    <x:row r="106">
      <x:c r="A106" s="18" t="str">
        <x:v>LEG-EC-105</x:v>
      </x:c>
      <x:c r="B106" s="18" t="str">
        <x:v>EC-105</x:v>
      </x:c>
      <x:c r="C106" s="18" t="str">
        <x:v>TPI-096</x:v>
      </x:c>
      <x:c r="D106" s="18" t="n">
        <x:v>1</x:v>
      </x:c>
      <x:c r="E106" s="18" t="str">
        <x:v>食</x:v>
      </x:c>
      <x:c r="F106" s="18" t="str">
        <x:v>咖啡／手搖</x:v>
      </x:c>
      <x:c r="G106" s="18" t="str">
        <x:v>咖啡／手搖飲</x:v>
      </x:c>
      <x:c r="H106" s="18" t="str">
        <x:v>超商咖啡</x:v>
      </x:c>
      <x:c r="I106" s="18" t="str">
        <x:v>CITY CAFE</x:v>
      </x:c>
      <x:c r="J106" s="18" t="str">
        <x:v>美式咖啡 大杯</x:v>
      </x:c>
      <x:c r="K106" s="18" t="str">
        <x:v>一般門市</x:v>
      </x:c>
      <x:c r="L106" s="18" t="str">
        <x:v>7-ELEVEN</x:v>
      </x:c>
      <x:c r="M106" s="18" t="str">
        <x:v>元</x:v>
      </x:c>
      <x:c r="N106" s="18" t="str">
        <x:v>PREQUALIFIED-EXACT2020</x:v>
      </x:c>
      <x:c r="O106" s="18" t="n">
        <x:v>1</x:v>
      </x:c>
      <x:c r="P106" s="18" t="n">
        <x:v>1</x:v>
      </x:c>
      <x:c r="Q106" s="18" t="n">
        <x:v>0</x:v>
      </x:c>
      <x:c r="R106" s="18" t="str">
        <x:v>A</x:v>
      </x:c>
      <x:c r="S106" s="18" t="str">
        <x:v>UNRESOLVED</x:v>
      </x:c>
      <x:c r="T106" s="18" t="str">
        <x:v>LEGACY-KEEP-CANDIDATE</x:v>
      </x:c>
      <x:c r="U106" s="18" t="str">
        <x:v>Grandfathered: retain existing valid evidence; final basket still unsealed.</x:v>
      </x:c>
      <x:c r="V106" s="18" t="n">
        <x:v>1</x:v>
      </x:c>
      <x:c r="W106" s="18" t="n">
        <x:v>1</x:v>
      </x:c>
      <x:c r="X106" s="18" t="str">
        <x:v>MIGRATED — see Evidence</x:v>
      </x:c>
    </x:row>
    <x:row r="107">
      <x:c r="A107" s="18" t="str">
        <x:v>LEG-EC-106</x:v>
      </x:c>
      <x:c r="B107" s="18" t="str">
        <x:v>EC-106</x:v>
      </x:c>
      <x:c r="C107" s="18" t="str">
        <x:v>TPI-097</x:v>
      </x:c>
      <x:c r="D107" s="18" t="n">
        <x:v>1</x:v>
      </x:c>
      <x:c r="E107" s="18" t="str">
        <x:v>食</x:v>
      </x:c>
      <x:c r="F107" s="18" t="str">
        <x:v>咖啡／手搖</x:v>
      </x:c>
      <x:c r="G107" s="18" t="str">
        <x:v>咖啡／手搖飲</x:v>
      </x:c>
      <x:c r="H107" s="18" t="str">
        <x:v>超商咖啡</x:v>
      </x:c>
      <x:c r="I107" s="18" t="str">
        <x:v>CITY CAFE</x:v>
      </x:c>
      <x:c r="J107" s="18" t="str">
        <x:v>美式咖啡 特大杯</x:v>
      </x:c>
      <x:c r="K107" s="18" t="str">
        <x:v>一般門市</x:v>
      </x:c>
      <x:c r="L107" s="18" t="str">
        <x:v>7-ELEVEN</x:v>
      </x:c>
      <x:c r="M107" s="18" t="str">
        <x:v>元</x:v>
      </x:c>
      <x:c r="N107" s="18" t="str">
        <x:v>PREQUALIFIED-EXACT2020</x:v>
      </x:c>
      <x:c r="O107" s="18" t="n">
        <x:v>1</x:v>
      </x:c>
      <x:c r="P107" s="18" t="n">
        <x:v>1</x:v>
      </x:c>
      <x:c r="Q107" s="18" t="n">
        <x:v>0</x:v>
      </x:c>
      <x:c r="R107" s="18" t="str">
        <x:v>A</x:v>
      </x:c>
      <x:c r="S107" s="18" t="str">
        <x:v>UNRESOLVED</x:v>
      </x:c>
      <x:c r="T107" s="18" t="str">
        <x:v>LEGACY-KEEP-CANDIDATE</x:v>
      </x:c>
      <x:c r="U107" s="18" t="str">
        <x:v>Grandfathered: retain existing valid evidence; final basket still unsealed.</x:v>
      </x:c>
      <x:c r="V107" s="18" t="n">
        <x:v>1</x:v>
      </x:c>
      <x:c r="W107" s="18" t="n">
        <x:v>1</x:v>
      </x:c>
      <x:c r="X107" s="18" t="str">
        <x:v>MIGRATED — see Evidence</x:v>
      </x:c>
    </x:row>
    <x:row r="108">
      <x:c r="A108" s="18" t="str">
        <x:v>LEG-EC-107</x:v>
      </x:c>
      <x:c r="B108" s="18" t="str">
        <x:v>EC-107</x:v>
      </x:c>
      <x:c r="C108" s="18" t="str">
        <x:v>TPI-364</x:v>
      </x:c>
      <x:c r="D108" s="18" t="n">
        <x:v>1</x:v>
      </x:c>
      <x:c r="E108" s="18" t="str">
        <x:v>食</x:v>
      </x:c>
      <x:c r="F108" s="18" t="str">
        <x:v>咖啡／手搖</x:v>
      </x:c>
      <x:c r="G108" s="18" t="str">
        <x:v>咖啡／手搖飲</x:v>
      </x:c>
      <x:c r="H108" s="18" t="str">
        <x:v>咖啡／茶飲</x:v>
      </x:c>
      <x:c r="I108" s="18" t="str">
        <x:v>路易莎咖啡</x:v>
      </x:c>
      <x:c r="J108" s="18" t="str">
        <x:v>美式黑咖啡（熱）M</x:v>
      </x:c>
      <x:c r="K108" s="18" t="str">
        <x:v>中杯M；一般門市；單杯</x:v>
      </x:c>
      <x:c r="L108" s="18" t="str">
        <x:v>連鎖門市</x:v>
      </x:c>
      <x:c r="M108" s="18" t="str">
        <x:v>元</x:v>
      </x:c>
      <x:c r="N108" s="18" t="str">
        <x:v>PREQUALIFIED-EXACT2020</x:v>
      </x:c>
      <x:c r="O108" s="18" t="n">
        <x:v>1</x:v>
      </x:c>
      <x:c r="P108" s="18" t="n">
        <x:v>1</x:v>
      </x:c>
      <x:c r="Q108" s="18" t="n">
        <x:v>0</x:v>
      </x:c>
      <x:c r="R108" s="18" t="str">
        <x:v>A</x:v>
      </x:c>
      <x:c r="S108" s="18" t="str">
        <x:v>UNRESOLVED</x:v>
      </x:c>
      <x:c r="T108" s="18" t="str">
        <x:v>LEGACY-KEEP-CANDIDATE</x:v>
      </x:c>
      <x:c r="U108" s="18" t="str">
        <x:v>Grandfathered: retain existing valid evidence; final basket still unsealed.</x:v>
      </x:c>
      <x:c r="V108" s="18" t="n">
        <x:v>1</x:v>
      </x:c>
      <x:c r="W108" s="18" t="n">
        <x:v>1</x:v>
      </x:c>
      <x:c r="X108" s="18" t="str">
        <x:v>MIGRATED — see Evidence</x:v>
      </x:c>
    </x:row>
    <x:row r="109">
      <x:c r="A109" s="18" t="str">
        <x:v>LEG-EC-108</x:v>
      </x:c>
      <x:c r="B109" s="18" t="str">
        <x:v>EC-108</x:v>
      </x:c>
      <x:c r="C109" s="18" t="str">
        <x:v>TPI-025</x:v>
      </x:c>
      <x:c r="D109" s="18" t="n">
        <x:v>1</x:v>
      </x:c>
      <x:c r="E109" s="18" t="str">
        <x:v>食</x:v>
      </x:c>
      <x:c r="F109" s="18" t="str">
        <x:v>咖啡／手搖</x:v>
      </x:c>
      <x:c r="G109" s="18" t="str">
        <x:v>咖啡／手搖飲</x:v>
      </x:c>
      <x:c r="H109" s="18" t="str">
        <x:v>手搖飲</x:v>
      </x:c>
      <x:c r="I109" s="18" t="str">
        <x:v>50嵐</x:v>
      </x:c>
      <x:c r="J109" s="18" t="str">
        <x:v>茉莉綠茶 L</x:v>
      </x:c>
      <x:c r="K109" s="18" t="str">
        <x:v>中區；一般單杯</x:v>
      </x:c>
      <x:c r="L109" s="18" t="str">
        <x:v>中區門市</x:v>
      </x:c>
      <x:c r="M109" s="18" t="str">
        <x:v>元</x:v>
      </x:c>
      <x:c r="N109" s="18" t="str">
        <x:v>PREQUALIFIED-EXACT2020</x:v>
      </x:c>
      <x:c r="O109" s="18" t="n">
        <x:v>1</x:v>
      </x:c>
      <x:c r="P109" s="18" t="n">
        <x:v>1</x:v>
      </x:c>
      <x:c r="Q109" s="18" t="n">
        <x:v>0</x:v>
      </x:c>
      <x:c r="R109" s="18" t="str">
        <x:v>B</x:v>
      </x:c>
      <x:c r="S109" s="18" t="str">
        <x:v>UNRESOLVED</x:v>
      </x:c>
      <x:c r="T109" s="18" t="str">
        <x:v>LEGACY-KEEP-CANDIDATE</x:v>
      </x:c>
      <x:c r="U109" s="18" t="str">
        <x:v>Grandfathered: retain existing valid evidence; final basket still unsealed.</x:v>
      </x:c>
      <x:c r="V109" s="18" t="n">
        <x:v>1</x:v>
      </x:c>
      <x:c r="W109" s="18" t="n">
        <x:v>1</x:v>
      </x:c>
      <x:c r="X109" s="18" t="str">
        <x:v>MIGRATED — see Evidence</x:v>
      </x:c>
    </x:row>
    <x:row r="110">
      <x:c r="A110" s="18" t="str">
        <x:v>LEG-EC-109</x:v>
      </x:c>
      <x:c r="B110" s="18" t="str">
        <x:v>EC-109</x:v>
      </x:c>
      <x:c r="C110" s="18" t="str">
        <x:v>TPI-024</x:v>
      </x:c>
      <x:c r="D110" s="18" t="n">
        <x:v>1</x:v>
      </x:c>
      <x:c r="E110" s="18" t="str">
        <x:v>食</x:v>
      </x:c>
      <x:c r="F110" s="18" t="str">
        <x:v>咖啡／手搖</x:v>
      </x:c>
      <x:c r="G110" s="18" t="str">
        <x:v>咖啡／手搖飲</x:v>
      </x:c>
      <x:c r="H110" s="18" t="str">
        <x:v>手搖飲</x:v>
      </x:c>
      <x:c r="I110" s="18" t="str">
        <x:v>50嵐</x:v>
      </x:c>
      <x:c r="J110" s="18" t="str">
        <x:v>茉莉綠茶 M</x:v>
      </x:c>
      <x:c r="K110" s="18" t="str">
        <x:v>中區；一般單杯</x:v>
      </x:c>
      <x:c r="L110" s="18" t="str">
        <x:v>中區門市</x:v>
      </x:c>
      <x:c r="M110" s="18" t="str">
        <x:v>元</x:v>
      </x:c>
      <x:c r="N110" s="18" t="str">
        <x:v>PREQUALIFIED-EXACT2020</x:v>
      </x:c>
      <x:c r="O110" s="18" t="n">
        <x:v>1</x:v>
      </x:c>
      <x:c r="P110" s="18" t="n">
        <x:v>1</x:v>
      </x:c>
      <x:c r="Q110" s="18" t="n">
        <x:v>0</x:v>
      </x:c>
      <x:c r="R110" s="18" t="str">
        <x:v>B</x:v>
      </x:c>
      <x:c r="S110" s="18" t="str">
        <x:v>UNRESOLVED</x:v>
      </x:c>
      <x:c r="T110" s="18" t="str">
        <x:v>LEGACY-KEEP-CANDIDATE</x:v>
      </x:c>
      <x:c r="U110" s="18" t="str">
        <x:v>Grandfathered: retain existing valid evidence; final basket still unsealed.</x:v>
      </x:c>
      <x:c r="V110" s="18" t="n">
        <x:v>1</x:v>
      </x:c>
      <x:c r="W110" s="18" t="n">
        <x:v>1</x:v>
      </x:c>
      <x:c r="X110" s="18" t="str">
        <x:v>MIGRATED — see Evidence</x:v>
      </x:c>
    </x:row>
    <x:row r="111">
      <x:c r="A111" s="18" t="str">
        <x:v>LEG-EC-110</x:v>
      </x:c>
      <x:c r="B111" s="18" t="str">
        <x:v>EC-110</x:v>
      </x:c>
      <x:c r="C111" s="18" t="str">
        <x:v>TPI-367</x:v>
      </x:c>
      <x:c r="D111" s="18" t="n">
        <x:v>1</x:v>
      </x:c>
      <x:c r="E111" s="18" t="str">
        <x:v>食</x:v>
      </x:c>
      <x:c r="F111" s="18" t="str">
        <x:v>咖啡／手搖</x:v>
      </x:c>
      <x:c r="G111" s="18" t="str">
        <x:v>咖啡／手搖飲</x:v>
      </x:c>
      <x:c r="H111" s="18" t="str">
        <x:v>咖啡／茶飲</x:v>
      </x:c>
      <x:c r="I111" s="18" t="str">
        <x:v>路易莎咖啡</x:v>
      </x:c>
      <x:c r="J111" s="18" t="str">
        <x:v>莊園級美式（熱）M</x:v>
      </x:c>
      <x:c r="K111" s="18" t="str">
        <x:v>中杯M；一般門市；單杯</x:v>
      </x:c>
      <x:c r="L111" s="18" t="str">
        <x:v>連鎖門市</x:v>
      </x:c>
      <x:c r="M111" s="18" t="str">
        <x:v>元</x:v>
      </x:c>
      <x:c r="N111" s="18" t="str">
        <x:v>RESEARCHABLE-CURRENT-ONLY</x:v>
      </x:c>
      <x:c r="O111" s="18" t="n">
        <x:v>0</x:v>
      </x:c>
      <x:c r="P111" s="18" t="n">
        <x:v>1</x:v>
      </x:c>
      <x:c r="Q111" s="18" t="n">
        <x:v>0</x:v>
      </x:c>
      <x:c r="R111" s="18" t="str">
        <x:v>A</x:v>
      </x:c>
      <x:c r="S111" s="18" t="str">
        <x:v>UNRESOLVED</x:v>
      </x:c>
      <x:c r="T111" s="18" t="str">
        <x:v>UNREVIEWED</x:v>
      </x:c>
      <x:c r="U111" s="18" t="str"/>
      <x:c r="V111" s="18" t="n">
        <x:v>0</x:v>
      </x:c>
      <x:c r="W111" s="18" t="n">
        <x:v>1</x:v>
      </x:c>
      <x:c r="X111" s="18" t="str">
        <x:v>MIGRATED — see Evidence</x:v>
      </x:c>
    </x:row>
    <x:row r="112">
      <x:c r="A112" s="18" t="str">
        <x:v>LEG-EC-111</x:v>
      </x:c>
      <x:c r="B112" s="18" t="str">
        <x:v>EC-111</x:v>
      </x:c>
      <x:c r="C112" s="18" t="str">
        <x:v>TPI-369</x:v>
      </x:c>
      <x:c r="D112" s="18" t="n">
        <x:v>1</x:v>
      </x:c>
      <x:c r="E112" s="18" t="str">
        <x:v>食</x:v>
      </x:c>
      <x:c r="F112" s="18" t="str">
        <x:v>咖啡／手搖</x:v>
      </x:c>
      <x:c r="G112" s="18" t="str">
        <x:v>咖啡／手搖飲</x:v>
      </x:c>
      <x:c r="H112" s="18" t="str">
        <x:v>咖啡／茶飲</x:v>
      </x:c>
      <x:c r="I112" s="18" t="str">
        <x:v>STARBUCKS 星巴克</x:v>
      </x:c>
      <x:c r="J112" s="18" t="str">
        <x:v>那堤 Tall（熱）</x:v>
      </x:c>
      <x:c r="K112" s="18" t="str">
        <x:v>Tall／中杯；一般門市；單杯</x:v>
      </x:c>
      <x:c r="L112" s="18" t="str">
        <x:v>連鎖門市</x:v>
      </x:c>
      <x:c r="M112" s="18" t="str">
        <x:v>元</x:v>
      </x:c>
      <x:c r="N112" s="18" t="str">
        <x:v>PREQUALIFIED-EXACT2020</x:v>
      </x:c>
      <x:c r="O112" s="18" t="n">
        <x:v>1</x:v>
      </x:c>
      <x:c r="P112" s="18" t="n">
        <x:v>1</x:v>
      </x:c>
      <x:c r="Q112" s="18" t="n">
        <x:v>0</x:v>
      </x:c>
      <x:c r="R112" s="18" t="str">
        <x:v>A</x:v>
      </x:c>
      <x:c r="S112" s="18" t="str">
        <x:v>UNRESOLVED</x:v>
      </x:c>
      <x:c r="T112" s="18" t="str">
        <x:v>LEGACY-KEEP-CANDIDATE</x:v>
      </x:c>
      <x:c r="U112" s="18" t="str">
        <x:v>Grandfathered: retain existing valid evidence; final basket still unsealed.</x:v>
      </x:c>
      <x:c r="V112" s="18" t="n">
        <x:v>1</x:v>
      </x:c>
      <x:c r="W112" s="18" t="n">
        <x:v>1</x:v>
      </x:c>
      <x:c r="X112" s="18" t="str">
        <x:v>MIGRATED — see Evidence</x:v>
      </x:c>
    </x:row>
    <x:row r="113">
      <x:c r="A113" s="18" t="str">
        <x:v>LEG-EC-112</x:v>
      </x:c>
      <x:c r="B113" s="18" t="str">
        <x:v>EC-112</x:v>
      </x:c>
      <x:c r="C113" s="18" t="str">
        <x:v>TPI-027</x:v>
      </x:c>
      <x:c r="D113" s="18" t="n">
        <x:v>1</x:v>
      </x:c>
      <x:c r="E113" s="18" t="str">
        <x:v>食</x:v>
      </x:c>
      <x:c r="F113" s="18" t="str">
        <x:v>咖啡／手搖</x:v>
      </x:c>
      <x:c r="G113" s="18" t="str">
        <x:v>咖啡／手搖飲</x:v>
      </x:c>
      <x:c r="H113" s="18" t="str">
        <x:v>手搖飲</x:v>
      </x:c>
      <x:c r="I113" s="18" t="str">
        <x:v>50嵐</x:v>
      </x:c>
      <x:c r="J113" s="18" t="str">
        <x:v>阿薩姆紅茶 L</x:v>
      </x:c>
      <x:c r="K113" s="18" t="str">
        <x:v>中區；一般單杯</x:v>
      </x:c>
      <x:c r="L113" s="18" t="str">
        <x:v>中區門市</x:v>
      </x:c>
      <x:c r="M113" s="18" t="str">
        <x:v>元</x:v>
      </x:c>
      <x:c r="N113" s="18" t="str">
        <x:v>PREQUALIFIED-EXACT2020</x:v>
      </x:c>
      <x:c r="O113" s="18" t="n">
        <x:v>1</x:v>
      </x:c>
      <x:c r="P113" s="18" t="n">
        <x:v>1</x:v>
      </x:c>
      <x:c r="Q113" s="18" t="n">
        <x:v>0</x:v>
      </x:c>
      <x:c r="R113" s="18" t="str">
        <x:v>B</x:v>
      </x:c>
      <x:c r="S113" s="18" t="str">
        <x:v>UNRESOLVED</x:v>
      </x:c>
      <x:c r="T113" s="18" t="str">
        <x:v>LEGACY-KEEP-CANDIDATE</x:v>
      </x:c>
      <x:c r="U113" s="18" t="str">
        <x:v>Grandfathered: retain existing valid evidence; final basket still unsealed.</x:v>
      </x:c>
      <x:c r="V113" s="18" t="n">
        <x:v>1</x:v>
      </x:c>
      <x:c r="W113" s="18" t="n">
        <x:v>1</x:v>
      </x:c>
      <x:c r="X113" s="18" t="str">
        <x:v>MIGRATED — see Evidence</x:v>
      </x:c>
    </x:row>
    <x:row r="114">
      <x:c r="A114" s="18" t="str">
        <x:v>LEG-EC-113</x:v>
      </x:c>
      <x:c r="B114" s="18" t="str">
        <x:v>EC-113</x:v>
      </x:c>
      <x:c r="C114" s="18" t="str">
        <x:v>TPI-026</x:v>
      </x:c>
      <x:c r="D114" s="18" t="n">
        <x:v>1</x:v>
      </x:c>
      <x:c r="E114" s="18" t="str">
        <x:v>食</x:v>
      </x:c>
      <x:c r="F114" s="18" t="str">
        <x:v>咖啡／手搖</x:v>
      </x:c>
      <x:c r="G114" s="18" t="str">
        <x:v>咖啡／手搖飲</x:v>
      </x:c>
      <x:c r="H114" s="18" t="str">
        <x:v>手搖飲</x:v>
      </x:c>
      <x:c r="I114" s="18" t="str">
        <x:v>50嵐</x:v>
      </x:c>
      <x:c r="J114" s="18" t="str">
        <x:v>阿薩姆紅茶 M</x:v>
      </x:c>
      <x:c r="K114" s="18" t="str">
        <x:v>中區；一般單杯</x:v>
      </x:c>
      <x:c r="L114" s="18" t="str">
        <x:v>中區門市</x:v>
      </x:c>
      <x:c r="M114" s="18" t="str">
        <x:v>元</x:v>
      </x:c>
      <x:c r="N114" s="18" t="str">
        <x:v>PREQUALIFIED-EXACT2020</x:v>
      </x:c>
      <x:c r="O114" s="18" t="n">
        <x:v>1</x:v>
      </x:c>
      <x:c r="P114" s="18" t="n">
        <x:v>1</x:v>
      </x:c>
      <x:c r="Q114" s="18" t="n">
        <x:v>0</x:v>
      </x:c>
      <x:c r="R114" s="18" t="str">
        <x:v>B</x:v>
      </x:c>
      <x:c r="S114" s="18" t="str">
        <x:v>UNRESOLVED</x:v>
      </x:c>
      <x:c r="T114" s="18" t="str">
        <x:v>LEGACY-KEEP-CANDIDATE</x:v>
      </x:c>
      <x:c r="U114" s="18" t="str">
        <x:v>Grandfathered: retain existing valid evidence; final basket still unsealed.</x:v>
      </x:c>
      <x:c r="V114" s="18" t="n">
        <x:v>1</x:v>
      </x:c>
      <x:c r="W114" s="18" t="n">
        <x:v>1</x:v>
      </x:c>
      <x:c r="X114" s="18" t="str">
        <x:v>MIGRATED — see Evidence</x:v>
      </x:c>
    </x:row>
    <x:row r="115">
      <x:c r="A115" s="18" t="str">
        <x:v>LEG-EC-114</x:v>
      </x:c>
      <x:c r="B115" s="18" t="str">
        <x:v>EC-114</x:v>
      </x:c>
      <x:c r="C115" s="18" t="str">
        <x:v>TPI-031</x:v>
      </x:c>
      <x:c r="D115" s="18" t="n">
        <x:v>1</x:v>
      </x:c>
      <x:c r="E115" s="18" t="str">
        <x:v>食</x:v>
      </x:c>
      <x:c r="F115" s="18" t="str">
        <x:v>咖啡／手搖</x:v>
      </x:c>
      <x:c r="G115" s="18" t="str">
        <x:v>咖啡／手搖飲</x:v>
      </x:c>
      <x:c r="H115" s="18" t="str">
        <x:v>手搖飲</x:v>
      </x:c>
      <x:c r="I115" s="18" t="str">
        <x:v>50嵐</x:v>
      </x:c>
      <x:c r="J115" s="18" t="str">
        <x:v>黃金烏龍 L</x:v>
      </x:c>
      <x:c r="K115" s="18" t="str">
        <x:v>中區；一般單杯</x:v>
      </x:c>
      <x:c r="L115" s="18" t="str">
        <x:v>中區門市</x:v>
      </x:c>
      <x:c r="M115" s="18" t="str">
        <x:v>元</x:v>
      </x:c>
      <x:c r="N115" s="18" t="str">
        <x:v>PREQUALIFIED-EXACT2020</x:v>
      </x:c>
      <x:c r="O115" s="18" t="n">
        <x:v>1</x:v>
      </x:c>
      <x:c r="P115" s="18" t="n">
        <x:v>1</x:v>
      </x:c>
      <x:c r="Q115" s="18" t="n">
        <x:v>0</x:v>
      </x:c>
      <x:c r="R115" s="18" t="str">
        <x:v>B</x:v>
      </x:c>
      <x:c r="S115" s="18" t="str">
        <x:v>UNRESOLVED</x:v>
      </x:c>
      <x:c r="T115" s="18" t="str">
        <x:v>LEGACY-KEEP-CANDIDATE</x:v>
      </x:c>
      <x:c r="U115" s="18" t="str">
        <x:v>Grandfathered: retain existing valid evidence; final basket still unsealed.</x:v>
      </x:c>
      <x:c r="V115" s="18" t="n">
        <x:v>1</x:v>
      </x:c>
      <x:c r="W115" s="18" t="n">
        <x:v>1</x:v>
      </x:c>
      <x:c r="X115" s="18" t="str">
        <x:v>MIGRATED — see Evidence</x:v>
      </x:c>
    </x:row>
    <x:row r="116">
      <x:c r="A116" s="18" t="str">
        <x:v>LEG-EC-115</x:v>
      </x:c>
      <x:c r="B116" s="18" t="str">
        <x:v>EC-115</x:v>
      </x:c>
      <x:c r="C116" s="18" t="str">
        <x:v>TPI-030</x:v>
      </x:c>
      <x:c r="D116" s="18" t="n">
        <x:v>1</x:v>
      </x:c>
      <x:c r="E116" s="18" t="str">
        <x:v>食</x:v>
      </x:c>
      <x:c r="F116" s="18" t="str">
        <x:v>咖啡／手搖</x:v>
      </x:c>
      <x:c r="G116" s="18" t="str">
        <x:v>咖啡／手搖飲</x:v>
      </x:c>
      <x:c r="H116" s="18" t="str">
        <x:v>手搖飲</x:v>
      </x:c>
      <x:c r="I116" s="18" t="str">
        <x:v>50嵐</x:v>
      </x:c>
      <x:c r="J116" s="18" t="str">
        <x:v>黃金烏龍 M</x:v>
      </x:c>
      <x:c r="K116" s="18" t="str">
        <x:v>中區；一般單杯</x:v>
      </x:c>
      <x:c r="L116" s="18" t="str">
        <x:v>中區門市</x:v>
      </x:c>
      <x:c r="M116" s="18" t="str">
        <x:v>元</x:v>
      </x:c>
      <x:c r="N116" s="18" t="str">
        <x:v>PREQUALIFIED-EXACT2020</x:v>
      </x:c>
      <x:c r="O116" s="18" t="n">
        <x:v>1</x:v>
      </x:c>
      <x:c r="P116" s="18" t="n">
        <x:v>1</x:v>
      </x:c>
      <x:c r="Q116" s="18" t="n">
        <x:v>0</x:v>
      </x:c>
      <x:c r="R116" s="18" t="str">
        <x:v>B</x:v>
      </x:c>
      <x:c r="S116" s="18" t="str">
        <x:v>UNRESOLVED</x:v>
      </x:c>
      <x:c r="T116" s="18" t="str">
        <x:v>LEGACY-KEEP-CANDIDATE</x:v>
      </x:c>
      <x:c r="U116" s="18" t="str">
        <x:v>Grandfathered: retain existing valid evidence; final basket still unsealed.</x:v>
      </x:c>
      <x:c r="V116" s="18" t="n">
        <x:v>1</x:v>
      </x:c>
      <x:c r="W116" s="18" t="n">
        <x:v>1</x:v>
      </x:c>
      <x:c r="X116" s="18" t="str">
        <x:v>MIGRATED — see Evidence</x:v>
      </x:c>
    </x:row>
    <x:row r="117">
      <x:c r="A117" s="18" t="str">
        <x:v>LEG-EC-116</x:v>
      </x:c>
      <x:c r="B117" s="18" t="str">
        <x:v>EC-116</x:v>
      </x:c>
      <x:c r="C117" s="18" t="str">
        <x:v>TPI-470</x:v>
      </x:c>
      <x:c r="D117" s="18" t="n">
        <x:v>1</x:v>
      </x:c>
      <x:c r="E117" s="18" t="str">
        <x:v>日常／個人</x:v>
      </x:c>
      <x:c r="F117" s="18" t="str">
        <x:v>寵物</x:v>
      </x:c>
      <x:c r="G117" s="18" t="str">
        <x:v>寵物食品／用品</x:v>
      </x:c>
      <x:c r="H117" s="18" t="str">
        <x:v>寵物</x:v>
      </x:c>
      <x:c r="I117" s="18" t="str">
        <x:v>Lady Flavor 好味小姐</x:v>
      </x:c>
      <x:c r="J117" s="18" t="str">
        <x:v>1+1原肉塊貓鮮食主食罐 81g</x:v>
      </x:c>
      <x:c r="K117" s="18" t="str">
        <x:v>81g；單罐</x:v>
      </x:c>
      <x:c r="L117" s="18" t="str">
        <x:v>芭娜娜毛孩良品</x:v>
      </x:c>
      <x:c r="M117" s="18" t="str">
        <x:v>罐</x:v>
      </x:c>
      <x:c r="N117" s="18" t="str">
        <x:v>RESEARCHABLE-CURRENT-ONLY</x:v>
      </x:c>
      <x:c r="O117" s="18" t="n">
        <x:v>0</x:v>
      </x:c>
      <x:c r="P117" s="18" t="n">
        <x:v>1</x:v>
      </x:c>
      <x:c r="Q117" s="18" t="n">
        <x:v>0</x:v>
      </x:c>
      <x:c r="R117" s="18" t="str">
        <x:v>B</x:v>
      </x:c>
      <x:c r="S117" s="18" t="str">
        <x:v>UNRESOLVED</x:v>
      </x:c>
      <x:c r="T117" s="18" t="str">
        <x:v>UNREVIEWED</x:v>
      </x:c>
      <x:c r="U117" s="18" t="str"/>
      <x:c r="V117" s="18" t="n">
        <x:v>0</x:v>
      </x:c>
      <x:c r="W117" s="18" t="n">
        <x:v>1</x:v>
      </x:c>
      <x:c r="X117" s="18" t="str">
        <x:v>MIGRATED — see Evidence</x:v>
      </x:c>
    </x:row>
    <x:row r="118">
      <x:c r="A118" s="18" t="str">
        <x:v>LEG-EC-117</x:v>
      </x:c>
      <x:c r="B118" s="18" t="str">
        <x:v>EC-117</x:v>
      </x:c>
      <x:c r="C118" s="18" t="str">
        <x:v>TPI-459</x:v>
      </x:c>
      <x:c r="D118" s="18" t="n">
        <x:v>1</x:v>
      </x:c>
      <x:c r="E118" s="18" t="str">
        <x:v>日常／個人</x:v>
      </x:c>
      <x:c r="F118" s="18" t="str">
        <x:v>寵物</x:v>
      </x:c>
      <x:c r="G118" s="18" t="str">
        <x:v>寵物食品／用品</x:v>
      </x:c>
      <x:c r="H118" s="18" t="str">
        <x:v>寵物</x:v>
      </x:c>
      <x:c r="I118" s="18" t="str">
        <x:v>Royal Canin 法國皇家</x:v>
      </x:c>
      <x:c r="J118" s="18" t="str">
        <x:v>F32 理想體態成貓 2kg</x:v>
      </x:c>
      <x:c r="K118" s="18" t="str">
        <x:v>2kg；核心採頁面原價</x:v>
      </x:c>
      <x:c r="L118" s="18" t="str">
        <x:v>PetPetGo毛孩市集</x:v>
      </x:c>
      <x:c r="M118" s="18" t="str">
        <x:v>包</x:v>
      </x:c>
      <x:c r="N118" s="18" t="str">
        <x:v>PREQUALIFIED-EXACT2020</x:v>
      </x:c>
      <x:c r="O118" s="18" t="n">
        <x:v>1</x:v>
      </x:c>
      <x:c r="P118" s="18" t="n">
        <x:v>1</x:v>
      </x:c>
      <x:c r="Q118" s="18" t="n">
        <x:v>0</x:v>
      </x:c>
      <x:c r="R118" s="18" t="str">
        <x:v>A</x:v>
      </x:c>
      <x:c r="S118" s="18" t="str">
        <x:v>UNRESOLVED</x:v>
      </x:c>
      <x:c r="T118" s="18" t="str">
        <x:v>LEGACY-KEEP-CANDIDATE</x:v>
      </x:c>
      <x:c r="U118" s="18" t="str">
        <x:v>Exact-2020 source added in shortfall-driven search; grandfathered candidate, basket still unsealed.</x:v>
      </x:c>
      <x:c r="V118" s="18" t="n">
        <x:v>1</x:v>
      </x:c>
      <x:c r="W118" s="18" t="n">
        <x:v>1</x:v>
      </x:c>
      <x:c r="X118" s="18" t="str">
        <x:v>UPDATED — new 2020 evidence in Evidence</x:v>
      </x:c>
    </x:row>
    <x:row r="119">
      <x:c r="A119" s="18" t="str">
        <x:v>LEG-EC-118</x:v>
      </x:c>
      <x:c r="B119" s="18" t="str">
        <x:v>EC-118</x:v>
      </x:c>
      <x:c r="C119" s="18" t="str">
        <x:v>TPI-460</x:v>
      </x:c>
      <x:c r="D119" s="18" t="n">
        <x:v>1</x:v>
      </x:c>
      <x:c r="E119" s="18" t="str">
        <x:v>日常／個人</x:v>
      </x:c>
      <x:c r="F119" s="18" t="str">
        <x:v>寵物</x:v>
      </x:c>
      <x:c r="G119" s="18" t="str">
        <x:v>寵物食品／用品</x:v>
      </x:c>
      <x:c r="H119" s="18" t="str">
        <x:v>寵物</x:v>
      </x:c>
      <x:c r="I119" s="18" t="str">
        <x:v>Royal Canin 法國皇家</x:v>
      </x:c>
      <x:c r="J119" s="18" t="str">
        <x:v>K36 幼貓 2kg</x:v>
      </x:c>
      <x:c r="K119" s="18" t="str">
        <x:v>2kg；核心採頁面原價</x:v>
      </x:c>
      <x:c r="L119" s="18" t="str">
        <x:v>PetPetGo毛孩市集</x:v>
      </x:c>
      <x:c r="M119" s="18" t="str">
        <x:v>包</x:v>
      </x:c>
      <x:c r="N119" s="18" t="str">
        <x:v>PREQUALIFIED-EXACT2020</x:v>
      </x:c>
      <x:c r="O119" s="18" t="n">
        <x:v>1</x:v>
      </x:c>
      <x:c r="P119" s="18" t="n">
        <x:v>1</x:v>
      </x:c>
      <x:c r="Q119" s="18" t="n">
        <x:v>0</x:v>
      </x:c>
      <x:c r="R119" s="18" t="str">
        <x:v>A</x:v>
      </x:c>
      <x:c r="S119" s="18" t="str">
        <x:v>UNRESOLVED</x:v>
      </x:c>
      <x:c r="T119" s="18" t="str">
        <x:v>LEGACY-KEEP-CANDIDATE</x:v>
      </x:c>
      <x:c r="U119" s="18" t="str">
        <x:v>Exact-2020 source added in shortfall-driven search; grandfathered candidate, basket still unsealed.</x:v>
      </x:c>
      <x:c r="V119" s="18" t="n">
        <x:v>1</x:v>
      </x:c>
      <x:c r="W119" s="18" t="n">
        <x:v>1</x:v>
      </x:c>
      <x:c r="X119" s="18" t="str">
        <x:v>UPDATED — new 2020 evidence in Evidence</x:v>
      </x:c>
    </x:row>
    <x:row r="120">
      <x:c r="A120" s="18" t="str">
        <x:v>LEG-EC-119</x:v>
      </x:c>
      <x:c r="B120" s="18" t="str">
        <x:v>EC-119</x:v>
      </x:c>
      <x:c r="C120" s="18" t="str">
        <x:v>TPI-476</x:v>
      </x:c>
      <x:c r="D120" s="18" t="n">
        <x:v>1</x:v>
      </x:c>
      <x:c r="E120" s="18" t="str">
        <x:v>日常／個人</x:v>
      </x:c>
      <x:c r="F120" s="18" t="str">
        <x:v>寵物</x:v>
      </x:c>
      <x:c r="G120" s="18" t="str">
        <x:v>寵物食品／用品</x:v>
      </x:c>
      <x:c r="H120" s="18" t="str">
        <x:v>寵物</x:v>
      </x:c>
      <x:c r="I120" s="18" t="str">
        <x:v>BLUE BAY 倍力</x:v>
      </x:c>
      <x:c r="J120" s="18" t="str">
        <x:v>S30 機能低敏犬糧 1.5kg</x:v>
      </x:c>
      <x:c r="K120" s="18" t="str">
        <x:v>1.5kg；核心採非促銷參考價</x:v>
      </x:c>
      <x:c r="L120" s="18" t="str">
        <x:v>PChome 24h購物</x:v>
      </x:c>
      <x:c r="M120" s="18" t="str">
        <x:v>包</x:v>
      </x:c>
      <x:c r="N120" s="18" t="str">
        <x:v>RESEARCHABLE-CURRENT-ONLY</x:v>
      </x:c>
      <x:c r="O120" s="18" t="n">
        <x:v>0</x:v>
      </x:c>
      <x:c r="P120" s="18" t="n">
        <x:v>1</x:v>
      </x:c>
      <x:c r="Q120" s="18" t="n">
        <x:v>0</x:v>
      </x:c>
      <x:c r="R120" s="18" t="str">
        <x:v>B</x:v>
      </x:c>
      <x:c r="S120" s="18" t="str">
        <x:v>UNRESOLVED</x:v>
      </x:c>
      <x:c r="T120" s="18" t="str">
        <x:v>UNREVIEWED</x:v>
      </x:c>
      <x:c r="U120" s="18" t="str"/>
      <x:c r="V120" s="18" t="n">
        <x:v>0</x:v>
      </x:c>
      <x:c r="W120" s="18" t="n">
        <x:v>1</x:v>
      </x:c>
      <x:c r="X120" s="18" t="str">
        <x:v>MIGRATED — see Evidence</x:v>
      </x:c>
    </x:row>
    <x:row r="121">
      <x:c r="A121" s="18" t="str">
        <x:v>LEG-EC-120</x:v>
      </x:c>
      <x:c r="B121" s="18" t="str">
        <x:v>EC-120</x:v>
      </x:c>
      <x:c r="C121" s="18" t="str">
        <x:v>TPI-480</x:v>
      </x:c>
      <x:c r="D121" s="18" t="n">
        <x:v>1</x:v>
      </x:c>
      <x:c r="E121" s="18" t="str">
        <x:v>日常／個人</x:v>
      </x:c>
      <x:c r="F121" s="18" t="str">
        <x:v>寵物</x:v>
      </x:c>
      <x:c r="G121" s="18" t="str">
        <x:v>寵物食品／用品</x:v>
      </x:c>
      <x:c r="H121" s="18" t="str">
        <x:v>寵物</x:v>
      </x:c>
      <x:c r="I121" s="18" t="str">
        <x:v>Natural Balance</x:v>
      </x:c>
      <x:c r="J121" s="18" t="str">
        <x:v>低敏無穀馬鈴薯鴨肉成犬配方（小顆粒）4.5lbs/2.04kg</x:v>
      </x:c>
      <x:c r="K121" s="18" t="str">
        <x:v>4.5lbs/2.04kg；核心採市售價</x:v>
      </x:c>
      <x:c r="L121" s="18" t="str">
        <x:v>momo購物網</x:v>
      </x:c>
      <x:c r="M121" s="18" t="str">
        <x:v>包</x:v>
      </x:c>
      <x:c r="N121" s="18" t="str">
        <x:v>RESEARCHABLE-CURRENT-ONLY</x:v>
      </x:c>
      <x:c r="O121" s="18" t="n">
        <x:v>0</x:v>
      </x:c>
      <x:c r="P121" s="18" t="n">
        <x:v>1</x:v>
      </x:c>
      <x:c r="Q121" s="18" t="n">
        <x:v>0</x:v>
      </x:c>
      <x:c r="R121" s="18" t="str">
        <x:v>B</x:v>
      </x:c>
      <x:c r="S121" s="18" t="str">
        <x:v>UNRESOLVED</x:v>
      </x:c>
      <x:c r="T121" s="18" t="str">
        <x:v>UNREVIEWED</x:v>
      </x:c>
      <x:c r="U121" s="18" t="str"/>
      <x:c r="V121" s="18" t="n">
        <x:v>0</x:v>
      </x:c>
      <x:c r="W121" s="18" t="n">
        <x:v>1</x:v>
      </x:c>
      <x:c r="X121" s="18" t="str">
        <x:v>MIGRATED — see Evidence</x:v>
      </x:c>
    </x:row>
    <x:row r="122">
      <x:c r="A122" s="18" t="str">
        <x:v>LEG-EC-121</x:v>
      </x:c>
      <x:c r="B122" s="18" t="str">
        <x:v>EC-121</x:v>
      </x:c>
      <x:c r="C122" s="18" t="str">
        <x:v>TPI-475</x:v>
      </x:c>
      <x:c r="D122" s="18" t="n">
        <x:v>1</x:v>
      </x:c>
      <x:c r="E122" s="18" t="str">
        <x:v>日常／個人</x:v>
      </x:c>
      <x:c r="F122" s="18" t="str">
        <x:v>寵物</x:v>
      </x:c>
      <x:c r="G122" s="18" t="str">
        <x:v>寵物食品／用品</x:v>
      </x:c>
      <x:c r="H122" s="18" t="str">
        <x:v>寵物</x:v>
      </x:c>
      <x:c r="I122" s="18" t="str">
        <x:v>Greenies 健綠</x:v>
      </x:c>
      <x:c r="J122" s="18" t="str">
        <x:v>原味潔牙骨 2–7kg犬用 12oz/340g 43支</x:v>
      </x:c>
      <x:c r="K122" s="18" t="str">
        <x:v>12oz/340g；43支；核心採一般價</x:v>
      </x:c>
      <x:c r="L122" s="18" t="str">
        <x:v>寵物公園官方商城</x:v>
      </x:c>
      <x:c r="M122" s="18" t="str">
        <x:v>包</x:v>
      </x:c>
      <x:c r="N122" s="18" t="str">
        <x:v>RESEARCHABLE-CURRENT-ONLY</x:v>
      </x:c>
      <x:c r="O122" s="18" t="n">
        <x:v>0</x:v>
      </x:c>
      <x:c r="P122" s="18" t="n">
        <x:v>1</x:v>
      </x:c>
      <x:c r="Q122" s="18" t="n">
        <x:v>0</x:v>
      </x:c>
      <x:c r="R122" s="18" t="str">
        <x:v>A</x:v>
      </x:c>
      <x:c r="S122" s="18" t="str">
        <x:v>UNRESOLVED</x:v>
      </x:c>
      <x:c r="T122" s="18" t="str">
        <x:v>UNREVIEWED</x:v>
      </x:c>
      <x:c r="U122" s="18" t="str"/>
      <x:c r="V122" s="18" t="n">
        <x:v>0</x:v>
      </x:c>
      <x:c r="W122" s="18" t="n">
        <x:v>1</x:v>
      </x:c>
      <x:c r="X122" s="18" t="str">
        <x:v>MIGRATED — see Evidence</x:v>
      </x:c>
    </x:row>
    <x:row r="123">
      <x:c r="A123" s="18" t="str">
        <x:v>LEG-EC-122</x:v>
      </x:c>
      <x:c r="B123" s="18" t="str">
        <x:v>EC-122</x:v>
      </x:c>
      <x:c r="C123" s="18" t="str">
        <x:v>TPI-466</x:v>
      </x:c>
      <x:c r="D123" s="18" t="n">
        <x:v>1</x:v>
      </x:c>
      <x:c r="E123" s="18" t="str">
        <x:v>日常／個人</x:v>
      </x:c>
      <x:c r="F123" s="18" t="str">
        <x:v>寵物</x:v>
      </x:c>
      <x:c r="G123" s="18" t="str">
        <x:v>寵物食品／用品</x:v>
      </x:c>
      <x:c r="H123" s="18" t="str">
        <x:v>寵物</x:v>
      </x:c>
      <x:c r="I123" s="18" t="str">
        <x:v>CIAO</x:v>
      </x:c>
      <x:c r="J123" s="18" t="str">
        <x:v>啾嚕肉泥 14g×4入</x:v>
      </x:c>
      <x:c r="K123" s="18" t="str">
        <x:v>56g/4條；核心採市售價</x:v>
      </x:c>
      <x:c r="L123" s="18" t="str">
        <x:v>momo購物網</x:v>
      </x:c>
      <x:c r="M123" s="18" t="str">
        <x:v>包</x:v>
      </x:c>
      <x:c r="N123" s="18" t="str">
        <x:v>RESEARCHABLE-CURRENT-ONLY</x:v>
      </x:c>
      <x:c r="O123" s="18" t="n">
        <x:v>0</x:v>
      </x:c>
      <x:c r="P123" s="18" t="n">
        <x:v>1</x:v>
      </x:c>
      <x:c r="Q123" s="18" t="n">
        <x:v>0</x:v>
      </x:c>
      <x:c r="R123" s="18" t="str">
        <x:v>A</x:v>
      </x:c>
      <x:c r="S123" s="18" t="str">
        <x:v>UNRESOLVED</x:v>
      </x:c>
      <x:c r="T123" s="18" t="str">
        <x:v>UNREVIEWED</x:v>
      </x:c>
      <x:c r="U123" s="18" t="str"/>
      <x:c r="V123" s="18" t="n">
        <x:v>0</x:v>
      </x:c>
      <x:c r="W123" s="18" t="n">
        <x:v>1</x:v>
      </x:c>
      <x:c r="X123" s="18" t="str">
        <x:v>MIGRATED — see Evidence</x:v>
      </x:c>
    </x:row>
    <x:row r="124">
      <x:c r="A124" s="18" t="str">
        <x:v>LEG-EC-123</x:v>
      </x:c>
      <x:c r="B124" s="18" t="str">
        <x:v>EC-123</x:v>
      </x:c>
      <x:c r="C124" s="18" t="str">
        <x:v>TPI-461</x:v>
      </x:c>
      <x:c r="D124" s="18" t="n">
        <x:v>1</x:v>
      </x:c>
      <x:c r="E124" s="18" t="str">
        <x:v>日常／個人</x:v>
      </x:c>
      <x:c r="F124" s="18" t="str">
        <x:v>寵物</x:v>
      </x:c>
      <x:c r="G124" s="18" t="str">
        <x:v>寵物食品／用品</x:v>
      </x:c>
      <x:c r="H124" s="18" t="str">
        <x:v>寵物</x:v>
      </x:c>
      <x:c r="I124" s="18" t="str">
        <x:v>Hill's 希爾思</x:v>
      </x:c>
      <x:c r="J124" s="18" t="str">
        <x:v>室內成貓 雞肉 1.58kg</x:v>
      </x:c>
      <x:c r="K124" s="18" t="str">
        <x:v>1.58kg；核心採頁面原價</x:v>
      </x:c>
      <x:c r="L124" s="18" t="str">
        <x:v>PChome 24h購物</x:v>
      </x:c>
      <x:c r="M124" s="18" t="str">
        <x:v>包</x:v>
      </x:c>
      <x:c r="N124" s="18" t="str">
        <x:v>RESEARCHABLE-CURRENT-ONLY</x:v>
      </x:c>
      <x:c r="O124" s="18" t="n">
        <x:v>0</x:v>
      </x:c>
      <x:c r="P124" s="18" t="n">
        <x:v>1</x:v>
      </x:c>
      <x:c r="Q124" s="18" t="n">
        <x:v>0</x:v>
      </x:c>
      <x:c r="R124" s="18" t="str">
        <x:v>A</x:v>
      </x:c>
      <x:c r="S124" s="18" t="str">
        <x:v>UNRESOLVED</x:v>
      </x:c>
      <x:c r="T124" s="18" t="str">
        <x:v>UNREVIEWED</x:v>
      </x:c>
      <x:c r="U124" s="18" t="str"/>
      <x:c r="V124" s="18" t="n">
        <x:v>0</x:v>
      </x:c>
      <x:c r="W124" s="18" t="n">
        <x:v>1</x:v>
      </x:c>
      <x:c r="X124" s="18" t="str">
        <x:v>MIGRATED — see Evidence</x:v>
      </x:c>
    </x:row>
    <x:row r="125">
      <x:c r="A125" s="18" t="str">
        <x:v>LEG-EC-124</x:v>
      </x:c>
      <x:c r="B125" s="18" t="str">
        <x:v>EC-124</x:v>
      </x:c>
      <x:c r="C125" s="18" t="str">
        <x:v>TPI-474</x:v>
      </x:c>
      <x:c r="D125" s="18" t="n">
        <x:v>1</x:v>
      </x:c>
      <x:c r="E125" s="18" t="str">
        <x:v>日常／個人</x:v>
      </x:c>
      <x:c r="F125" s="18" t="str">
        <x:v>寵物</x:v>
      </x:c>
      <x:c r="G125" s="18" t="str">
        <x:v>寵物食品／用品</x:v>
      </x:c>
      <x:c r="H125" s="18" t="str">
        <x:v>寵物</x:v>
      </x:c>
      <x:c r="I125" s="18" t="str">
        <x:v>乾溜溜</x:v>
      </x:c>
      <x:c r="J125" s="18" t="str">
        <x:v>寵物尿布墊經濟包 M號 45×60cm 50片</x:v>
      </x:c>
      <x:c r="K125" s="18" t="str">
        <x:v>M號；45×60cm；50片；核心採一般價</x:v>
      </x:c>
      <x:c r="L125" s="18" t="str">
        <x:v>寵物公園官方商城</x:v>
      </x:c>
      <x:c r="M125" s="18" t="str">
        <x:v>包</x:v>
      </x:c>
      <x:c r="N125" s="18" t="str">
        <x:v>RESEARCHABLE-CURRENT-ONLY</x:v>
      </x:c>
      <x:c r="O125" s="18" t="n">
        <x:v>0</x:v>
      </x:c>
      <x:c r="P125" s="18" t="n">
        <x:v>1</x:v>
      </x:c>
      <x:c r="Q125" s="18" t="n">
        <x:v>0</x:v>
      </x:c>
      <x:c r="R125" s="18" t="str">
        <x:v>A</x:v>
      </x:c>
      <x:c r="S125" s="18" t="str">
        <x:v>UNRESOLVED</x:v>
      </x:c>
      <x:c r="T125" s="18" t="str">
        <x:v>UNREVIEWED</x:v>
      </x:c>
      <x:c r="U125" s="18" t="str"/>
      <x:c r="V125" s="18" t="n">
        <x:v>0</x:v>
      </x:c>
      <x:c r="W125" s="18" t="n">
        <x:v>1</x:v>
      </x:c>
      <x:c r="X125" s="18" t="str">
        <x:v>MIGRATED — see Evidence</x:v>
      </x:c>
    </x:row>
    <x:row r="126">
      <x:c r="A126" s="18" t="str">
        <x:v>LEG-EC-125</x:v>
      </x:c>
      <x:c r="B126" s="18" t="str">
        <x:v>EC-125</x:v>
      </x:c>
      <x:c r="C126" s="18" t="str">
        <x:v>TPI-473</x:v>
      </x:c>
      <x:c r="D126" s="18" t="n">
        <x:v>1</x:v>
      </x:c>
      <x:c r="E126" s="18" t="str">
        <x:v>日常／個人</x:v>
      </x:c>
      <x:c r="F126" s="18" t="str">
        <x:v>寵物</x:v>
      </x:c>
      <x:c r="G126" s="18" t="str">
        <x:v>寵物食品／用品</x:v>
      </x:c>
      <x:c r="H126" s="18" t="str">
        <x:v>寵物</x:v>
      </x:c>
      <x:c r="I126" s="18" t="str">
        <x:v>愛寵</x:v>
      </x:c>
      <x:c r="J126" s="18" t="str">
        <x:v>愛寵豆腐砂 原味 7L</x:v>
      </x:c>
      <x:c r="K126" s="18" t="str">
        <x:v>7L；單包；核心採一般價格</x:v>
      </x:c>
      <x:c r="L126" s="18" t="str">
        <x:v>寵物公園官方商城</x:v>
      </x:c>
      <x:c r="M126" s="18" t="str">
        <x:v>包</x:v>
      </x:c>
      <x:c r="N126" s="18" t="str">
        <x:v>RESEARCHABLE-CURRENT-ONLY</x:v>
      </x:c>
      <x:c r="O126" s="18" t="n">
        <x:v>0</x:v>
      </x:c>
      <x:c r="P126" s="18" t="n">
        <x:v>1</x:v>
      </x:c>
      <x:c r="Q126" s="18" t="n">
        <x:v>0</x:v>
      </x:c>
      <x:c r="R126" s="18" t="str">
        <x:v>A</x:v>
      </x:c>
      <x:c r="S126" s="18" t="str">
        <x:v>UNRESOLVED</x:v>
      </x:c>
      <x:c r="T126" s="18" t="str">
        <x:v>UNREVIEWED</x:v>
      </x:c>
      <x:c r="U126" s="18" t="str"/>
      <x:c r="V126" s="18" t="n">
        <x:v>0</x:v>
      </x:c>
      <x:c r="W126" s="18" t="n">
        <x:v>1</x:v>
      </x:c>
      <x:c r="X126" s="18" t="str">
        <x:v>MIGRATED — see Evidence</x:v>
      </x:c>
    </x:row>
    <x:row r="127">
      <x:c r="A127" s="18" t="str">
        <x:v>LEG-EC-126</x:v>
      </x:c>
      <x:c r="B127" s="18" t="str">
        <x:v>EC-126</x:v>
      </x:c>
      <x:c r="C127" s="18" t="str">
        <x:v>TPI-462</x:v>
      </x:c>
      <x:c r="D127" s="18" t="n">
        <x:v>1</x:v>
      </x:c>
      <x:c r="E127" s="18" t="str">
        <x:v>日常／個人</x:v>
      </x:c>
      <x:c r="F127" s="18" t="str">
        <x:v>寵物</x:v>
      </x:c>
      <x:c r="G127" s="18" t="str">
        <x:v>寵物食品／用品</x:v>
      </x:c>
      <x:c r="H127" s="18" t="str">
        <x:v>寵物</x:v>
      </x:c>
      <x:c r="I127" s="18" t="str">
        <x:v>Hill's 希爾思</x:v>
      </x:c>
      <x:c r="J127" s="18" t="str">
        <x:v>成犬小顆粒 雞肉與大麥 2kg</x:v>
      </x:c>
      <x:c r="K127" s="18" t="str">
        <x:v>2kg；核心採頁面一般價</x:v>
      </x:c>
      <x:c r="L127" s="18" t="str">
        <x:v>PChome 24h購物</x:v>
      </x:c>
      <x:c r="M127" s="18" t="str">
        <x:v>包</x:v>
      </x:c>
      <x:c r="N127" s="18" t="str">
        <x:v>RESEARCHABLE-CURRENT-ONLY</x:v>
      </x:c>
      <x:c r="O127" s="18" t="n">
        <x:v>0</x:v>
      </x:c>
      <x:c r="P127" s="18" t="n">
        <x:v>1</x:v>
      </x:c>
      <x:c r="Q127" s="18" t="n">
        <x:v>0</x:v>
      </x:c>
      <x:c r="R127" s="18" t="str">
        <x:v>A</x:v>
      </x:c>
      <x:c r="S127" s="18" t="str">
        <x:v>UNRESOLVED</x:v>
      </x:c>
      <x:c r="T127" s="18" t="str">
        <x:v>UNREVIEWED</x:v>
      </x:c>
      <x:c r="U127" s="18" t="str"/>
      <x:c r="V127" s="18" t="n">
        <x:v>0</x:v>
      </x:c>
      <x:c r="W127" s="18" t="n">
        <x:v>1</x:v>
      </x:c>
      <x:c r="X127" s="18" t="str">
        <x:v>MIGRATED — see Evidence</x:v>
      </x:c>
    </x:row>
    <x:row r="128">
      <x:c r="A128" s="18" t="str">
        <x:v>LEG-EC-127</x:v>
      </x:c>
      <x:c r="B128" s="18" t="str">
        <x:v>EC-127</x:v>
      </x:c>
      <x:c r="C128" s="18" t="str">
        <x:v>TPI-477</x:v>
      </x:c>
      <x:c r="D128" s="18" t="n">
        <x:v>1</x:v>
      </x:c>
      <x:c r="E128" s="18" t="str">
        <x:v>日常／個人</x:v>
      </x:c>
      <x:c r="F128" s="18" t="str">
        <x:v>寵物</x:v>
      </x:c>
      <x:c r="G128" s="18" t="str">
        <x:v>寵物食品／用品</x:v>
      </x:c>
      <x:c r="H128" s="18" t="str">
        <x:v>寵物</x:v>
      </x:c>
      <x:c r="I128" s="18" t="str">
        <x:v>Mobby 莫比</x:v>
      </x:c>
      <x:c r="J128" s="18" t="str">
        <x:v>成貓專用配方 1.5kg</x:v>
      </x:c>
      <x:c r="K128" s="18" t="str">
        <x:v>1.5kg；核心採頁面原價</x:v>
      </x:c>
      <x:c r="L128" s="18" t="str">
        <x:v>7-ELEVEN i預購</x:v>
      </x:c>
      <x:c r="M128" s="18" t="str">
        <x:v>包</x:v>
      </x:c>
      <x:c r="N128" s="18" t="str">
        <x:v>RESEARCHABLE-CURRENT-ONLY</x:v>
      </x:c>
      <x:c r="O128" s="18" t="n">
        <x:v>0</x:v>
      </x:c>
      <x:c r="P128" s="18" t="n">
        <x:v>1</x:v>
      </x:c>
      <x:c r="Q128" s="18" t="n">
        <x:v>0</x:v>
      </x:c>
      <x:c r="R128" s="18" t="str">
        <x:v>A</x:v>
      </x:c>
      <x:c r="S128" s="18" t="str">
        <x:v>UNRESOLVED</x:v>
      </x:c>
      <x:c r="T128" s="18" t="str">
        <x:v>UNREVIEWED</x:v>
      </x:c>
      <x:c r="U128" s="18" t="str"/>
      <x:c r="V128" s="18" t="n">
        <x:v>0</x:v>
      </x:c>
      <x:c r="W128" s="18" t="n">
        <x:v>1</x:v>
      </x:c>
      <x:c r="X128" s="18" t="str">
        <x:v>MIGRATED — see Evidence</x:v>
      </x:c>
    </x:row>
    <x:row r="129">
      <x:c r="A129" s="18" t="str">
        <x:v>LEG-EC-128</x:v>
      </x:c>
      <x:c r="B129" s="18" t="str">
        <x:v>EC-128</x:v>
      </x:c>
      <x:c r="C129" s="18" t="str">
        <x:v>TPI-463</x:v>
      </x:c>
      <x:c r="D129" s="18" t="n">
        <x:v>1</x:v>
      </x:c>
      <x:c r="E129" s="18" t="str">
        <x:v>日常／個人</x:v>
      </x:c>
      <x:c r="F129" s="18" t="str">
        <x:v>寵物</x:v>
      </x:c>
      <x:c r="G129" s="18" t="str">
        <x:v>寵物食品／用品</x:v>
      </x:c>
      <x:c r="H129" s="18" t="str">
        <x:v>寵物</x:v>
      </x:c>
      <x:c r="I129" s="18" t="str">
        <x:v>Pedigree 寶路</x:v>
      </x:c>
      <x:c r="J129" s="18" t="str">
        <x:v>狗乾糧牛肉及蔬菜口味 3kg</x:v>
      </x:c>
      <x:c r="K129" s="18" t="str">
        <x:v>3kg；核心採一般價</x:v>
      </x:c>
      <x:c r="L129" s="18" t="str">
        <x:v>家樂福線上商城</x:v>
      </x:c>
      <x:c r="M129" s="18" t="str">
        <x:v>包</x:v>
      </x:c>
      <x:c r="N129" s="18" t="str">
        <x:v>RESEARCHABLE-CURRENT-ONLY</x:v>
      </x:c>
      <x:c r="O129" s="18" t="n">
        <x:v>0</x:v>
      </x:c>
      <x:c r="P129" s="18" t="n">
        <x:v>1</x:v>
      </x:c>
      <x:c r="Q129" s="18" t="n">
        <x:v>0</x:v>
      </x:c>
      <x:c r="R129" s="18" t="str">
        <x:v>B</x:v>
      </x:c>
      <x:c r="S129" s="18" t="str">
        <x:v>UNRESOLVED</x:v>
      </x:c>
      <x:c r="T129" s="18" t="str">
        <x:v>UNREVIEWED</x:v>
      </x:c>
      <x:c r="U129" s="18" t="str"/>
      <x:c r="V129" s="18" t="n">
        <x:v>0</x:v>
      </x:c>
      <x:c r="W129" s="18" t="n">
        <x:v>1</x:v>
      </x:c>
      <x:c r="X129" s="18" t="str">
        <x:v>MIGRATED — see Evidence</x:v>
      </x:c>
    </x:row>
    <x:row r="130">
      <x:c r="A130" s="18" t="str">
        <x:v>LEG-EC-129</x:v>
      </x:c>
      <x:c r="B130" s="18" t="str">
        <x:v>EC-129</x:v>
      </x:c>
      <x:c r="C130" s="18" t="str">
        <x:v>TPI-481</x:v>
      </x:c>
      <x:c r="D130" s="18" t="n">
        <x:v>1</x:v>
      </x:c>
      <x:c r="E130" s="18" t="str">
        <x:v>日常／個人</x:v>
      </x:c>
      <x:c r="F130" s="18" t="str">
        <x:v>寵物</x:v>
      </x:c>
      <x:c r="G130" s="18" t="str">
        <x:v>寵物食品／用品</x:v>
      </x:c>
      <x:c r="H130" s="18" t="str">
        <x:v>寵物</x:v>
      </x:c>
      <x:c r="I130" s="18" t="str">
        <x:v>天天寵</x:v>
      </x:c>
      <x:c r="J130" s="18" t="str">
        <x:v>短毛貓洗澡 0–3kg</x:v>
      </x:c>
      <x:c r="K130" s="18" t="str">
        <x:v>0–3kg短毛貓；洗澡含基本美容</x:v>
      </x:c>
      <x:c r="L130" s="18" t="str">
        <x:v>天天寵｜新北市永和區安樂路248-2號</x:v>
      </x:c>
      <x:c r="M130" s="18" t="str">
        <x:v>次</x:v>
      </x:c>
      <x:c r="N130" s="18" t="str">
        <x:v>RESEARCHABLE-CURRENT-ONLY</x:v>
      </x:c>
      <x:c r="O130" s="18" t="n">
        <x:v>0</x:v>
      </x:c>
      <x:c r="P130" s="18" t="n">
        <x:v>1</x:v>
      </x:c>
      <x:c r="Q130" s="18" t="n">
        <x:v>0</x:v>
      </x:c>
      <x:c r="R130" s="18" t="str">
        <x:v>A</x:v>
      </x:c>
      <x:c r="S130" s="18" t="str">
        <x:v>UNRESOLVED</x:v>
      </x:c>
      <x:c r="T130" s="18" t="str">
        <x:v>UNREVIEWED</x:v>
      </x:c>
      <x:c r="U130" s="18" t="str"/>
      <x:c r="V130" s="18" t="n">
        <x:v>0</x:v>
      </x:c>
      <x:c r="W130" s="18" t="n">
        <x:v>1</x:v>
      </x:c>
      <x:c r="X130" s="18" t="str">
        <x:v>MIGRATED — see Evidence</x:v>
      </x:c>
    </x:row>
    <x:row r="131">
      <x:c r="A131" s="18" t="str">
        <x:v>LEG-EC-130</x:v>
      </x:c>
      <x:c r="B131" s="18" t="str">
        <x:v>EC-130</x:v>
      </x:c>
      <x:c r="C131" s="18" t="str">
        <x:v>TPI-471</x:v>
      </x:c>
      <x:c r="D131" s="18" t="n">
        <x:v>1</x:v>
      </x:c>
      <x:c r="E131" s="18" t="str">
        <x:v>日常／個人</x:v>
      </x:c>
      <x:c r="F131" s="18" t="str">
        <x:v>寵物</x:v>
      </x:c>
      <x:c r="G131" s="18" t="str">
        <x:v>寵物食品／用品</x:v>
      </x:c>
      <x:c r="H131" s="18" t="str">
        <x:v>寵物</x:v>
      </x:c>
      <x:c r="I131" s="18" t="str">
        <x:v>EVER CLEAN 藍鑽</x:v>
      </x:c>
      <x:c r="J131" s="18" t="str">
        <x:v>粗粒減塵貓砂（金／微香）8.5kg</x:v>
      </x:c>
      <x:c r="K131" s="18" t="str">
        <x:v>8.5kg；核心採一般價格</x:v>
      </x:c>
      <x:c r="L131" s="18" t="str">
        <x:v>PetPetGo毛孩市集</x:v>
      </x:c>
      <x:c r="M131" s="18" t="str">
        <x:v>包</x:v>
      </x:c>
      <x:c r="N131" s="18" t="str">
        <x:v>RESEARCHABLE-CURRENT-ONLY</x:v>
      </x:c>
      <x:c r="O131" s="18" t="n">
        <x:v>0</x:v>
      </x:c>
      <x:c r="P131" s="18" t="n">
        <x:v>1</x:v>
      </x:c>
      <x:c r="Q131" s="18" t="n">
        <x:v>0</x:v>
      </x:c>
      <x:c r="R131" s="18" t="str">
        <x:v>A</x:v>
      </x:c>
      <x:c r="S131" s="18" t="str">
        <x:v>UNRESOLVED</x:v>
      </x:c>
      <x:c r="T131" s="18" t="str">
        <x:v>UNREVIEWED</x:v>
      </x:c>
      <x:c r="U131" s="18" t="str"/>
      <x:c r="V131" s="18" t="n">
        <x:v>0</x:v>
      </x:c>
      <x:c r="W131" s="18" t="n">
        <x:v>1</x:v>
      </x:c>
      <x:c r="X131" s="18" t="str">
        <x:v>MIGRATED — see Evidence</x:v>
      </x:c>
    </x:row>
    <x:row r="132">
      <x:c r="A132" s="18" t="str">
        <x:v>LEG-EC-131</x:v>
      </x:c>
      <x:c r="B132" s="18" t="str">
        <x:v>EC-131</x:v>
      </x:c>
      <x:c r="C132" s="18" t="str">
        <x:v>TPI-464</x:v>
      </x:c>
      <x:c r="D132" s="18" t="n">
        <x:v>1</x:v>
      </x:c>
      <x:c r="E132" s="18" t="str">
        <x:v>日常／個人</x:v>
      </x:c>
      <x:c r="F132" s="18" t="str">
        <x:v>寵物</x:v>
      </x:c>
      <x:c r="G132" s="18" t="str">
        <x:v>寵物食品／用品</x:v>
      </x:c>
      <x:c r="H132" s="18" t="str">
        <x:v>寵物</x:v>
      </x:c>
      <x:c r="I132" s="18" t="str">
        <x:v>Cesar 西莎</x:v>
      </x:c>
      <x:c r="J132" s="18" t="str">
        <x:v>經典風味餐盒 100g×6入</x:v>
      </x:c>
      <x:c r="K132" s="18" t="str">
        <x:v>100g×6；核心採市售價</x:v>
      </x:c>
      <x:c r="L132" s="18" t="str">
        <x:v>momo購物網</x:v>
      </x:c>
      <x:c r="M132" s="18" t="str">
        <x:v>組</x:v>
      </x:c>
      <x:c r="N132" s="18" t="str">
        <x:v>RESEARCHABLE-CURRENT-ONLY</x:v>
      </x:c>
      <x:c r="O132" s="18" t="n">
        <x:v>0</x:v>
      </x:c>
      <x:c r="P132" s="18" t="n">
        <x:v>1</x:v>
      </x:c>
      <x:c r="Q132" s="18" t="n">
        <x:v>0</x:v>
      </x:c>
      <x:c r="R132" s="18" t="str">
        <x:v>A</x:v>
      </x:c>
      <x:c r="S132" s="18" t="str">
        <x:v>UNRESOLVED</x:v>
      </x:c>
      <x:c r="T132" s="18" t="str">
        <x:v>UNREVIEWED</x:v>
      </x:c>
      <x:c r="U132" s="18" t="str"/>
      <x:c r="V132" s="18" t="n">
        <x:v>0</x:v>
      </x:c>
      <x:c r="W132" s="18" t="n">
        <x:v>1</x:v>
      </x:c>
      <x:c r="X132" s="18" t="str">
        <x:v>MIGRATED — see Evidence</x:v>
      </x:c>
    </x:row>
    <x:row r="133">
      <x:c r="A133" s="18" t="str">
        <x:v>LEG-EC-132</x:v>
      </x:c>
      <x:c r="B133" s="18" t="str">
        <x:v>EC-132</x:v>
      </x:c>
      <x:c r="C133" s="18" t="str">
        <x:v>TPI-469</x:v>
      </x:c>
      <x:c r="D133" s="18" t="n">
        <x:v>1</x:v>
      </x:c>
      <x:c r="E133" s="18" t="str">
        <x:v>日常／個人</x:v>
      </x:c>
      <x:c r="F133" s="18" t="str">
        <x:v>寵物</x:v>
      </x:c>
      <x:c r="G133" s="18" t="str">
        <x:v>寵物食品／用品</x:v>
      </x:c>
      <x:c r="H133" s="18" t="str">
        <x:v>寵物</x:v>
      </x:c>
      <x:c r="I133" s="18" t="str">
        <x:v>nu4PET 陪心寵糧</x:v>
      </x:c>
      <x:c r="J133" s="18" t="str">
        <x:v>貓優腎主食罐 80g－淮山燉雞</x:v>
      </x:c>
      <x:c r="K133" s="18" t="str">
        <x:v>80g；單罐；核心採原價</x:v>
      </x:c>
      <x:c r="L133" s="18" t="str">
        <x:v>陪心寵糧官方商城</x:v>
      </x:c>
      <x:c r="M133" s="18" t="str">
        <x:v>罐</x:v>
      </x:c>
      <x:c r="N133" s="18" t="str">
        <x:v>RESEARCHABLE-CURRENT-ONLY</x:v>
      </x:c>
      <x:c r="O133" s="18" t="n">
        <x:v>0</x:v>
      </x:c>
      <x:c r="P133" s="18" t="n">
        <x:v>1</x:v>
      </x:c>
      <x:c r="Q133" s="18" t="n">
        <x:v>0</x:v>
      </x:c>
      <x:c r="R133" s="18" t="str">
        <x:v>A</x:v>
      </x:c>
      <x:c r="S133" s="18" t="str">
        <x:v>UNRESOLVED</x:v>
      </x:c>
      <x:c r="T133" s="18" t="str">
        <x:v>UNREVIEWED</x:v>
      </x:c>
      <x:c r="U133" s="18" t="str"/>
      <x:c r="V133" s="18" t="n">
        <x:v>0</x:v>
      </x:c>
      <x:c r="W133" s="18" t="n">
        <x:v>1</x:v>
      </x:c>
      <x:c r="X133" s="18" t="str">
        <x:v>MIGRATED — see Evidence</x:v>
      </x:c>
    </x:row>
    <x:row r="134">
      <x:c r="A134" s="18" t="str">
        <x:v>LEG-EC-133</x:v>
      </x:c>
      <x:c r="B134" s="18" t="str">
        <x:v>EC-133</x:v>
      </x:c>
      <x:c r="C134" s="18" t="str">
        <x:v>TPI-467</x:v>
      </x:c>
      <x:c r="D134" s="18" t="n">
        <x:v>1</x:v>
      </x:c>
      <x:c r="E134" s="18" t="str">
        <x:v>日常／個人</x:v>
      </x:c>
      <x:c r="F134" s="18" t="str">
        <x:v>寵物</x:v>
      </x:c>
      <x:c r="G134" s="18" t="str">
        <x:v>寵物食品／用品</x:v>
      </x:c>
      <x:c r="H134" s="18" t="str">
        <x:v>寵物</x:v>
      </x:c>
      <x:c r="I134" s="18" t="str">
        <x:v>汪喵星球</x:v>
      </x:c>
      <x:c r="J134" s="18" t="str">
        <x:v>貓凍乾主食 安心雞 80g</x:v>
      </x:c>
      <x:c r="K134" s="18" t="str">
        <x:v>80g；安心雞；核心採一般價</x:v>
      </x:c>
      <x:c r="L134" s="18" t="str">
        <x:v>寵物公園官方商城</x:v>
      </x:c>
      <x:c r="M134" s="18" t="str">
        <x:v>包</x:v>
      </x:c>
      <x:c r="N134" s="18" t="str">
        <x:v>RESEARCHABLE-CURRENT-ONLY</x:v>
      </x:c>
      <x:c r="O134" s="18" t="n">
        <x:v>0</x:v>
      </x:c>
      <x:c r="P134" s="18" t="n">
        <x:v>1</x:v>
      </x:c>
      <x:c r="Q134" s="18" t="n">
        <x:v>0</x:v>
      </x:c>
      <x:c r="R134" s="18" t="str">
        <x:v>B</x:v>
      </x:c>
      <x:c r="S134" s="18" t="str">
        <x:v>UNRESOLVED</x:v>
      </x:c>
      <x:c r="T134" s="18" t="str">
        <x:v>UNREVIEWED</x:v>
      </x:c>
      <x:c r="U134" s="18" t="str"/>
      <x:c r="V134" s="18" t="n">
        <x:v>0</x:v>
      </x:c>
      <x:c r="W134" s="18" t="n">
        <x:v>1</x:v>
      </x:c>
      <x:c r="X134" s="18" t="str">
        <x:v>MIGRATED — see Evidence</x:v>
      </x:c>
    </x:row>
    <x:row r="135">
      <x:c r="A135" s="18" t="str">
        <x:v>LEG-EC-134</x:v>
      </x:c>
      <x:c r="B135" s="18" t="str">
        <x:v>EC-134</x:v>
      </x:c>
      <x:c r="C135" s="18" t="str">
        <x:v>TPI-468</x:v>
      </x:c>
      <x:c r="D135" s="18" t="n">
        <x:v>1</x:v>
      </x:c>
      <x:c r="E135" s="18" t="str">
        <x:v>日常／個人</x:v>
      </x:c>
      <x:c r="F135" s="18" t="str">
        <x:v>寵物</x:v>
      </x:c>
      <x:c r="G135" s="18" t="str">
        <x:v>寵物食品／用品</x:v>
      </x:c>
      <x:c r="H135" s="18" t="str">
        <x:v>寵物</x:v>
      </x:c>
      <x:c r="I135" s="18" t="str">
        <x:v>LitoMon 怪獸部落</x:v>
      </x:c>
      <x:c r="J135" s="18" t="str">
        <x:v>貓族小怪獸1種肉無膠主食罐－純雞肉 165g</x:v>
      </x:c>
      <x:c r="K135" s="18" t="str">
        <x:v>165g；單罐</x:v>
      </x:c>
      <x:c r="L135" s="18" t="str">
        <x:v>BoneBone／怪獸部落專區</x:v>
      </x:c>
      <x:c r="M135" s="18" t="str">
        <x:v>罐</x:v>
      </x:c>
      <x:c r="N135" s="18" t="str">
        <x:v>RESEARCHABLE-CURRENT-ONLY</x:v>
      </x:c>
      <x:c r="O135" s="18" t="n">
        <x:v>0</x:v>
      </x:c>
      <x:c r="P135" s="18" t="n">
        <x:v>1</x:v>
      </x:c>
      <x:c r="Q135" s="18" t="n">
        <x:v>0</x:v>
      </x:c>
      <x:c r="R135" s="18" t="str">
        <x:v>A</x:v>
      </x:c>
      <x:c r="S135" s="18" t="str">
        <x:v>UNRESOLVED</x:v>
      </x:c>
      <x:c r="T135" s="18" t="str">
        <x:v>UNREVIEWED</x:v>
      </x:c>
      <x:c r="U135" s="18" t="str"/>
      <x:c r="V135" s="18" t="n">
        <x:v>0</x:v>
      </x:c>
      <x:c r="W135" s="18" t="n">
        <x:v>1</x:v>
      </x:c>
      <x:c r="X135" s="18" t="str">
        <x:v>MIGRATED — see Evidence</x:v>
      </x:c>
    </x:row>
    <x:row r="136">
      <x:c r="A136" s="18" t="str">
        <x:v>LEG-EC-135</x:v>
      </x:c>
      <x:c r="B136" s="18" t="str">
        <x:v>EC-135</x:v>
      </x:c>
      <x:c r="C136" s="18" t="str">
        <x:v>TPI-472</x:v>
      </x:c>
      <x:c r="D136" s="18" t="n">
        <x:v>1</x:v>
      </x:c>
      <x:c r="E136" s="18" t="str">
        <x:v>日常／個人</x:v>
      </x:c>
      <x:c r="F136" s="18" t="str">
        <x:v>寵物</x:v>
      </x:c>
      <x:c r="G136" s="18" t="str">
        <x:v>寵物食品／用品</x:v>
      </x:c>
      <x:c r="H136" s="18" t="str">
        <x:v>寵物</x:v>
      </x:c>
      <x:c r="I136" s="18" t="str">
        <x:v>ARM &amp; HAMMER 鐵鎚牌</x:v>
      </x:c>
      <x:c r="J136" s="18" t="str">
        <x:v>超凝結貓砂（無香）9.07kg</x:v>
      </x:c>
      <x:c r="K136" s="18" t="str">
        <x:v>9.07kg；ARM003；單盒</x:v>
      </x:c>
      <x:c r="L136" s="18" t="str">
        <x:v>Decor德蔻官方商城</x:v>
      </x:c>
      <x:c r="M136" s="18" t="str">
        <x:v>盒</x:v>
      </x:c>
      <x:c r="N136" s="18" t="str">
        <x:v>RESEARCHABLE-CURRENT-ONLY</x:v>
      </x:c>
      <x:c r="O136" s="18" t="n">
        <x:v>0</x:v>
      </x:c>
      <x:c r="P136" s="18" t="n">
        <x:v>1</x:v>
      </x:c>
      <x:c r="Q136" s="18" t="n">
        <x:v>0</x:v>
      </x:c>
      <x:c r="R136" s="18" t="str">
        <x:v>A</x:v>
      </x:c>
      <x:c r="S136" s="18" t="str">
        <x:v>UNRESOLVED</x:v>
      </x:c>
      <x:c r="T136" s="18" t="str">
        <x:v>UNREVIEWED</x:v>
      </x:c>
      <x:c r="U136" s="18" t="str"/>
      <x:c r="V136" s="18" t="n">
        <x:v>0</x:v>
      </x:c>
      <x:c r="W136" s="18" t="n">
        <x:v>1</x:v>
      </x:c>
      <x:c r="X136" s="18" t="str">
        <x:v>MIGRATED — see Evidence</x:v>
      </x:c>
    </x:row>
    <x:row r="137">
      <x:c r="A137" s="18" t="str">
        <x:v>LEG-EC-136</x:v>
      </x:c>
      <x:c r="B137" s="18" t="str">
        <x:v>EC-136</x:v>
      </x:c>
      <x:c r="C137" s="18" t="str">
        <x:v>TPI-482</x:v>
      </x:c>
      <x:c r="D137" s="18" t="n">
        <x:v>1</x:v>
      </x:c>
      <x:c r="E137" s="18" t="str">
        <x:v>日常／個人</x:v>
      </x:c>
      <x:c r="F137" s="18" t="str">
        <x:v>寵物</x:v>
      </x:c>
      <x:c r="G137" s="18" t="str">
        <x:v>寵物食品／用品</x:v>
      </x:c>
      <x:c r="H137" s="18" t="str">
        <x:v>寵物</x:v>
      </x:c>
      <x:c r="I137" s="18" t="str">
        <x:v>Dogs Retreat</x:v>
      </x:c>
      <x:c r="J137" s="18" t="str">
        <x:v>迷你短毛犬洗澡 5kg以下</x:v>
      </x:c>
      <x:c r="K137" s="18" t="str">
        <x:v>5kg以下；短毛犬；基本費用起價</x:v>
      </x:c>
      <x:c r="L137" s="18" t="str">
        <x:v>Dogs Retreat 狗勾寓所</x:v>
      </x:c>
      <x:c r="M137" s="18" t="str">
        <x:v>次</x:v>
      </x:c>
      <x:c r="N137" s="18" t="str">
        <x:v>RESEARCHABLE-CURRENT-ONLY</x:v>
      </x:c>
      <x:c r="O137" s="18" t="n">
        <x:v>0</x:v>
      </x:c>
      <x:c r="P137" s="18" t="n">
        <x:v>1</x:v>
      </x:c>
      <x:c r="Q137" s="18" t="n">
        <x:v>0</x:v>
      </x:c>
      <x:c r="R137" s="18" t="str">
        <x:v>B</x:v>
      </x:c>
      <x:c r="S137" s="18" t="str">
        <x:v>UNRESOLVED</x:v>
      </x:c>
      <x:c r="T137" s="18" t="str">
        <x:v>UNREVIEWED</x:v>
      </x:c>
      <x:c r="U137" s="18" t="str"/>
      <x:c r="V137" s="18" t="n">
        <x:v>0</x:v>
      </x:c>
      <x:c r="W137" s="18" t="n">
        <x:v>1</x:v>
      </x:c>
      <x:c r="X137" s="18" t="str">
        <x:v>MIGRATED — see Evidence</x:v>
      </x:c>
    </x:row>
    <x:row r="138">
      <x:c r="A138" s="18" t="str">
        <x:v>LEG-EC-137</x:v>
      </x:c>
      <x:c r="B138" s="18" t="str">
        <x:v>EC-137</x:v>
      </x:c>
      <x:c r="C138" s="18" t="str">
        <x:v>TPI-483</x:v>
      </x:c>
      <x:c r="D138" s="18" t="n">
        <x:v>1</x:v>
      </x:c>
      <x:c r="E138" s="18" t="str">
        <x:v>日常／個人</x:v>
      </x:c>
      <x:c r="F138" s="18" t="str">
        <x:v>寵物</x:v>
      </x:c>
      <x:c r="G138" s="18" t="str">
        <x:v>寵物食品／用品</x:v>
      </x:c>
      <x:c r="H138" s="18" t="str">
        <x:v>寵物</x:v>
      </x:c>
      <x:c r="I138" s="18" t="str">
        <x:v>Dogs Retreat</x:v>
      </x:c>
      <x:c r="J138" s="18" t="str">
        <x:v>迷你短毛犬設計師剪毛 5kg以下</x:v>
      </x:c>
      <x:c r="K138" s="18" t="str">
        <x:v>5kg以下；短毛犬；設計師剪毛基本費用起價</x:v>
      </x:c>
      <x:c r="L138" s="18" t="str">
        <x:v>Dogs Retreat 狗勾寓所</x:v>
      </x:c>
      <x:c r="M138" s="18" t="str">
        <x:v>次</x:v>
      </x:c>
      <x:c r="N138" s="18" t="str">
        <x:v>RESEARCHABLE-CURRENT-ONLY</x:v>
      </x:c>
      <x:c r="O138" s="18" t="n">
        <x:v>0</x:v>
      </x:c>
      <x:c r="P138" s="18" t="n">
        <x:v>1</x:v>
      </x:c>
      <x:c r="Q138" s="18" t="n">
        <x:v>0</x:v>
      </x:c>
      <x:c r="R138" s="18" t="str">
        <x:v>B</x:v>
      </x:c>
      <x:c r="S138" s="18" t="str">
        <x:v>UNRESOLVED</x:v>
      </x:c>
      <x:c r="T138" s="18" t="str">
        <x:v>UNREVIEWED</x:v>
      </x:c>
      <x:c r="U138" s="18" t="str"/>
      <x:c r="V138" s="18" t="n">
        <x:v>0</x:v>
      </x:c>
      <x:c r="W138" s="18" t="n">
        <x:v>1</x:v>
      </x:c>
      <x:c r="X138" s="18" t="str">
        <x:v>MIGRATED — see Evidence</x:v>
      </x:c>
    </x:row>
    <x:row r="139">
      <x:c r="A139" s="18" t="str">
        <x:v>LEG-EC-138</x:v>
      </x:c>
      <x:c r="B139" s="18" t="str">
        <x:v>EC-138</x:v>
      </x:c>
      <x:c r="C139" s="18" t="str">
        <x:v>TPI-465</x:v>
      </x:c>
      <x:c r="D139" s="18" t="n">
        <x:v>1</x:v>
      </x:c>
      <x:c r="E139" s="18" t="str">
        <x:v>日常／個人</x:v>
      </x:c>
      <x:c r="F139" s="18" t="str">
        <x:v>寵物</x:v>
      </x:c>
      <x:c r="G139" s="18" t="str">
        <x:v>寵物食品／用品</x:v>
      </x:c>
      <x:c r="H139" s="18" t="str">
        <x:v>寵物</x:v>
      </x:c>
      <x:c r="I139" s="18" t="str">
        <x:v>Whiskas 偉嘉</x:v>
      </x:c>
      <x:c r="J139" s="18" t="str">
        <x:v>鮪魚總匯成貓乾糧 1.2kg</x:v>
      </x:c>
      <x:c r="K139" s="18" t="str">
        <x:v>1.2kg；核心採市售價</x:v>
      </x:c>
      <x:c r="L139" s="18" t="str">
        <x:v>momo購物網</x:v>
      </x:c>
      <x:c r="M139" s="18" t="str">
        <x:v>包</x:v>
      </x:c>
      <x:c r="N139" s="18" t="str">
        <x:v>RESEARCHABLE-CURRENT-ONLY</x:v>
      </x:c>
      <x:c r="O139" s="18" t="n">
        <x:v>0</x:v>
      </x:c>
      <x:c r="P139" s="18" t="n">
        <x:v>1</x:v>
      </x:c>
      <x:c r="Q139" s="18" t="n">
        <x:v>0</x:v>
      </x:c>
      <x:c r="R139" s="18" t="str">
        <x:v>A</x:v>
      </x:c>
      <x:c r="S139" s="18" t="str">
        <x:v>UNRESOLVED</x:v>
      </x:c>
      <x:c r="T139" s="18" t="str">
        <x:v>UNREVIEWED</x:v>
      </x:c>
      <x:c r="U139" s="18" t="str"/>
      <x:c r="V139" s="18" t="n">
        <x:v>0</x:v>
      </x:c>
      <x:c r="W139" s="18" t="n">
        <x:v>1</x:v>
      </x:c>
      <x:c r="X139" s="18" t="str">
        <x:v>MIGRATED — see Evidence</x:v>
      </x:c>
    </x:row>
    <x:row r="140">
      <x:c r="A140" s="18" t="str">
        <x:v>LEG-EC-139</x:v>
      </x:c>
      <x:c r="B140" s="18" t="str">
        <x:v>EC-139</x:v>
      </x:c>
      <x:c r="C140" s="18" t="str">
        <x:v>TPI-478</x:v>
      </x:c>
      <x:c r="D140" s="18" t="n">
        <x:v>1</x:v>
      </x:c>
      <x:c r="E140" s="18" t="str">
        <x:v>日常／個人</x:v>
      </x:c>
      <x:c r="F140" s="18" t="str">
        <x:v>寵物</x:v>
      </x:c>
      <x:c r="G140" s="18" t="str">
        <x:v>寵物食品／用品</x:v>
      </x:c>
      <x:c r="H140" s="18" t="str">
        <x:v>寵物</x:v>
      </x:c>
      <x:c r="I140" s="18" t="str">
        <x:v>Orijen 歐睿健</x:v>
      </x:c>
      <x:c r="J140" s="18" t="str">
        <x:v>鮮雞室內貓無穀飼料 1.8kg</x:v>
      </x:c>
      <x:c r="K140" s="18" t="str">
        <x:v>1.8kg；核心採原價</x:v>
      </x:c>
      <x:c r="L140" s="18" t="str">
        <x:v>寵菜市場</x:v>
      </x:c>
      <x:c r="M140" s="18" t="str">
        <x:v>包</x:v>
      </x:c>
      <x:c r="N140" s="18" t="str">
        <x:v>RESEARCHABLE-CURRENT-ONLY</x:v>
      </x:c>
      <x:c r="O140" s="18" t="n">
        <x:v>0</x:v>
      </x:c>
      <x:c r="P140" s="18" t="n">
        <x:v>1</x:v>
      </x:c>
      <x:c r="Q140" s="18" t="n">
        <x:v>0</x:v>
      </x:c>
      <x:c r="R140" s="18" t="str">
        <x:v>A</x:v>
      </x:c>
      <x:c r="S140" s="18" t="str">
        <x:v>UNRESOLVED</x:v>
      </x:c>
      <x:c r="T140" s="18" t="str">
        <x:v>UNREVIEWED</x:v>
      </x:c>
      <x:c r="U140" s="18" t="str"/>
      <x:c r="V140" s="18" t="n">
        <x:v>0</x:v>
      </x:c>
      <x:c r="W140" s="18" t="n">
        <x:v>1</x:v>
      </x:c>
      <x:c r="X140" s="18" t="str">
        <x:v>MIGRATED — see Evidence</x:v>
      </x:c>
    </x:row>
    <x:row r="141">
      <x:c r="A141" s="18" t="str">
        <x:v>LEG-EC-140</x:v>
      </x:c>
      <x:c r="B141" s="18" t="str">
        <x:v>EC-140</x:v>
      </x:c>
      <x:c r="C141" s="18" t="str">
        <x:v>TPI-479</x:v>
      </x:c>
      <x:c r="D141" s="18" t="n">
        <x:v>1</x:v>
      </x:c>
      <x:c r="E141" s="18" t="str">
        <x:v>日常／個人</x:v>
      </x:c>
      <x:c r="F141" s="18" t="str">
        <x:v>寵物</x:v>
      </x:c>
      <x:c r="G141" s="18" t="str">
        <x:v>寵物食品／用品</x:v>
      </x:c>
      <x:c r="H141" s="18" t="str">
        <x:v>寵物</x:v>
      </x:c>
      <x:c r="I141" s="18" t="str">
        <x:v>ACANA 愛肯拿</x:v>
      </x:c>
      <x:c r="J141" s="18" t="str">
        <x:v>鮮雞成犬無穀配方 2kg</x:v>
      </x:c>
      <x:c r="K141" s="18" t="str">
        <x:v>2kg；核心採原價</x:v>
      </x:c>
      <x:c r="L141" s="18" t="str">
        <x:v>寵菜市場</x:v>
      </x:c>
      <x:c r="M141" s="18" t="str">
        <x:v>包</x:v>
      </x:c>
      <x:c r="N141" s="18" t="str">
        <x:v>RESEARCHABLE-CURRENT-ONLY</x:v>
      </x:c>
      <x:c r="O141" s="18" t="n">
        <x:v>0</x:v>
      </x:c>
      <x:c r="P141" s="18" t="n">
        <x:v>1</x:v>
      </x:c>
      <x:c r="Q141" s="18" t="n">
        <x:v>0</x:v>
      </x:c>
      <x:c r="R141" s="18" t="str">
        <x:v>A</x:v>
      </x:c>
      <x:c r="S141" s="18" t="str">
        <x:v>UNRESOLVED</x:v>
      </x:c>
      <x:c r="T141" s="18" t="str">
        <x:v>UNREVIEWED</x:v>
      </x:c>
      <x:c r="U141" s="18" t="str"/>
      <x:c r="V141" s="18" t="n">
        <x:v>0</x:v>
      </x:c>
      <x:c r="W141" s="18" t="n">
        <x:v>1</x:v>
      </x:c>
      <x:c r="X141" s="18" t="str">
        <x:v>MIGRATED — see Evidence</x:v>
      </x:c>
    </x:row>
    <x:row r="142">
      <x:c r="A142" s="18" t="str">
        <x:v>LEG-EC-141</x:v>
      </x:c>
      <x:c r="B142" s="18" t="str">
        <x:v>EC-141</x:v>
      </x:c>
      <x:c r="C142" s="18" t="str">
        <x:v>TPI-389</x:v>
      </x:c>
      <x:c r="D142" s="18" t="n">
        <x:v>1</x:v>
      </x:c>
      <x:c r="E142" s="18" t="str">
        <x:v>住／家用</x:v>
      </x:c>
      <x:c r="F142" s="18" t="str">
        <x:v>家居／收納／小家具</x:v>
      </x:c>
      <x:c r="G142" s="18" t="str">
        <x:v>日用品／個人用品</x:v>
      </x:c>
      <x:c r="H142" s="18" t="str">
        <x:v>日用消耗／家居</x:v>
      </x:c>
      <x:c r="I142" s="18" t="str">
        <x:v>3M</x:v>
      </x:c>
      <x:c r="J142" s="18" t="str">
        <x:v>3M 無痕中型鐵上鉤量販包 3入</x:v>
      </x:c>
      <x:c r="K142" s="18" t="str">
        <x:v>中型鐵上鉤；3入；核心採一般價格</x:v>
      </x:c>
      <x:c r="L142" s="18" t="str">
        <x:v>特力屋線上購物</x:v>
      </x:c>
      <x:c r="M142" s="18" t="str">
        <x:v>組</x:v>
      </x:c>
      <x:c r="N142" s="18" t="str">
        <x:v>RESEARCHABLE-CURRENT-ONLY</x:v>
      </x:c>
      <x:c r="O142" s="18" t="n">
        <x:v>0</x:v>
      </x:c>
      <x:c r="P142" s="18" t="n">
        <x:v>1</x:v>
      </x:c>
      <x:c r="Q142" s="18" t="n">
        <x:v>0</x:v>
      </x:c>
      <x:c r="R142" s="18" t="str">
        <x:v>A</x:v>
      </x:c>
      <x:c r="S142" s="18" t="str">
        <x:v>UNRESOLVED</x:v>
      </x:c>
      <x:c r="T142" s="18" t="str">
        <x:v>UNREVIEWED</x:v>
      </x:c>
      <x:c r="U142" s="18" t="str"/>
      <x:c r="V142" s="18" t="n">
        <x:v>0</x:v>
      </x:c>
      <x:c r="W142" s="18" t="n">
        <x:v>1</x:v>
      </x:c>
      <x:c r="X142" s="18" t="str">
        <x:v>MIGRATED — see Evidence</x:v>
      </x:c>
    </x:row>
    <x:row r="143">
      <x:c r="A143" s="18" t="str">
        <x:v>LEG-EC-142</x:v>
      </x:c>
      <x:c r="B143" s="18" t="str">
        <x:v>EC-142</x:v>
      </x:c>
      <x:c r="C143" s="18" t="str">
        <x:v>TPI-391</x:v>
      </x:c>
      <x:c r="D143" s="18" t="n">
        <x:v>1</x:v>
      </x:c>
      <x:c r="E143" s="18" t="str">
        <x:v>住／家用</x:v>
      </x:c>
      <x:c r="F143" s="18" t="str">
        <x:v>小家電／家電耗材</x:v>
      </x:c>
      <x:c r="G143" s="18" t="str">
        <x:v>日用品／個人用品</x:v>
      </x:c>
      <x:c r="H143" s="18" t="str">
        <x:v>日用消耗／家居</x:v>
      </x:c>
      <x:c r="I143" s="18" t="str">
        <x:v>Philips 飛利浦</x:v>
      </x:c>
      <x:c r="J143" s="18" t="str">
        <x:v>9W LED真彩光球泡燈 3000K</x:v>
      </x:c>
      <x:c r="K143" s="18" t="str">
        <x:v>9W；3000K；核心採牌價179</x:v>
      </x:c>
      <x:c r="L143" s="18" t="str">
        <x:v>特力屋旗艦店／蝦皮商城</x:v>
      </x:c>
      <x:c r="M143" s="18" t="str">
        <x:v>顆</x:v>
      </x:c>
      <x:c r="N143" s="18" t="str">
        <x:v>RESEARCHABLE-CURRENT-ONLY</x:v>
      </x:c>
      <x:c r="O143" s="18" t="n">
        <x:v>0</x:v>
      </x:c>
      <x:c r="P143" s="18" t="n">
        <x:v>1</x:v>
      </x:c>
      <x:c r="Q143" s="18" t="n">
        <x:v>0</x:v>
      </x:c>
      <x:c r="R143" s="18" t="str">
        <x:v>A</x:v>
      </x:c>
      <x:c r="S143" s="18" t="str">
        <x:v>UNRESOLVED</x:v>
      </x:c>
      <x:c r="T143" s="18" t="str">
        <x:v>UNREVIEWED</x:v>
      </x:c>
      <x:c r="U143" s="18" t="str"/>
      <x:c r="V143" s="18" t="n">
        <x:v>0</x:v>
      </x:c>
      <x:c r="W143" s="18" t="n">
        <x:v>1</x:v>
      </x:c>
      <x:c r="X143" s="18" t="str">
        <x:v>MIGRATED — see Evidence</x:v>
      </x:c>
    </x:row>
    <x:row r="144">
      <x:c r="A144" s="18" t="str">
        <x:v>LEG-EC-143</x:v>
      </x:c>
      <x:c r="B144" s="18" t="str">
        <x:v>EC-143</x:v>
      </x:c>
      <x:c r="C144" s="18" t="str">
        <x:v>TPI-386</x:v>
      </x:c>
      <x:c r="D144" s="18" t="n">
        <x:v>1</x:v>
      </x:c>
      <x:c r="E144" s="18" t="str">
        <x:v>住／家用</x:v>
      </x:c>
      <x:c r="F144" s="18" t="str">
        <x:v>家居／收納／小家具</x:v>
      </x:c>
      <x:c r="G144" s="18" t="str">
        <x:v>日用品／個人用品</x:v>
      </x:c>
      <x:c r="H144" s="18" t="str">
        <x:v>日用消耗／家居</x:v>
      </x:c>
      <x:c r="I144" s="18" t="str">
        <x:v>IKEA</x:v>
      </x:c>
      <x:c r="J144" s="18" t="str">
        <x:v>FRAKTA 環保購物袋 71L</x:v>
      </x:c>
      <x:c r="K144" s="18" t="str">
        <x:v>藍色；71L</x:v>
      </x:c>
      <x:c r="L144" s="18" t="str">
        <x:v>IKEA台灣官網/門市</x:v>
      </x:c>
      <x:c r="M144" s="18" t="str">
        <x:v>個</x:v>
      </x:c>
      <x:c r="N144" s="18" t="str">
        <x:v>PREQUALIFIED-EXACT2020</x:v>
      </x:c>
      <x:c r="O144" s="18" t="n">
        <x:v>1</x:v>
      </x:c>
      <x:c r="P144" s="18" t="n">
        <x:v>1</x:v>
      </x:c>
      <x:c r="Q144" s="18" t="n">
        <x:v>0</x:v>
      </x:c>
      <x:c r="R144" s="18" t="str">
        <x:v>A</x:v>
      </x:c>
      <x:c r="S144" s="18" t="str">
        <x:v>UNRESOLVED</x:v>
      </x:c>
      <x:c r="T144" s="18" t="str">
        <x:v>LEGACY-KEEP-CANDIDATE</x:v>
      </x:c>
      <x:c r="U144" s="18" t="str">
        <x:v>Grandfathered: retain existing valid evidence; final basket still unsealed.</x:v>
      </x:c>
      <x:c r="V144" s="18" t="n">
        <x:v>1</x:v>
      </x:c>
      <x:c r="W144" s="18" t="n">
        <x:v>1</x:v>
      </x:c>
      <x:c r="X144" s="18" t="str">
        <x:v>MIGRATED — see Evidence</x:v>
      </x:c>
    </x:row>
    <x:row r="145">
      <x:c r="A145" s="18" t="str">
        <x:v>LEG-EC-144</x:v>
      </x:c>
      <x:c r="B145" s="18" t="str">
        <x:v>EC-144</x:v>
      </x:c>
      <x:c r="C145" s="18" t="str">
        <x:v>TPI-400</x:v>
      </x:c>
      <x:c r="D145" s="18" t="n">
        <x:v>1</x:v>
      </x:c>
      <x:c r="E145" s="18" t="str">
        <x:v>日常／個人</x:v>
      </x:c>
      <x:c r="F145" s="18" t="str">
        <x:v>盥洗／衛生用品</x:v>
      </x:c>
      <x:c r="G145" s="18" t="str">
        <x:v>日用品／個人用品</x:v>
      </x:c>
      <x:c r="H145" s="18" t="str">
        <x:v>日用消耗／家居</x:v>
      </x:c>
      <x:c r="I145" s="18" t="str">
        <x:v>Gillette 吉列</x:v>
      </x:c>
      <x:c r="J145" s="18" t="str">
        <x:v>Fusion 鋒隱刮鬍刀替換刀頭 4入</x:v>
      </x:c>
      <x:c r="K145" s="18" t="str">
        <x:v>4刀頭；寶雅官方線上</x:v>
      </x:c>
      <x:c r="L145" s="18" t="str">
        <x:v>POYA寶雅線上買</x:v>
      </x:c>
      <x:c r="M145" s="18" t="str">
        <x:v>組</x:v>
      </x:c>
      <x:c r="N145" s="18" t="str">
        <x:v>RESEARCHABLE-CURRENT-ONLY</x:v>
      </x:c>
      <x:c r="O145" s="18" t="n">
        <x:v>0</x:v>
      </x:c>
      <x:c r="P145" s="18" t="n">
        <x:v>1</x:v>
      </x:c>
      <x:c r="Q145" s="18" t="n">
        <x:v>0</x:v>
      </x:c>
      <x:c r="R145" s="18" t="str">
        <x:v>A</x:v>
      </x:c>
      <x:c r="S145" s="18" t="str">
        <x:v>UNRESOLVED</x:v>
      </x:c>
      <x:c r="T145" s="18" t="str">
        <x:v>UNREVIEWED</x:v>
      </x:c>
      <x:c r="U145" s="18" t="str"/>
      <x:c r="V145" s="18" t="n">
        <x:v>0</x:v>
      </x:c>
      <x:c r="W145" s="18" t="n">
        <x:v>1</x:v>
      </x:c>
      <x:c r="X145" s="18" t="str">
        <x:v>MIGRATED — see Evidence</x:v>
      </x:c>
    </x:row>
    <x:row r="146">
      <x:c r="A146" s="18" t="str">
        <x:v>LEG-EC-145</x:v>
      </x:c>
      <x:c r="B146" s="18" t="str">
        <x:v>EC-145</x:v>
      </x:c>
      <x:c r="C146" s="18" t="str">
        <x:v>TPI-388</x:v>
      </x:c>
      <x:c r="D146" s="18" t="n">
        <x:v>1</x:v>
      </x:c>
      <x:c r="E146" s="18" t="str">
        <x:v>住／家用</x:v>
      </x:c>
      <x:c r="F146" s="18" t="str">
        <x:v>廚房耗材</x:v>
      </x:c>
      <x:c r="G146" s="18" t="str">
        <x:v>日用品／個人用品</x:v>
      </x:c>
      <x:c r="H146" s="18" t="str">
        <x:v>日用消耗／家居</x:v>
      </x:c>
      <x:c r="I146" s="18" t="str">
        <x:v>IKEA</x:v>
      </x:c>
      <x:c r="J146" s="18" t="str">
        <x:v>IKEA 365+ 保鮮盒 長方形玻璃 1.0L</x:v>
      </x:c>
      <x:c r="K146" s="18" t="str">
        <x:v>產品編號103.592.01；1.0L；不含另售蓋</x:v>
      </x:c>
      <x:c r="L146" s="18" t="str">
        <x:v>IKEA台灣官網/門市</x:v>
      </x:c>
      <x:c r="M146" s="18" t="str">
        <x:v>個</x:v>
      </x:c>
      <x:c r="N146" s="18" t="str">
        <x:v>PREQUALIFIED-EXACT2020</x:v>
      </x:c>
      <x:c r="O146" s="18" t="n">
        <x:v>1</x:v>
      </x:c>
      <x:c r="P146" s="18" t="n">
        <x:v>1</x:v>
      </x:c>
      <x:c r="Q146" s="18" t="n">
        <x:v>0</x:v>
      </x:c>
      <x:c r="R146" s="18" t="str">
        <x:v>A</x:v>
      </x:c>
      <x:c r="S146" s="18" t="str">
        <x:v>UNRESOLVED</x:v>
      </x:c>
      <x:c r="T146" s="18" t="str">
        <x:v>LEGACY-KEEP-CANDIDATE</x:v>
      </x:c>
      <x:c r="U146" s="18" t="str">
        <x:v>Grandfathered: retain existing valid evidence; final basket still unsealed.</x:v>
      </x:c>
      <x:c r="V146" s="18" t="n">
        <x:v>1</x:v>
      </x:c>
      <x:c r="W146" s="18" t="n">
        <x:v>1</x:v>
      </x:c>
      <x:c r="X146" s="18" t="str">
        <x:v>MIGRATED — see Evidence</x:v>
      </x:c>
    </x:row>
    <x:row r="147">
      <x:c r="A147" s="18" t="str">
        <x:v>LEG-EC-146</x:v>
      </x:c>
      <x:c r="B147" s="18" t="str">
        <x:v>EC-146</x:v>
      </x:c>
      <x:c r="C147" s="18" t="str">
        <x:v>TPI-387</x:v>
      </x:c>
      <x:c r="D147" s="18" t="n">
        <x:v>1</x:v>
      </x:c>
      <x:c r="E147" s="18" t="str">
        <x:v>住／家用</x:v>
      </x:c>
      <x:c r="F147" s="18" t="str">
        <x:v>家居／收納／小家具</x:v>
      </x:c>
      <x:c r="G147" s="18" t="str">
        <x:v>日用品／個人用品</x:v>
      </x:c>
      <x:c r="H147" s="18" t="str">
        <x:v>日用消耗／家居</x:v>
      </x:c>
      <x:c r="I147" s="18" t="str">
        <x:v>IKEA</x:v>
      </x:c>
      <x:c r="J147" s="18" t="str">
        <x:v>LACK 邊桌 白色 55×55cm</x:v>
      </x:c>
      <x:c r="K147" s="18" t="str">
        <x:v>白色；55×55cm；產品104.499.09</x:v>
      </x:c>
      <x:c r="L147" s="18" t="str">
        <x:v>IKEA台灣官網/門市</x:v>
      </x:c>
      <x:c r="M147" s="18" t="str">
        <x:v>張</x:v>
      </x:c>
      <x:c r="N147" s="18" t="str">
        <x:v>RESEARCHABLE-CURRENT-ONLY</x:v>
      </x:c>
      <x:c r="O147" s="18" t="n">
        <x:v>0</x:v>
      </x:c>
      <x:c r="P147" s="18" t="n">
        <x:v>1</x:v>
      </x:c>
      <x:c r="Q147" s="18" t="n">
        <x:v>0</x:v>
      </x:c>
      <x:c r="R147" s="18" t="str">
        <x:v>A</x:v>
      </x:c>
      <x:c r="S147" s="18" t="str">
        <x:v>UNRESOLVED</x:v>
      </x:c>
      <x:c r="T147" s="18" t="str">
        <x:v>UNREVIEWED</x:v>
      </x:c>
      <x:c r="U147" s="18" t="str"/>
      <x:c r="V147" s="18" t="n">
        <x:v>0</x:v>
      </x:c>
      <x:c r="W147" s="18" t="n">
        <x:v>1</x:v>
      </x:c>
      <x:c r="X147" s="18" t="str">
        <x:v>MIGRATED — see Evidence</x:v>
      </x:c>
    </x:row>
    <x:row r="148">
      <x:c r="A148" s="18" t="str">
        <x:v>LEG-EC-147</x:v>
      </x:c>
      <x:c r="B148" s="18" t="str">
        <x:v>EC-147</x:v>
      </x:c>
      <x:c r="C148" s="18" t="str">
        <x:v>TPI-384</x:v>
      </x:c>
      <x:c r="D148" s="18" t="n">
        <x:v>1</x:v>
      </x:c>
      <x:c r="E148" s="18" t="str">
        <x:v>日常／個人</x:v>
      </x:c>
      <x:c r="F148" s="18" t="str">
        <x:v>盥洗／衛生用品</x:v>
      </x:c>
      <x:c r="G148" s="18" t="str">
        <x:v>日用品／個人用品</x:v>
      </x:c>
      <x:c r="H148" s="18" t="str">
        <x:v>日用消耗／家居</x:v>
      </x:c>
      <x:c r="I148" s="18" t="str">
        <x:v>Ora2</x:v>
      </x:c>
      <x:c r="J148" s="18" t="str">
        <x:v>Ora2me淨白無瑕牙膏 130g</x:v>
      </x:c>
      <x:c r="K148" s="18" t="str">
        <x:v>130g；核心採一般原價</x:v>
      </x:c>
      <x:c r="L148" s="18" t="str">
        <x:v>POYA寶雅線上買</x:v>
      </x:c>
      <x:c r="M148" s="18" t="str">
        <x:v>條</x:v>
      </x:c>
      <x:c r="N148" s="18" t="str">
        <x:v>RESEARCHABLE-CURRENT-ONLY</x:v>
      </x:c>
      <x:c r="O148" s="18" t="n">
        <x:v>0</x:v>
      </x:c>
      <x:c r="P148" s="18" t="n">
        <x:v>1</x:v>
      </x:c>
      <x:c r="Q148" s="18" t="n">
        <x:v>0</x:v>
      </x:c>
      <x:c r="R148" s="18" t="str">
        <x:v>A</x:v>
      </x:c>
      <x:c r="S148" s="18" t="str">
        <x:v>UNRESOLVED</x:v>
      </x:c>
      <x:c r="T148" s="18" t="str">
        <x:v>UNREVIEWED</x:v>
      </x:c>
      <x:c r="U148" s="18" t="str"/>
      <x:c r="V148" s="18" t="n">
        <x:v>0</x:v>
      </x:c>
      <x:c r="W148" s="18" t="n">
        <x:v>1</x:v>
      </x:c>
      <x:c r="X148" s="18" t="str">
        <x:v>MIGRATED — see Evidence</x:v>
      </x:c>
    </x:row>
    <x:row r="149">
      <x:c r="A149" s="18" t="str">
        <x:v>LEG-EC-148</x:v>
      </x:c>
      <x:c r="B149" s="18" t="str">
        <x:v>EC-148</x:v>
      </x:c>
      <x:c r="C149" s="18" t="str">
        <x:v>TPI-403</x:v>
      </x:c>
      <x:c r="D149" s="18" t="n">
        <x:v>1</x:v>
      </x:c>
      <x:c r="E149" s="18" t="str">
        <x:v>住／家用</x:v>
      </x:c>
      <x:c r="F149" s="18" t="str">
        <x:v>小家電／家電耗材</x:v>
      </x:c>
      <x:c r="G149" s="18" t="str">
        <x:v>日用品／個人用品</x:v>
      </x:c>
      <x:c r="H149" s="18" t="str">
        <x:v>日用消耗／家居</x:v>
      </x:c>
      <x:c r="I149" s="18" t="str">
        <x:v>IKEA</x:v>
      </x:c>
      <x:c r="J149" s="18" t="str">
        <x:v>SOLHETTA LED燈泡 E27 470流明 乳白色 2件裝</x:v>
      </x:c>
      <x:c r="K149" s="18" t="str">
        <x:v>E27；470 lm；2件裝</x:v>
      </x:c>
      <x:c r="L149" s="18" t="str">
        <x:v>IKEA台灣官網/門市</x:v>
      </x:c>
      <x:c r="M149" s="18" t="str">
        <x:v>組</x:v>
      </x:c>
      <x:c r="N149" s="18" t="str">
        <x:v>RESEARCHABLE-CURRENT-ONLY</x:v>
      </x:c>
      <x:c r="O149" s="18" t="n">
        <x:v>0</x:v>
      </x:c>
      <x:c r="P149" s="18" t="n">
        <x:v>1</x:v>
      </x:c>
      <x:c r="Q149" s="18" t="n">
        <x:v>0</x:v>
      </x:c>
      <x:c r="R149" s="18" t="str">
        <x:v>A</x:v>
      </x:c>
      <x:c r="S149" s="18" t="str">
        <x:v>UNRESOLVED</x:v>
      </x:c>
      <x:c r="T149" s="18" t="str">
        <x:v>UNREVIEWED</x:v>
      </x:c>
      <x:c r="U149" s="18" t="str"/>
      <x:c r="V149" s="18" t="n">
        <x:v>0</x:v>
      </x:c>
      <x:c r="W149" s="18" t="n">
        <x:v>1</x:v>
      </x:c>
      <x:c r="X149" s="18" t="str">
        <x:v>MIGRATED — see Evidence</x:v>
      </x:c>
    </x:row>
    <x:row r="150">
      <x:c r="A150" s="18" t="str">
        <x:v>LEG-EC-149</x:v>
      </x:c>
      <x:c r="B150" s="18" t="str">
        <x:v>EC-149</x:v>
      </x:c>
      <x:c r="C150" s="18" t="str">
        <x:v>TPI-376</x:v>
      </x:c>
      <x:c r="D150" s="18" t="n">
        <x:v>1</x:v>
      </x:c>
      <x:c r="E150" s="18" t="str">
        <x:v>日常／個人</x:v>
      </x:c>
      <x:c r="F150" s="18" t="str">
        <x:v>盥洗／衛生用品</x:v>
      </x:c>
      <x:c r="G150" s="18" t="str">
        <x:v>日用品／個人用品</x:v>
      </x:c>
      <x:c r="H150" s="18" t="str">
        <x:v>日用消耗／家居</x:v>
      </x:c>
      <x:c r="I150" s="18" t="str">
        <x:v>Colgate 高露潔</x:v>
      </x:c>
      <x:c r="J150" s="18" t="str">
        <x:v>三重功效牙膏 160g×3</x:v>
      </x:c>
      <x:c r="K150" s="18" t="str">
        <x:v>160g×3；核心採原價</x:v>
      </x:c>
      <x:c r="L150" s="18" t="str">
        <x:v>屈臣氏線上商店</x:v>
      </x:c>
      <x:c r="M150" s="18" t="str">
        <x:v>組</x:v>
      </x:c>
      <x:c r="N150" s="18" t="str">
        <x:v>RESEARCHABLE-CURRENT-ONLY</x:v>
      </x:c>
      <x:c r="O150" s="18" t="n">
        <x:v>0</x:v>
      </x:c>
      <x:c r="P150" s="18" t="n">
        <x:v>1</x:v>
      </x:c>
      <x:c r="Q150" s="18" t="n">
        <x:v>0</x:v>
      </x:c>
      <x:c r="R150" s="18" t="str">
        <x:v>A</x:v>
      </x:c>
      <x:c r="S150" s="18" t="str">
        <x:v>UNRESOLVED</x:v>
      </x:c>
      <x:c r="T150" s="18" t="str">
        <x:v>UNREVIEWED</x:v>
      </x:c>
      <x:c r="U150" s="18" t="str"/>
      <x:c r="V150" s="18" t="n">
        <x:v>0</x:v>
      </x:c>
      <x:c r="W150" s="18" t="n">
        <x:v>1</x:v>
      </x:c>
      <x:c r="X150" s="18" t="str">
        <x:v>MIGRATED — see Evidence</x:v>
      </x:c>
    </x:row>
    <x:row r="151">
      <x:c r="A151" s="18" t="str">
        <x:v>LEG-EC-150</x:v>
      </x:c>
      <x:c r="B151" s="18" t="str">
        <x:v>EC-150</x:v>
      </x:c>
      <x:c r="C151" s="18" t="str">
        <x:v>TPI-382</x:v>
      </x:c>
      <x:c r="D151" s="18" t="n">
        <x:v>1</x:v>
      </x:c>
      <x:c r="E151" s="18" t="str">
        <x:v>日常／個人</x:v>
      </x:c>
      <x:c r="F151" s="18" t="str">
        <x:v>盥洗／衛生用品</x:v>
      </x:c>
      <x:c r="G151" s="18" t="str">
        <x:v>日用品／個人用品</x:v>
      </x:c>
      <x:c r="H151" s="18" t="str">
        <x:v>日用消耗／家居</x:v>
      </x:c>
      <x:c r="I151" s="18" t="str">
        <x:v>Colgate 高露潔</x:v>
      </x:c>
      <x:c r="J151" s="18" t="str">
        <x:v>三重功效牙膏 160g（單條單位化）</x:v>
      </x:c>
      <x:c r="K151" s="18" t="str">
        <x:v>官方零售為160g×3一般價199；單位化199/3</x:v>
      </x:c>
      <x:c r="L151" s="18" t="str">
        <x:v>屈臣氏線上商店</x:v>
      </x:c>
      <x:c r="M151" s="18" t="str">
        <x:v>條</x:v>
      </x:c>
      <x:c r="N151" s="18" t="str">
        <x:v>RESEARCHABLE-CURRENT-ONLY</x:v>
      </x:c>
      <x:c r="O151" s="18" t="n">
        <x:v>0</x:v>
      </x:c>
      <x:c r="P151" s="18" t="n">
        <x:v>1</x:v>
      </x:c>
      <x:c r="Q151" s="18" t="n">
        <x:v>0</x:v>
      </x:c>
      <x:c r="R151" s="18" t="str">
        <x:v>B</x:v>
      </x:c>
      <x:c r="S151" s="18" t="str">
        <x:v>UNRESOLVED</x:v>
      </x:c>
      <x:c r="T151" s="18" t="str">
        <x:v>UNREVIEWED</x:v>
      </x:c>
      <x:c r="U151" s="18" t="str"/>
      <x:c r="V151" s="18" t="n">
        <x:v>0</x:v>
      </x:c>
      <x:c r="W151" s="18" t="n">
        <x:v>1</x:v>
      </x:c>
      <x:c r="X151" s="18" t="str">
        <x:v>MIGRATED — see Evidence</x:v>
      </x:c>
    </x:row>
    <x:row r="152">
      <x:c r="A152" s="18" t="str">
        <x:v>LEG-EC-151</x:v>
      </x:c>
      <x:c r="B152" s="18" t="str">
        <x:v>EC-151</x:v>
      </x:c>
      <x:c r="C152" s="18" t="str">
        <x:v>TPI-094</x:v>
      </x:c>
      <x:c r="D152" s="18" t="n">
        <x:v>1</x:v>
      </x:c>
      <x:c r="E152" s="18" t="str">
        <x:v>住／家用</x:v>
      </x:c>
      <x:c r="F152" s="18" t="str">
        <x:v>廚房耗材</x:v>
      </x:c>
      <x:c r="G152" s="18" t="str">
        <x:v>日用品／個人用品</x:v>
      </x:c>
      <x:c r="H152" s="18" t="str">
        <x:v>服飾／生活雜貨</x:v>
      </x:c>
      <x:c r="I152" s="18" t="str">
        <x:v>MUJI 無印良品</x:v>
      </x:c>
      <x:c r="J152" s="18" t="str">
        <x:v>再生聚乙烯垃圾袋L</x:v>
      </x:c>
      <x:c r="K152" s="18" t="str">
        <x:v>官方指定商品</x:v>
      </x:c>
      <x:c r="L152" s="18" t="str">
        <x:v>MUJI門市／官網</x:v>
      </x:c>
      <x:c r="M152" s="18" t="str">
        <x:v>元</x:v>
      </x:c>
      <x:c r="N152" s="18" t="str">
        <x:v>RESEARCHABLE-CURRENT-ONLY</x:v>
      </x:c>
      <x:c r="O152" s="18" t="n">
        <x:v>0</x:v>
      </x:c>
      <x:c r="P152" s="18" t="n">
        <x:v>1</x:v>
      </x:c>
      <x:c r="Q152" s="18" t="n">
        <x:v>0</x:v>
      </x:c>
      <x:c r="R152" s="18" t="str">
        <x:v>A</x:v>
      </x:c>
      <x:c r="S152" s="18" t="str">
        <x:v>UNRESOLVED</x:v>
      </x:c>
      <x:c r="T152" s="18" t="str">
        <x:v>UNREVIEWED</x:v>
      </x:c>
      <x:c r="U152" s="18" t="str"/>
      <x:c r="V152" s="18" t="n">
        <x:v>0</x:v>
      </x:c>
      <x:c r="W152" s="18" t="n">
        <x:v>1</x:v>
      </x:c>
      <x:c r="X152" s="18" t="str">
        <x:v>MIGRATED — see Evidence</x:v>
      </x:c>
    </x:row>
    <x:row r="153">
      <x:c r="A153" s="18" t="str">
        <x:v>LEG-EC-152</x:v>
      </x:c>
      <x:c r="B153" s="18" t="str">
        <x:v>EC-152</x:v>
      </x:c>
      <x:c r="C153" s="18" t="str">
        <x:v>TPI-093</x:v>
      </x:c>
      <x:c r="D153" s="18" t="n">
        <x:v>1</x:v>
      </x:c>
      <x:c r="E153" s="18" t="str">
        <x:v>住／家用</x:v>
      </x:c>
      <x:c r="F153" s="18" t="str">
        <x:v>廚房耗材</x:v>
      </x:c>
      <x:c r="G153" s="18" t="str">
        <x:v>日用品／個人用品</x:v>
      </x:c>
      <x:c r="H153" s="18" t="str">
        <x:v>服飾／生活雜貨</x:v>
      </x:c>
      <x:c r="I153" s="18" t="str">
        <x:v>MUJI 無印良品</x:v>
      </x:c>
      <x:c r="J153" s="18" t="str">
        <x:v>再生聚乙烯垃圾袋M</x:v>
      </x:c>
      <x:c r="K153" s="18" t="str">
        <x:v>官方指定商品</x:v>
      </x:c>
      <x:c r="L153" s="18" t="str">
        <x:v>MUJI門市／官網</x:v>
      </x:c>
      <x:c r="M153" s="18" t="str">
        <x:v>元</x:v>
      </x:c>
      <x:c r="N153" s="18" t="str">
        <x:v>RESEARCHABLE-CURRENT-ONLY</x:v>
      </x:c>
      <x:c r="O153" s="18" t="n">
        <x:v>0</x:v>
      </x:c>
      <x:c r="P153" s="18" t="n">
        <x:v>1</x:v>
      </x:c>
      <x:c r="Q153" s="18" t="n">
        <x:v>0</x:v>
      </x:c>
      <x:c r="R153" s="18" t="str">
        <x:v>A</x:v>
      </x:c>
      <x:c r="S153" s="18" t="str">
        <x:v>UNRESOLVED</x:v>
      </x:c>
      <x:c r="T153" s="18" t="str">
        <x:v>UNREVIEWED</x:v>
      </x:c>
      <x:c r="U153" s="18" t="str"/>
      <x:c r="V153" s="18" t="n">
        <x:v>0</x:v>
      </x:c>
      <x:c r="W153" s="18" t="n">
        <x:v>1</x:v>
      </x:c>
      <x:c r="X153" s="18" t="str">
        <x:v>MIGRATED — see Evidence</x:v>
      </x:c>
    </x:row>
    <x:row r="154">
      <x:c r="A154" s="18" t="str">
        <x:v>LEG-EC-153</x:v>
      </x:c>
      <x:c r="B154" s="18" t="str">
        <x:v>EC-153</x:v>
      </x:c>
      <x:c r="C154" s="18" t="str">
        <x:v>TPI-092</x:v>
      </x:c>
      <x:c r="D154" s="18" t="n">
        <x:v>1</x:v>
      </x:c>
      <x:c r="E154" s="18" t="str">
        <x:v>住／家用</x:v>
      </x:c>
      <x:c r="F154" s="18" t="str">
        <x:v>廚房耗材</x:v>
      </x:c>
      <x:c r="G154" s="18" t="str">
        <x:v>日用品／個人用品</x:v>
      </x:c>
      <x:c r="H154" s="18" t="str">
        <x:v>服飾／生活雜貨</x:v>
      </x:c>
      <x:c r="I154" s="18" t="str">
        <x:v>MUJI 無印良品</x:v>
      </x:c>
      <x:c r="J154" s="18" t="str">
        <x:v>再生聚乙烯垃圾袋S</x:v>
      </x:c>
      <x:c r="K154" s="18" t="str">
        <x:v>官方指定商品</x:v>
      </x:c>
      <x:c r="L154" s="18" t="str">
        <x:v>MUJI門市／官網</x:v>
      </x:c>
      <x:c r="M154" s="18" t="str">
        <x:v>元</x:v>
      </x:c>
      <x:c r="N154" s="18" t="str">
        <x:v>RESEARCHABLE-CURRENT-ONLY</x:v>
      </x:c>
      <x:c r="O154" s="18" t="n">
        <x:v>0</x:v>
      </x:c>
      <x:c r="P154" s="18" t="n">
        <x:v>1</x:v>
      </x:c>
      <x:c r="Q154" s="18" t="n">
        <x:v>0</x:v>
      </x:c>
      <x:c r="R154" s="18" t="str">
        <x:v>A</x:v>
      </x:c>
      <x:c r="S154" s="18" t="str">
        <x:v>UNRESOLVED</x:v>
      </x:c>
      <x:c r="T154" s="18" t="str">
        <x:v>UNREVIEWED</x:v>
      </x:c>
      <x:c r="U154" s="18" t="str"/>
      <x:c r="V154" s="18" t="n">
        <x:v>0</x:v>
      </x:c>
      <x:c r="W154" s="18" t="n">
        <x:v>1</x:v>
      </x:c>
      <x:c r="X154" s="18" t="str">
        <x:v>MIGRATED — see Evidence</x:v>
      </x:c>
    </x:row>
    <x:row r="155">
      <x:c r="A155" s="18" t="str">
        <x:v>LEG-EC-154</x:v>
      </x:c>
      <x:c r="B155" s="18" t="str">
        <x:v>EC-154</x:v>
      </x:c>
      <x:c r="C155" s="18" t="str">
        <x:v>TPI-085</x:v>
      </x:c>
      <x:c r="D155" s="18" t="n">
        <x:v>1</x:v>
      </x:c>
      <x:c r="E155" s="18" t="str">
        <x:v>日常／個人</x:v>
      </x:c>
      <x:c r="F155" s="18" t="str">
        <x:v>保養／化妝</x:v>
      </x:c>
      <x:c r="G155" s="18" t="str">
        <x:v>日用品／個人用品</x:v>
      </x:c>
      <x:c r="H155" s="18" t="str">
        <x:v>服飾／生活雜貨</x:v>
      </x:c>
      <x:c r="I155" s="18" t="str">
        <x:v>MUJI 無印良品</x:v>
      </x:c>
      <x:c r="J155" s="18" t="str">
        <x:v>化妝棉/180入/約65x50mm</x:v>
      </x:c>
      <x:c r="K155" s="18" t="str">
        <x:v>官方指定商品</x:v>
      </x:c>
      <x:c r="L155" s="18" t="str">
        <x:v>MUJI門市／官網</x:v>
      </x:c>
      <x:c r="M155" s="18" t="str">
        <x:v>元</x:v>
      </x:c>
      <x:c r="N155" s="18" t="str">
        <x:v>RESEARCHABLE-CURRENT-ONLY</x:v>
      </x:c>
      <x:c r="O155" s="18" t="n">
        <x:v>0</x:v>
      </x:c>
      <x:c r="P155" s="18" t="n">
        <x:v>1</x:v>
      </x:c>
      <x:c r="Q155" s="18" t="n">
        <x:v>0</x:v>
      </x:c>
      <x:c r="R155" s="18" t="str">
        <x:v>A</x:v>
      </x:c>
      <x:c r="S155" s="18" t="str">
        <x:v>UNRESOLVED</x:v>
      </x:c>
      <x:c r="T155" s="18" t="str">
        <x:v>UNREVIEWED</x:v>
      </x:c>
      <x:c r="U155" s="18" t="str"/>
      <x:c r="V155" s="18" t="n">
        <x:v>0</x:v>
      </x:c>
      <x:c r="W155" s="18" t="n">
        <x:v>1</x:v>
      </x:c>
      <x:c r="X155" s="18" t="str">
        <x:v>MIGRATED — see Evidence</x:v>
      </x:c>
    </x:row>
    <x:row r="156">
      <x:c r="A156" s="18" t="str">
        <x:v>LEG-EC-155</x:v>
      </x:c>
      <x:c r="B156" s="18" t="str">
        <x:v>EC-155</x:v>
      </x:c>
      <x:c r="C156" s="18" t="str">
        <x:v>TPI-390</x:v>
      </x:c>
      <x:c r="D156" s="18" t="n">
        <x:v>1</x:v>
      </x:c>
      <x:c r="E156" s="18" t="str">
        <x:v>住／家用</x:v>
      </x:c>
      <x:c r="F156" s="18" t="str">
        <x:v>家居／收納／小家具</x:v>
      </x:c>
      <x:c r="G156" s="18" t="str">
        <x:v>日用品／個人用品</x:v>
      </x:c>
      <x:c r="H156" s="18" t="str">
        <x:v>日用消耗／家居</x:v>
      </x:c>
      <x:c r="I156" s="18" t="str">
        <x:v>特力屋</x:v>
      </x:c>
      <x:c r="J156" s="18" t="str">
        <x:v>南亞PVC絕緣膠帶標準卷</x:v>
      </x:c>
      <x:c r="K156" s="18" t="str">
        <x:v>固定容量／規格</x:v>
      </x:c>
      <x:c r="L156" s="18" t="str">
        <x:v>實體／官網</x:v>
      </x:c>
      <x:c r="M156" s="18" t="str">
        <x:v>件</x:v>
      </x:c>
      <x:c r="N156" s="18" t="str">
        <x:v>RESEARCHABLE-IDENTITY-ONLY</x:v>
      </x:c>
      <x:c r="O156" s="18" t="n">
        <x:v>0</x:v>
      </x:c>
      <x:c r="P156" s="18" t="n">
        <x:v>0</x:v>
      </x:c>
      <x:c r="Q156" s="18" t="n">
        <x:v>0</x:v>
      </x:c>
      <x:c r="R156" s="18" t="str"/>
      <x:c r="S156" s="18" t="str">
        <x:v>UNRESOLVED</x:v>
      </x:c>
      <x:c r="T156" s="18" t="str">
        <x:v>UNREVIEWED</x:v>
      </x:c>
      <x:c r="U156" s="18" t="str"/>
      <x:c r="V156" s="18" t="n">
        <x:v>0</x:v>
      </x:c>
      <x:c r="W156" s="18" t="n">
        <x:v>0</x:v>
      </x:c>
      <x:c r="X156" s="18" t="str">
        <x:v>MIGRATED — see Evidence</x:v>
      </x:c>
    </x:row>
    <x:row r="157">
      <x:c r="A157" s="18" t="str">
        <x:v>LEG-EC-156</x:v>
      </x:c>
      <x:c r="B157" s="18" t="str">
        <x:v>EC-156</x:v>
      </x:c>
      <x:c r="C157" s="18" t="str">
        <x:v>TPI-087</x:v>
      </x:c>
      <x:c r="D157" s="18" t="n">
        <x:v>1</x:v>
      </x:c>
      <x:c r="E157" s="18" t="str">
        <x:v>日常／個人</x:v>
      </x:c>
      <x:c r="F157" s="18" t="str">
        <x:v>保養／化妝</x:v>
      </x:c>
      <x:c r="G157" s="18" t="str">
        <x:v>日用品／個人用品</x:v>
      </x:c>
      <x:c r="H157" s="18" t="str">
        <x:v>服飾／生活雜貨</x:v>
      </x:c>
      <x:c r="I157" s="18" t="str">
        <x:v>MUJI 無印良品</x:v>
      </x:c>
      <x:c r="J157" s="18" t="str">
        <x:v>原色化妝棉/180入</x:v>
      </x:c>
      <x:c r="K157" s="18" t="str">
        <x:v>官方指定商品</x:v>
      </x:c>
      <x:c r="L157" s="18" t="str">
        <x:v>MUJI門市／官網</x:v>
      </x:c>
      <x:c r="M157" s="18" t="str">
        <x:v>元</x:v>
      </x:c>
      <x:c r="N157" s="18" t="str">
        <x:v>PREQUALIFIED-EXACT2020</x:v>
      </x:c>
      <x:c r="O157" s="18" t="n">
        <x:v>1</x:v>
      </x:c>
      <x:c r="P157" s="18" t="n">
        <x:v>1</x:v>
      </x:c>
      <x:c r="Q157" s="18" t="n">
        <x:v>0</x:v>
      </x:c>
      <x:c r="R157" s="18" t="str">
        <x:v>A</x:v>
      </x:c>
      <x:c r="S157" s="18" t="str">
        <x:v>UNRESOLVED</x:v>
      </x:c>
      <x:c r="T157" s="18" t="str">
        <x:v>LEGACY-KEEP-CANDIDATE</x:v>
      </x:c>
      <x:c r="U157" s="18" t="str">
        <x:v>Grandfathered: retain existing valid evidence; final basket still unsealed.</x:v>
      </x:c>
      <x:c r="V157" s="18" t="n">
        <x:v>1</x:v>
      </x:c>
      <x:c r="W157" s="18" t="n">
        <x:v>1</x:v>
      </x:c>
      <x:c r="X157" s="18" t="str">
        <x:v>MIGRATED — see Evidence</x:v>
      </x:c>
    </x:row>
    <x:row r="158">
      <x:c r="A158" s="18" t="str">
        <x:v>LEG-EC-157</x:v>
      </x:c>
      <x:c r="B158" s="18" t="str">
        <x:v>EC-157</x:v>
      </x:c>
      <x:c r="C158" s="18" t="str">
        <x:v>TPI-088</x:v>
      </x:c>
      <x:c r="D158" s="18" t="n">
        <x:v>1</x:v>
      </x:c>
      <x:c r="E158" s="18" t="str">
        <x:v>日常／個人</x:v>
      </x:c>
      <x:c r="F158" s="18" t="str">
        <x:v>保養／化妝</x:v>
      </x:c>
      <x:c r="G158" s="18" t="str">
        <x:v>日用品／個人用品</x:v>
      </x:c>
      <x:c r="H158" s="18" t="str">
        <x:v>服飾／生活雜貨</x:v>
      </x:c>
      <x:c r="I158" s="18" t="str">
        <x:v>MUJI 無印良品</x:v>
      </x:c>
      <x:c r="J158" s="18" t="str">
        <x:v>原色化妝棉/大片88入</x:v>
      </x:c>
      <x:c r="K158" s="18" t="str">
        <x:v>官方指定商品</x:v>
      </x:c>
      <x:c r="L158" s="18" t="str">
        <x:v>MUJI門市／官網</x:v>
      </x:c>
      <x:c r="M158" s="18" t="str">
        <x:v>元</x:v>
      </x:c>
      <x:c r="N158" s="18" t="str">
        <x:v>RESEARCHABLE-CURRENT-ONLY</x:v>
      </x:c>
      <x:c r="O158" s="18" t="n">
        <x:v>0</x:v>
      </x:c>
      <x:c r="P158" s="18" t="n">
        <x:v>1</x:v>
      </x:c>
      <x:c r="Q158" s="18" t="n">
        <x:v>0</x:v>
      </x:c>
      <x:c r="R158" s="18" t="str">
        <x:v>A</x:v>
      </x:c>
      <x:c r="S158" s="18" t="str">
        <x:v>UNRESOLVED</x:v>
      </x:c>
      <x:c r="T158" s="18" t="str">
        <x:v>UNREVIEWED</x:v>
      </x:c>
      <x:c r="U158" s="18" t="str"/>
      <x:c r="V158" s="18" t="n">
        <x:v>0</x:v>
      </x:c>
      <x:c r="W158" s="18" t="n">
        <x:v>1</x:v>
      </x:c>
      <x:c r="X158" s="18" t="str">
        <x:v>MIGRATED — see Evidence</x:v>
      </x:c>
    </x:row>
    <x:row r="159">
      <x:c r="A159" s="18" t="str">
        <x:v>LEG-EC-158</x:v>
      </x:c>
      <x:c r="B159" s="18" t="str">
        <x:v>EC-158</x:v>
      </x:c>
      <x:c r="C159" s="18" t="str">
        <x:v>TPI-086</x:v>
      </x:c>
      <x:c r="D159" s="18" t="n">
        <x:v>1</x:v>
      </x:c>
      <x:c r="E159" s="18" t="str">
        <x:v>日常／個人</x:v>
      </x:c>
      <x:c r="F159" s="18" t="str">
        <x:v>保養／化妝</x:v>
      </x:c>
      <x:c r="G159" s="18" t="str">
        <x:v>日用品／個人用品</x:v>
      </x:c>
      <x:c r="H159" s="18" t="str">
        <x:v>服飾／生活雜貨</x:v>
      </x:c>
      <x:c r="I159" s="18" t="str">
        <x:v>MUJI 無印良品</x:v>
      </x:c>
      <x:c r="J159" s="18" t="str">
        <x:v>可撕型化妝棉/86入/約85x60mm</x:v>
      </x:c>
      <x:c r="K159" s="18" t="str">
        <x:v>官方指定商品</x:v>
      </x:c>
      <x:c r="L159" s="18" t="str">
        <x:v>MUJI門市／官網</x:v>
      </x:c>
      <x:c r="M159" s="18" t="str">
        <x:v>元</x:v>
      </x:c>
      <x:c r="N159" s="18" t="str">
        <x:v>RESEARCHABLE-CURRENT-ONLY</x:v>
      </x:c>
      <x:c r="O159" s="18" t="n">
        <x:v>0</x:v>
      </x:c>
      <x:c r="P159" s="18" t="n">
        <x:v>1</x:v>
      </x:c>
      <x:c r="Q159" s="18" t="n">
        <x:v>0</x:v>
      </x:c>
      <x:c r="R159" s="18" t="str">
        <x:v>A</x:v>
      </x:c>
      <x:c r="S159" s="18" t="str">
        <x:v>UNRESOLVED</x:v>
      </x:c>
      <x:c r="T159" s="18" t="str">
        <x:v>UNREVIEWED</x:v>
      </x:c>
      <x:c r="U159" s="18" t="str"/>
      <x:c r="V159" s="18" t="n">
        <x:v>0</x:v>
      </x:c>
      <x:c r="W159" s="18" t="n">
        <x:v>1</x:v>
      </x:c>
      <x:c r="X159" s="18" t="str">
        <x:v>MIGRATED — see Evidence</x:v>
      </x:c>
    </x:row>
    <x:row r="160">
      <x:c r="A160" s="18" t="str">
        <x:v>LEG-EC-159</x:v>
      </x:c>
      <x:c r="B160" s="18" t="str">
        <x:v>EC-159</x:v>
      </x:c>
      <x:c r="C160" s="18" t="str">
        <x:v>TPI-401</x:v>
      </x:c>
      <x:c r="D160" s="18" t="n">
        <x:v>1</x:v>
      </x:c>
      <x:c r="E160" s="18" t="str">
        <x:v>日常／個人</x:v>
      </x:c>
      <x:c r="F160" s="18" t="str">
        <x:v>保養／化妝</x:v>
      </x:c>
      <x:c r="G160" s="18" t="str">
        <x:v>日用品／個人用品</x:v>
      </x:c>
      <x:c r="H160" s="18" t="str">
        <x:v>日用消耗／家居</x:v>
      </x:c>
      <x:c r="I160" s="18" t="str">
        <x:v>Biore 蜜妮</x:v>
      </x:c>
      <x:c r="J160" s="18" t="str">
        <x:v>含水防曬保濕水凝乳 SPF50+ PA++++ 50g</x:v>
      </x:c>
      <x:c r="K160" s="18" t="str">
        <x:v>50g；核心採一般價</x:v>
      </x:c>
      <x:c r="L160" s="18" t="str">
        <x:v>康是美網購eShop</x:v>
      </x:c>
      <x:c r="M160" s="18" t="str">
        <x:v>瓶</x:v>
      </x:c>
      <x:c r="N160" s="18" t="str">
        <x:v>RESEARCHABLE-CURRENT-ONLY</x:v>
      </x:c>
      <x:c r="O160" s="18" t="n">
        <x:v>0</x:v>
      </x:c>
      <x:c r="P160" s="18" t="n">
        <x:v>1</x:v>
      </x:c>
      <x:c r="Q160" s="18" t="n">
        <x:v>0</x:v>
      </x:c>
      <x:c r="R160" s="18" t="str">
        <x:v>A</x:v>
      </x:c>
      <x:c r="S160" s="18" t="str">
        <x:v>UNRESOLVED</x:v>
      </x:c>
      <x:c r="T160" s="18" t="str">
        <x:v>UNREVIEWED</x:v>
      </x:c>
      <x:c r="U160" s="18" t="str"/>
      <x:c r="V160" s="18" t="n">
        <x:v>0</x:v>
      </x:c>
      <x:c r="W160" s="18" t="n">
        <x:v>1</x:v>
      </x:c>
      <x:c r="X160" s="18" t="str">
        <x:v>MIGRATED — see Evidence</x:v>
      </x:c>
    </x:row>
    <x:row r="161">
      <x:c r="A161" s="18" t="str">
        <x:v>LEG-EC-160</x:v>
      </x:c>
      <x:c r="B161" s="18" t="str">
        <x:v>EC-160</x:v>
      </x:c>
      <x:c r="C161" s="18" t="str">
        <x:v>TPI-398</x:v>
      </x:c>
      <x:c r="D161" s="18" t="n">
        <x:v>1</x:v>
      </x:c>
      <x:c r="E161" s="18" t="str">
        <x:v>住／家用</x:v>
      </x:c>
      <x:c r="F161" s="18" t="str">
        <x:v>廚房耗材</x:v>
      </x:c>
      <x:c r="G161" s="18" t="str">
        <x:v>日用品／個人用品</x:v>
      </x:c>
      <x:c r="H161" s="18" t="str">
        <x:v>日用消耗／家居</x:v>
      </x:c>
      <x:c r="I161" s="18" t="str">
        <x:v>Kirkland Signature 科克蘭</x:v>
      </x:c>
      <x:c r="J161" s="18" t="str">
        <x:v>垃圾袋 37.8公升 × 500入</x:v>
      </x:c>
      <x:c r="K161" s="18" t="str">
        <x:v>商品編號87507；37.8L；500入</x:v>
      </x:c>
      <x:c r="L161" s="18" t="str">
        <x:v>Costco台灣官網/賣場</x:v>
      </x:c>
      <x:c r="M161" s="18" t="str">
        <x:v>盒</x:v>
      </x:c>
      <x:c r="N161" s="18" t="str">
        <x:v>RESEARCHABLE-CURRENT-ONLY</x:v>
      </x:c>
      <x:c r="O161" s="18" t="n">
        <x:v>0</x:v>
      </x:c>
      <x:c r="P161" s="18" t="n">
        <x:v>1</x:v>
      </x:c>
      <x:c r="Q161" s="18" t="n">
        <x:v>0</x:v>
      </x:c>
      <x:c r="R161" s="18" t="str">
        <x:v>A</x:v>
      </x:c>
      <x:c r="S161" s="18" t="str">
        <x:v>UNRESOLVED</x:v>
      </x:c>
      <x:c r="T161" s="18" t="str">
        <x:v>UNREVIEWED</x:v>
      </x:c>
      <x:c r="U161" s="18" t="str"/>
      <x:c r="V161" s="18" t="n">
        <x:v>0</x:v>
      </x:c>
      <x:c r="W161" s="18" t="n">
        <x:v>1</x:v>
      </x:c>
      <x:c r="X161" s="18" t="str">
        <x:v>MIGRATED — see Evidence</x:v>
      </x:c>
    </x:row>
    <x:row r="162">
      <x:c r="A162" s="18" t="str">
        <x:v>LEG-EC-161</x:v>
      </x:c>
      <x:c r="B162" s="18" t="str">
        <x:v>EC-161</x:v>
      </x:c>
      <x:c r="C162" s="18" t="str">
        <x:v>TPI-089</x:v>
      </x:c>
      <x:c r="D162" s="18" t="n">
        <x:v>1</x:v>
      </x:c>
      <x:c r="E162" s="18" t="str">
        <x:v>日常／個人</x:v>
      </x:c>
      <x:c r="F162" s="18" t="str">
        <x:v>保養／化妝</x:v>
      </x:c>
      <x:c r="G162" s="18" t="str">
        <x:v>日用品／個人用品</x:v>
      </x:c>
      <x:c r="H162" s="18" t="str">
        <x:v>服飾／生活雜貨</x:v>
      </x:c>
      <x:c r="I162" s="18" t="str">
        <x:v>MUJI 無印良品</x:v>
      </x:c>
      <x:c r="J162" s="18" t="str">
        <x:v>壓邊化妝棉/189入</x:v>
      </x:c>
      <x:c r="K162" s="18" t="str">
        <x:v>官方指定商品</x:v>
      </x:c>
      <x:c r="L162" s="18" t="str">
        <x:v>MUJI門市／官網</x:v>
      </x:c>
      <x:c r="M162" s="18" t="str">
        <x:v>元</x:v>
      </x:c>
      <x:c r="N162" s="18" t="str">
        <x:v>PREQUALIFIED-EXACT2020</x:v>
      </x:c>
      <x:c r="O162" s="18" t="n">
        <x:v>1</x:v>
      </x:c>
      <x:c r="P162" s="18" t="n">
        <x:v>1</x:v>
      </x:c>
      <x:c r="Q162" s="18" t="n">
        <x:v>0</x:v>
      </x:c>
      <x:c r="R162" s="18" t="str">
        <x:v>B</x:v>
      </x:c>
      <x:c r="S162" s="18" t="str">
        <x:v>UNRESOLVED</x:v>
      </x:c>
      <x:c r="T162" s="18" t="str">
        <x:v>LEGACY-KEEP-CANDIDATE</x:v>
      </x:c>
      <x:c r="U162" s="18" t="str">
        <x:v>Grandfathered: retain existing valid evidence; final basket still unsealed.</x:v>
      </x:c>
      <x:c r="V162" s="18" t="n">
        <x:v>1</x:v>
      </x:c>
      <x:c r="W162" s="18" t="n">
        <x:v>1</x:v>
      </x:c>
      <x:c r="X162" s="18" t="str">
        <x:v>MIGRATED — see Evidence</x:v>
      </x:c>
    </x:row>
    <x:row r="163">
      <x:c r="A163" s="18" t="str">
        <x:v>LEG-EC-162</x:v>
      </x:c>
      <x:c r="B163" s="18" t="str">
        <x:v>EC-162</x:v>
      </x:c>
      <x:c r="C163" s="18" t="str">
        <x:v>TPI-083</x:v>
      </x:c>
      <x:c r="D163" s="18" t="n">
        <x:v>1</x:v>
      </x:c>
      <x:c r="E163" s="18" t="str">
        <x:v>衣</x:v>
      </x:c>
      <x:c r="F163" s="18" t="str">
        <x:v>上衣</x:v>
      </x:c>
      <x:c r="G163" s="18" t="str">
        <x:v>日用品／個人用品</x:v>
      </x:c>
      <x:c r="H163" s="18" t="str">
        <x:v>服飾／生活雜貨</x:v>
      </x:c>
      <x:c r="I163" s="18" t="str">
        <x:v>MUJI 無印良品</x:v>
      </x:c>
      <x:c r="J163" s="18" t="str">
        <x:v>女天竺圓領短袖T恤</x:v>
      </x:c>
      <x:c r="K163" s="18" t="str">
        <x:v>官方指定商品</x:v>
      </x:c>
      <x:c r="L163" s="18" t="str">
        <x:v>MUJI門市／官網</x:v>
      </x:c>
      <x:c r="M163" s="18" t="str">
        <x:v>元</x:v>
      </x:c>
      <x:c r="N163" s="18" t="str">
        <x:v>RESEARCHABLE-CURRENT-ONLY</x:v>
      </x:c>
      <x:c r="O163" s="18" t="n">
        <x:v>0</x:v>
      </x:c>
      <x:c r="P163" s="18" t="n">
        <x:v>1</x:v>
      </x:c>
      <x:c r="Q163" s="18" t="n">
        <x:v>0</x:v>
      </x:c>
      <x:c r="R163" s="18" t="str">
        <x:v>A</x:v>
      </x:c>
      <x:c r="S163" s="18" t="str">
        <x:v>UNRESOLVED</x:v>
      </x:c>
      <x:c r="T163" s="18" t="str">
        <x:v>UNREVIEWED</x:v>
      </x:c>
      <x:c r="U163" s="18" t="str"/>
      <x:c r="V163" s="18" t="n">
        <x:v>0</x:v>
      </x:c>
      <x:c r="W163" s="18" t="n">
        <x:v>1</x:v>
      </x:c>
      <x:c r="X163" s="18" t="str">
        <x:v>MIGRATED — see Evidence</x:v>
      </x:c>
    </x:row>
    <x:row r="164">
      <x:c r="A164" s="18" t="str">
        <x:v>LEG-EC-163</x:v>
      </x:c>
      <x:c r="B164" s="18" t="str">
        <x:v>EC-163</x:v>
      </x:c>
      <x:c r="C164" s="18" t="str">
        <x:v>TPI-084</x:v>
      </x:c>
      <x:c r="D164" s="18" t="n">
        <x:v>1</x:v>
      </x:c>
      <x:c r="E164" s="18" t="str">
        <x:v>衣</x:v>
      </x:c>
      <x:c r="F164" s="18" t="str">
        <x:v>上衣</x:v>
      </x:c>
      <x:c r="G164" s="18" t="str">
        <x:v>日用品／個人用品</x:v>
      </x:c>
      <x:c r="H164" s="18" t="str">
        <x:v>服飾／生活雜貨</x:v>
      </x:c>
      <x:c r="I164" s="18" t="str">
        <x:v>MUJI 無印良品</x:v>
      </x:c>
      <x:c r="J164" s="18" t="str">
        <x:v>女天竺法式袖T恤</x:v>
      </x:c>
      <x:c r="K164" s="18" t="str">
        <x:v>官方指定商品</x:v>
      </x:c>
      <x:c r="L164" s="18" t="str">
        <x:v>MUJI門市／官網</x:v>
      </x:c>
      <x:c r="M164" s="18" t="str">
        <x:v>元</x:v>
      </x:c>
      <x:c r="N164" s="18" t="str">
        <x:v>RESEARCHABLE-CURRENT-ONLY</x:v>
      </x:c>
      <x:c r="O164" s="18" t="n">
        <x:v>0</x:v>
      </x:c>
      <x:c r="P164" s="18" t="n">
        <x:v>1</x:v>
      </x:c>
      <x:c r="Q164" s="18" t="n">
        <x:v>0</x:v>
      </x:c>
      <x:c r="R164" s="18" t="str">
        <x:v>A</x:v>
      </x:c>
      <x:c r="S164" s="18" t="str">
        <x:v>UNRESOLVED</x:v>
      </x:c>
      <x:c r="T164" s="18" t="str">
        <x:v>UNREVIEWED</x:v>
      </x:c>
      <x:c r="U164" s="18" t="str"/>
      <x:c r="V164" s="18" t="n">
        <x:v>0</x:v>
      </x:c>
      <x:c r="W164" s="18" t="n">
        <x:v>1</x:v>
      </x:c>
      <x:c r="X164" s="18" t="str">
        <x:v>MIGRATED — see Evidence</x:v>
      </x:c>
    </x:row>
    <x:row r="165">
      <x:c r="A165" s="18" t="str">
        <x:v>LEG-EC-164</x:v>
      </x:c>
      <x:c r="B165" s="18" t="str">
        <x:v>EC-164</x:v>
      </x:c>
      <x:c r="C165" s="18" t="str">
        <x:v>TPI-383</x:v>
      </x:c>
      <x:c r="D165" s="18" t="n">
        <x:v>1</x:v>
      </x:c>
      <x:c r="E165" s="18" t="str">
        <x:v>日常／個人</x:v>
      </x:c>
      <x:c r="F165" s="18" t="str">
        <x:v>盥洗／衛生用品</x:v>
      </x:c>
      <x:c r="G165" s="18" t="str">
        <x:v>日用品／個人用品</x:v>
      </x:c>
      <x:c r="H165" s="18" t="str">
        <x:v>日用消耗／家居</x:v>
      </x:c>
      <x:c r="I165" s="18" t="str">
        <x:v>好自在 Whisper</x:v>
      </x:c>
      <x:c r="J165" s="18" t="str">
        <x:v>好自在經典款液體衛生棉 10片 34cm</x:v>
      </x:c>
      <x:c r="K165" s="18" t="str">
        <x:v>10片；34cm；商品編號9950671</x:v>
      </x:c>
      <x:c r="L165" s="18" t="str">
        <x:v>POYA寶雅線上買</x:v>
      </x:c>
      <x:c r="M165" s="18" t="str">
        <x:v>包</x:v>
      </x:c>
      <x:c r="N165" s="18" t="str">
        <x:v>RESEARCHABLE-CURRENT-ONLY</x:v>
      </x:c>
      <x:c r="O165" s="18" t="n">
        <x:v>0</x:v>
      </x:c>
      <x:c r="P165" s="18" t="n">
        <x:v>1</x:v>
      </x:c>
      <x:c r="Q165" s="18" t="n">
        <x:v>0</x:v>
      </x:c>
      <x:c r="R165" s="18" t="str">
        <x:v>A</x:v>
      </x:c>
      <x:c r="S165" s="18" t="str">
        <x:v>UNRESOLVED</x:v>
      </x:c>
      <x:c r="T165" s="18" t="str">
        <x:v>UNREVIEWED</x:v>
      </x:c>
      <x:c r="U165" s="18" t="str"/>
      <x:c r="V165" s="18" t="n">
        <x:v>0</x:v>
      </x:c>
      <x:c r="W165" s="18" t="n">
        <x:v>1</x:v>
      </x:c>
      <x:c r="X165" s="18" t="str">
        <x:v>MIGRATED — see Evidence</x:v>
      </x:c>
    </x:row>
    <x:row r="166">
      <x:c r="A166" s="18" t="str">
        <x:v>LEG-EC-165</x:v>
      </x:c>
      <x:c r="B166" s="18" t="str">
        <x:v>EC-165</x:v>
      </x:c>
      <x:c r="C166" s="18" t="str">
        <x:v>TPI-399</x:v>
      </x:c>
      <x:c r="D166" s="18" t="n">
        <x:v>1</x:v>
      </x:c>
      <x:c r="E166" s="18" t="str">
        <x:v>日常／個人</x:v>
      </x:c>
      <x:c r="F166" s="18" t="str">
        <x:v>保養／化妝</x:v>
      </x:c>
      <x:c r="G166" s="18" t="str">
        <x:v>日用品／個人用品</x:v>
      </x:c>
      <x:c r="H166" s="18" t="str">
        <x:v>日用消耗／家居</x:v>
      </x:c>
      <x:c r="I166" s="18" t="str">
        <x:v>專科</x:v>
      </x:c>
      <x:c r="J166" s="18" t="str">
        <x:v>專科超微米潔顏乳 120g</x:v>
      </x:c>
      <x:c r="K166" s="18" t="str">
        <x:v>120g；商品編號11809991；採頁面原價非促銷價</x:v>
      </x:c>
      <x:c r="L166" s="18" t="str">
        <x:v>POYA寶雅線上買</x:v>
      </x:c>
      <x:c r="M166" s="18" t="str">
        <x:v>條</x:v>
      </x:c>
      <x:c r="N166" s="18" t="str">
        <x:v>RESEARCHABLE-CURRENT-ONLY</x:v>
      </x:c>
      <x:c r="O166" s="18" t="n">
        <x:v>0</x:v>
      </x:c>
      <x:c r="P166" s="18" t="n">
        <x:v>1</x:v>
      </x:c>
      <x:c r="Q166" s="18" t="n">
        <x:v>0</x:v>
      </x:c>
      <x:c r="R166" s="18" t="str">
        <x:v>A</x:v>
      </x:c>
      <x:c r="S166" s="18" t="str">
        <x:v>UNRESOLVED</x:v>
      </x:c>
      <x:c r="T166" s="18" t="str">
        <x:v>UNREVIEWED</x:v>
      </x:c>
      <x:c r="U166" s="18" t="str"/>
      <x:c r="V166" s="18" t="n">
        <x:v>0</x:v>
      </x:c>
      <x:c r="W166" s="18" t="n">
        <x:v>1</x:v>
      </x:c>
      <x:c r="X166" s="18" t="str">
        <x:v>MIGRATED — see Evidence</x:v>
      </x:c>
    </x:row>
    <x:row r="167">
      <x:c r="A167" s="18" t="str">
        <x:v>LEG-EC-166</x:v>
      </x:c>
      <x:c r="B167" s="18" t="str">
        <x:v>EC-166</x:v>
      </x:c>
      <x:c r="C167" s="18" t="str">
        <x:v>TPI-393</x:v>
      </x:c>
      <x:c r="D167" s="18" t="n">
        <x:v>1</x:v>
      </x:c>
      <x:c r="E167" s="18" t="str">
        <x:v>日常／個人</x:v>
      </x:c>
      <x:c r="F167" s="18" t="str">
        <x:v>保養／化妝</x:v>
      </x:c>
      <x:c r="G167" s="18" t="str">
        <x:v>日用品／個人用品</x:v>
      </x:c>
      <x:c r="H167" s="18" t="str">
        <x:v>日用消耗／家居</x:v>
      </x:c>
      <x:c r="I167" s="18" t="str">
        <x:v>MUJI 無印良品</x:v>
      </x:c>
      <x:c r="J167" s="18" t="str">
        <x:v>敏感肌化妝水(保濕型) 300ml</x:v>
      </x:c>
      <x:c r="K167" s="18" t="str">
        <x:v>原籃子400ml；現行300ml世代；不可直接跨代比較</x:v>
      </x:c>
      <x:c r="L167" s="18" t="str">
        <x:v>MUJI台灣官網/門市</x:v>
      </x:c>
      <x:c r="M167" s="18" t="str">
        <x:v>瓶</x:v>
      </x:c>
      <x:c r="N167" s="18" t="str">
        <x:v>RESEARCHABLE-CURRENT-ONLY</x:v>
      </x:c>
      <x:c r="O167" s="18" t="n">
        <x:v>0</x:v>
      </x:c>
      <x:c r="P167" s="18" t="n">
        <x:v>1</x:v>
      </x:c>
      <x:c r="Q167" s="18" t="n">
        <x:v>0</x:v>
      </x:c>
      <x:c r="R167" s="18" t="str">
        <x:v>B</x:v>
      </x:c>
      <x:c r="S167" s="18" t="str">
        <x:v>UNRESOLVED</x:v>
      </x:c>
      <x:c r="T167" s="18" t="str">
        <x:v>UNREVIEWED</x:v>
      </x:c>
      <x:c r="U167" s="18" t="str"/>
      <x:c r="V167" s="18" t="n">
        <x:v>0</x:v>
      </x:c>
      <x:c r="W167" s="18" t="n">
        <x:v>1</x:v>
      </x:c>
      <x:c r="X167" s="18" t="str">
        <x:v>MIGRATED — see Evidence</x:v>
      </x:c>
    </x:row>
    <x:row r="168">
      <x:c r="A168" s="18" t="str">
        <x:v>LEG-EC-167</x:v>
      </x:c>
      <x:c r="B168" s="18" t="str">
        <x:v>EC-167</x:v>
      </x:c>
      <x:c r="C168" s="18" t="str">
        <x:v>TPI-395</x:v>
      </x:c>
      <x:c r="D168" s="18" t="n">
        <x:v>1</x:v>
      </x:c>
      <x:c r="E168" s="18" t="str">
        <x:v>住／家用</x:v>
      </x:c>
      <x:c r="F168" s="18" t="str">
        <x:v>寢具／家紡</x:v>
      </x:c>
      <x:c r="G168" s="18" t="str">
        <x:v>日用品／個人用品</x:v>
      </x:c>
      <x:c r="H168" s="18" t="str">
        <x:v>日用消耗／家居</x:v>
      </x:c>
      <x:c r="I168" s="18" t="str">
        <x:v>MUJI 無印良品</x:v>
      </x:c>
      <x:c r="J168" s="18" t="str">
        <x:v>棉天竺被套/SD/單人加工/混灰橫紋</x:v>
      </x:c>
      <x:c r="K168" s="18" t="str">
        <x:v>W165×L205cm；棉100%；定價口徑</x:v>
      </x:c>
      <x:c r="L168" s="18" t="str">
        <x:v>博客來 MUJI館</x:v>
      </x:c>
      <x:c r="M168" s="18" t="str">
        <x:v>件</x:v>
      </x:c>
      <x:c r="N168" s="18" t="str">
        <x:v>RESEARCHABLE-CURRENT-ONLY</x:v>
      </x:c>
      <x:c r="O168" s="18" t="n">
        <x:v>0</x:v>
      </x:c>
      <x:c r="P168" s="18" t="n">
        <x:v>1</x:v>
      </x:c>
      <x:c r="Q168" s="18" t="n">
        <x:v>0</x:v>
      </x:c>
      <x:c r="R168" s="18" t="str">
        <x:v>A</x:v>
      </x:c>
      <x:c r="S168" s="18" t="str">
        <x:v>UNRESOLVED</x:v>
      </x:c>
      <x:c r="T168" s="18" t="str">
        <x:v>UNREVIEWED</x:v>
      </x:c>
      <x:c r="U168" s="18" t="str"/>
      <x:c r="V168" s="18" t="n">
        <x:v>0</x:v>
      </x:c>
      <x:c r="W168" s="18" t="n">
        <x:v>1</x:v>
      </x:c>
      <x:c r="X168" s="18" t="str">
        <x:v>MIGRATED — see Evidence</x:v>
      </x:c>
    </x:row>
    <x:row r="169">
      <x:c r="A169" s="18" t="str">
        <x:v>LEG-EC-168</x:v>
      </x:c>
      <x:c r="B169" s="18" t="str">
        <x:v>EC-168</x:v>
      </x:c>
      <x:c r="C169" s="18" t="str">
        <x:v>TPI-379</x:v>
      </x:c>
      <x:c r="D169" s="18" t="n">
        <x:v>1</x:v>
      </x:c>
      <x:c r="E169" s="18" t="str">
        <x:v>日常／個人</x:v>
      </x:c>
      <x:c r="F169" s="18" t="str">
        <x:v>保養／化妝</x:v>
      </x:c>
      <x:c r="G169" s="18" t="str">
        <x:v>日用品／個人用品</x:v>
      </x:c>
      <x:c r="H169" s="18" t="str">
        <x:v>日用消耗／家居</x:v>
      </x:c>
      <x:c r="I169" s="18" t="str">
        <x:v>NIVEA 妮維雅</x:v>
      </x:c>
      <x:c r="J169" s="18" t="str">
        <x:v>極潤修護乳液 400ml</x:v>
      </x:c>
      <x:c r="K169" s="18" t="str">
        <x:v>400ml；核心採原價</x:v>
      </x:c>
      <x:c r="L169" s="18" t="str">
        <x:v>屈臣氏線上商店</x:v>
      </x:c>
      <x:c r="M169" s="18" t="str">
        <x:v>瓶</x:v>
      </x:c>
      <x:c r="N169" s="18" t="str">
        <x:v>RESEARCHABLE-CURRENT-ONLY</x:v>
      </x:c>
      <x:c r="O169" s="18" t="n">
        <x:v>0</x:v>
      </x:c>
      <x:c r="P169" s="18" t="n">
        <x:v>1</x:v>
      </x:c>
      <x:c r="Q169" s="18" t="n">
        <x:v>0</x:v>
      </x:c>
      <x:c r="R169" s="18" t="str">
        <x:v>A</x:v>
      </x:c>
      <x:c r="S169" s="18" t="str">
        <x:v>UNRESOLVED</x:v>
      </x:c>
      <x:c r="T169" s="18" t="str">
        <x:v>UNREVIEWED</x:v>
      </x:c>
      <x:c r="U169" s="18" t="str"/>
      <x:c r="V169" s="18" t="n">
        <x:v>0</x:v>
      </x:c>
      <x:c r="W169" s="18" t="n">
        <x:v>1</x:v>
      </x:c>
      <x:c r="X169" s="18" t="str">
        <x:v>MIGRATED — see Evidence</x:v>
      </x:c>
    </x:row>
    <x:row r="170">
      <x:c r="A170" s="18" t="str">
        <x:v>LEG-EC-169</x:v>
      </x:c>
      <x:c r="B170" s="18" t="str">
        <x:v>EC-169</x:v>
      </x:c>
      <x:c r="C170" s="18" t="str">
        <x:v>TPI-378</x:v>
      </x:c>
      <x:c r="D170" s="18" t="n">
        <x:v>1</x:v>
      </x:c>
      <x:c r="E170" s="18" t="str">
        <x:v>日常／個人</x:v>
      </x:c>
      <x:c r="F170" s="18" t="str">
        <x:v>盥洗／衛生用品</x:v>
      </x:c>
      <x:c r="G170" s="18" t="str">
        <x:v>日用品／個人用品</x:v>
      </x:c>
      <x:c r="H170" s="18" t="str">
        <x:v>日用消耗／家居</x:v>
      </x:c>
      <x:c r="I170" s="18" t="str">
        <x:v>Dove 多芬</x:v>
      </x:c>
      <x:c r="J170" s="18" t="str">
        <x:v>滋養柔膚沐浴露－滋養柔嫩 900g</x:v>
      </x:c>
      <x:c r="K170" s="18" t="str">
        <x:v>原籃子1000ml；2026現行900g replacement；不可直接跨代比較</x:v>
      </x:c>
      <x:c r="L170" s="18" t="str">
        <x:v>屈臣氏線上商店</x:v>
      </x:c>
      <x:c r="M170" s="18" t="str">
        <x:v>瓶</x:v>
      </x:c>
      <x:c r="N170" s="18" t="str">
        <x:v>RESEARCHABLE-CURRENT-ONLY</x:v>
      </x:c>
      <x:c r="O170" s="18" t="n">
        <x:v>0</x:v>
      </x:c>
      <x:c r="P170" s="18" t="n">
        <x:v>1</x:v>
      </x:c>
      <x:c r="Q170" s="18" t="n">
        <x:v>0</x:v>
      </x:c>
      <x:c r="R170" s="18" t="str">
        <x:v>B</x:v>
      </x:c>
      <x:c r="S170" s="18" t="str">
        <x:v>UNRESOLVED</x:v>
      </x:c>
      <x:c r="T170" s="18" t="str">
        <x:v>UNREVIEWED</x:v>
      </x:c>
      <x:c r="U170" s="18" t="str"/>
      <x:c r="V170" s="18" t="n">
        <x:v>0</x:v>
      </x:c>
      <x:c r="W170" s="18" t="n">
        <x:v>1</x:v>
      </x:c>
      <x:c r="X170" s="18" t="str">
        <x:v>MIGRATED — see Evidence</x:v>
      </x:c>
    </x:row>
    <x:row r="171">
      <x:c r="A171" s="18" t="str">
        <x:v>LEG-EC-170</x:v>
      </x:c>
      <x:c r="B171" s="18" t="str">
        <x:v>EC-170</x:v>
      </x:c>
      <x:c r="C171" s="18" t="str">
        <x:v>TPI-082</x:v>
      </x:c>
      <x:c r="D171" s="18" t="n">
        <x:v>1</x:v>
      </x:c>
      <x:c r="E171" s="18" t="str">
        <x:v>衣</x:v>
      </x:c>
      <x:c r="F171" s="18" t="str">
        <x:v>上衣</x:v>
      </x:c>
      <x:c r="G171" s="18" t="str">
        <x:v>日用品／個人用品</x:v>
      </x:c>
      <x:c r="H171" s="18" t="str">
        <x:v>服飾／生活雜貨</x:v>
      </x:c>
      <x:c r="I171" s="18" t="str">
        <x:v>MUJI 無印良品</x:v>
      </x:c>
      <x:c r="J171" s="18" t="str">
        <x:v>男天竺圓領短袖T恤(素色)</x:v>
      </x:c>
      <x:c r="K171" s="18" t="str">
        <x:v>官方指定商品</x:v>
      </x:c>
      <x:c r="L171" s="18" t="str">
        <x:v>MUJI門市／官網</x:v>
      </x:c>
      <x:c r="M171" s="18" t="str">
        <x:v>元</x:v>
      </x:c>
      <x:c r="N171" s="18" t="str">
        <x:v>PREQUALIFIED-EXACT2020</x:v>
      </x:c>
      <x:c r="O171" s="18" t="n">
        <x:v>1</x:v>
      </x:c>
      <x:c r="P171" s="18" t="n">
        <x:v>1</x:v>
      </x:c>
      <x:c r="Q171" s="18" t="n">
        <x:v>0</x:v>
      </x:c>
      <x:c r="R171" s="18" t="str">
        <x:v>B</x:v>
      </x:c>
      <x:c r="S171" s="18" t="str">
        <x:v>UNRESOLVED</x:v>
      </x:c>
      <x:c r="T171" s="18" t="str">
        <x:v>LEGACY-KEEP-CANDIDATE</x:v>
      </x:c>
      <x:c r="U171" s="18" t="str">
        <x:v>Grandfathered: retain existing valid evidence; final basket still unsealed.</x:v>
      </x:c>
      <x:c r="V171" s="18" t="n">
        <x:v>1</x:v>
      </x:c>
      <x:c r="W171" s="18" t="n">
        <x:v>1</x:v>
      </x:c>
      <x:c r="X171" s="18" t="str">
        <x:v>MIGRATED — see Evidence</x:v>
      </x:c>
    </x:row>
    <x:row r="172">
      <x:c r="A172" s="18" t="str">
        <x:v>LEG-EC-171</x:v>
      </x:c>
      <x:c r="B172" s="18" t="str">
        <x:v>EC-171</x:v>
      </x:c>
      <x:c r="C172" s="18" t="str">
        <x:v>TPI-090</x:v>
      </x:c>
      <x:c r="D172" s="18" t="n">
        <x:v>1</x:v>
      </x:c>
      <x:c r="E172" s="18" t="str">
        <x:v>衣</x:v>
      </x:c>
      <x:c r="F172" s="18" t="str">
        <x:v>上衣</x:v>
      </x:c>
      <x:c r="G172" s="18" t="str">
        <x:v>日用品／個人用品</x:v>
      </x:c>
      <x:c r="H172" s="18" t="str">
        <x:v>服飾／生活雜貨</x:v>
      </x:c>
      <x:c r="I172" s="18" t="str">
        <x:v>MUJI 無印良品</x:v>
      </x:c>
      <x:c r="J172" s="18" t="str">
        <x:v>男水洗牛津布扣領長袖襯衫</x:v>
      </x:c>
      <x:c r="K172" s="18" t="str">
        <x:v>官方指定商品</x:v>
      </x:c>
      <x:c r="L172" s="18" t="str">
        <x:v>MUJI門市／官網</x:v>
      </x:c>
      <x:c r="M172" s="18" t="str">
        <x:v>元</x:v>
      </x:c>
      <x:c r="N172" s="18" t="str">
        <x:v>RESEARCHABLE-CURRENT-ONLY</x:v>
      </x:c>
      <x:c r="O172" s="18" t="n">
        <x:v>0</x:v>
      </x:c>
      <x:c r="P172" s="18" t="n">
        <x:v>1</x:v>
      </x:c>
      <x:c r="Q172" s="18" t="n">
        <x:v>0</x:v>
      </x:c>
      <x:c r="R172" s="18" t="str">
        <x:v>A</x:v>
      </x:c>
      <x:c r="S172" s="18" t="str">
        <x:v>UNRESOLVED</x:v>
      </x:c>
      <x:c r="T172" s="18" t="str">
        <x:v>UNREVIEWED</x:v>
      </x:c>
      <x:c r="U172" s="18" t="str"/>
      <x:c r="V172" s="18" t="n">
        <x:v>0</x:v>
      </x:c>
      <x:c r="W172" s="18" t="n">
        <x:v>1</x:v>
      </x:c>
      <x:c r="X172" s="18" t="str">
        <x:v>MIGRATED — see Evidence</x:v>
      </x:c>
    </x:row>
    <x:row r="173">
      <x:c r="A173" s="18" t="str">
        <x:v>LEG-EC-172</x:v>
      </x:c>
      <x:c r="B173" s="18" t="str">
        <x:v>EC-172</x:v>
      </x:c>
      <x:c r="C173" s="18" t="str">
        <x:v>TPI-091</x:v>
      </x:c>
      <x:c r="D173" s="18" t="n">
        <x:v>1</x:v>
      </x:c>
      <x:c r="E173" s="18" t="str">
        <x:v>衣</x:v>
      </x:c>
      <x:c r="F173" s="18" t="str">
        <x:v>上衣</x:v>
      </x:c>
      <x:c r="G173" s="18" t="str">
        <x:v>日用品／個人用品</x:v>
      </x:c>
      <x:c r="H173" s="18" t="str">
        <x:v>服飾／生活雜貨</x:v>
      </x:c>
      <x:c r="I173" s="18" t="str">
        <x:v>MUJI 無印良品</x:v>
      </x:c>
      <x:c r="J173" s="18" t="str">
        <x:v>男水洗牛津布立領長袖襯衫</x:v>
      </x:c>
      <x:c r="K173" s="18" t="str">
        <x:v>官方指定商品</x:v>
      </x:c>
      <x:c r="L173" s="18" t="str">
        <x:v>MUJI門市／官網</x:v>
      </x:c>
      <x:c r="M173" s="18" t="str">
        <x:v>元</x:v>
      </x:c>
      <x:c r="N173" s="18" t="str">
        <x:v>RESEARCHABLE-CURRENT-ONLY</x:v>
      </x:c>
      <x:c r="O173" s="18" t="n">
        <x:v>0</x:v>
      </x:c>
      <x:c r="P173" s="18" t="n">
        <x:v>1</x:v>
      </x:c>
      <x:c r="Q173" s="18" t="n">
        <x:v>0</x:v>
      </x:c>
      <x:c r="R173" s="18" t="str">
        <x:v>A</x:v>
      </x:c>
      <x:c r="S173" s="18" t="str">
        <x:v>UNRESOLVED</x:v>
      </x:c>
      <x:c r="T173" s="18" t="str">
        <x:v>UNREVIEWED</x:v>
      </x:c>
      <x:c r="U173" s="18" t="str"/>
      <x:c r="V173" s="18" t="n">
        <x:v>0</x:v>
      </x:c>
      <x:c r="W173" s="18" t="n">
        <x:v>1</x:v>
      </x:c>
      <x:c r="X173" s="18" t="str">
        <x:v>MIGRATED — see Evidence</x:v>
      </x:c>
    </x:row>
    <x:row r="174">
      <x:c r="A174" s="18" t="str">
        <x:v>LEG-EC-173</x:v>
      </x:c>
      <x:c r="B174" s="18" t="str">
        <x:v>EC-173</x:v>
      </x:c>
      <x:c r="C174" s="18" t="str">
        <x:v>TPI-385</x:v>
      </x:c>
      <x:c r="D174" s="18" t="n">
        <x:v>1</x:v>
      </x:c>
      <x:c r="E174" s="18" t="str">
        <x:v>住／家用</x:v>
      </x:c>
      <x:c r="F174" s="18" t="str">
        <x:v>清潔／洗衣用品</x:v>
      </x:c>
      <x:c r="G174" s="18" t="str">
        <x:v>日用品／個人用品</x:v>
      </x:c>
      <x:c r="H174" s="18" t="str">
        <x:v>日用消耗／家居</x:v>
      </x:c>
      <x:c r="I174" s="18" t="str">
        <x:v>寶雅</x:v>
      </x:c>
      <x:c r="J174" s="18" t="str">
        <x:v>白蘭洗衣精2.8kg</x:v>
      </x:c>
      <x:c r="K174" s="18" t="str">
        <x:v>固定容量／規格</x:v>
      </x:c>
      <x:c r="L174" s="18" t="str">
        <x:v>實體／官網</x:v>
      </x:c>
      <x:c r="M174" s="18" t="str">
        <x:v>件</x:v>
      </x:c>
      <x:c r="N174" s="18" t="str">
        <x:v>RESEARCHABLE-IDENTITY-ONLY</x:v>
      </x:c>
      <x:c r="O174" s="18" t="n">
        <x:v>0</x:v>
      </x:c>
      <x:c r="P174" s="18" t="n">
        <x:v>0</x:v>
      </x:c>
      <x:c r="Q174" s="18" t="n">
        <x:v>0</x:v>
      </x:c>
      <x:c r="R174" s="18" t="str"/>
      <x:c r="S174" s="18" t="str">
        <x:v>UNRESOLVED</x:v>
      </x:c>
      <x:c r="T174" s="18" t="str">
        <x:v>UNREVIEWED</x:v>
      </x:c>
      <x:c r="U174" s="18" t="str"/>
      <x:c r="V174" s="18" t="n">
        <x:v>0</x:v>
      </x:c>
      <x:c r="W174" s="18" t="n">
        <x:v>0</x:v>
      </x:c>
      <x:c r="X174" s="18" t="str">
        <x:v>MIGRATED — see Evidence</x:v>
      </x:c>
    </x:row>
    <x:row r="175">
      <x:c r="A175" s="18" t="str">
        <x:v>LEG-EC-174</x:v>
      </x:c>
      <x:c r="B175" s="18" t="str">
        <x:v>EC-174</x:v>
      </x:c>
      <x:c r="C175" s="18" t="str">
        <x:v>TPI-500</x:v>
      </x:c>
      <x:c r="D175" s="18" t="n">
        <x:v>1</x:v>
      </x:c>
      <x:c r="E175" s="18" t="str">
        <x:v>住／家用</x:v>
      </x:c>
      <x:c r="F175" s="18" t="str">
        <x:v>廚房耗材</x:v>
      </x:c>
      <x:c r="G175" s="18" t="str">
        <x:v>日用品／個人用品</x:v>
      </x:c>
      <x:c r="H175" s="18" t="str">
        <x:v>日用消耗／家居</x:v>
      </x:c>
      <x:c r="I175" s="18" t="str">
        <x:v>百研</x:v>
      </x:c>
      <x:c r="J175" s="18" t="str">
        <x:v>百研抽繩式垃圾袋 20L × 55入</x:v>
      </x:c>
      <x:c r="K175" s="18" t="str">
        <x:v>20L；55入；商品編號9946731；採頁面原價</x:v>
      </x:c>
      <x:c r="L175" s="18" t="str">
        <x:v>POYA寶雅線上買</x:v>
      </x:c>
      <x:c r="M175" s="18" t="str">
        <x:v>捲/包</x:v>
      </x:c>
      <x:c r="N175" s="18" t="str">
        <x:v>RESEARCHABLE-CURRENT-ONLY</x:v>
      </x:c>
      <x:c r="O175" s="18" t="n">
        <x:v>0</x:v>
      </x:c>
      <x:c r="P175" s="18" t="n">
        <x:v>1</x:v>
      </x:c>
      <x:c r="Q175" s="18" t="n">
        <x:v>0</x:v>
      </x:c>
      <x:c r="R175" s="18" t="str">
        <x:v>A</x:v>
      </x:c>
      <x:c r="S175" s="18" t="str">
        <x:v>UNRESOLVED</x:v>
      </x:c>
      <x:c r="T175" s="18" t="str">
        <x:v>UNREVIEWED</x:v>
      </x:c>
      <x:c r="U175" s="18" t="str"/>
      <x:c r="V175" s="18" t="n">
        <x:v>0</x:v>
      </x:c>
      <x:c r="W175" s="18" t="n">
        <x:v>1</x:v>
      </x:c>
      <x:c r="X175" s="18" t="str">
        <x:v>MIGRATED — see Evidence</x:v>
      </x:c>
    </x:row>
    <x:row r="176">
      <x:c r="A176" s="18" t="str">
        <x:v>LEG-EC-175</x:v>
      </x:c>
      <x:c r="B176" s="18" t="str">
        <x:v>EC-175</x:v>
      </x:c>
      <x:c r="C176" s="18" t="str">
        <x:v>TPI-396</x:v>
      </x:c>
      <x:c r="D176" s="18" t="n">
        <x:v>1</x:v>
      </x:c>
      <x:c r="E176" s="18" t="str">
        <x:v>住／家用</x:v>
      </x:c>
      <x:c r="F176" s="18" t="str">
        <x:v>紙品</x:v>
      </x:c>
      <x:c r="G176" s="18" t="str">
        <x:v>日用品／個人用品</x:v>
      </x:c>
      <x:c r="H176" s="18" t="str">
        <x:v>日用消耗／家居</x:v>
      </x:c>
      <x:c r="I176" s="18" t="str">
        <x:v>Kirkland Signature 科克蘭</x:v>
      </x:c>
      <x:c r="J176" s="18" t="str">
        <x:v>科克蘭捲筒衛生紙 425張×30捲</x:v>
      </x:c>
      <x:c r="K176" s="18" t="str">
        <x:v>425張×30捲；網路通路價</x:v>
      </x:c>
      <x:c r="L176" s="18" t="str">
        <x:v>Costco台灣官網</x:v>
      </x:c>
      <x:c r="M176" s="18" t="str">
        <x:v>箱</x:v>
      </x:c>
      <x:c r="N176" s="18" t="str">
        <x:v>RESEARCHABLE-CURRENT-ONLY</x:v>
      </x:c>
      <x:c r="O176" s="18" t="n">
        <x:v>0</x:v>
      </x:c>
      <x:c r="P176" s="18" t="n">
        <x:v>1</x:v>
      </x:c>
      <x:c r="Q176" s="18" t="n">
        <x:v>0</x:v>
      </x:c>
      <x:c r="R176" s="18" t="str">
        <x:v>A</x:v>
      </x:c>
      <x:c r="S176" s="18" t="str">
        <x:v>UNRESOLVED</x:v>
      </x:c>
      <x:c r="T176" s="18" t="str">
        <x:v>UNREVIEWED</x:v>
      </x:c>
      <x:c r="U176" s="18" t="str"/>
      <x:c r="V176" s="18" t="n">
        <x:v>0</x:v>
      </x:c>
      <x:c r="W176" s="18" t="n">
        <x:v>1</x:v>
      </x:c>
      <x:c r="X176" s="18" t="str">
        <x:v>MIGRATED — see Evidence</x:v>
      </x:c>
    </x:row>
    <x:row r="177">
      <x:c r="A177" s="18" t="str">
        <x:v>LEG-EC-176</x:v>
      </x:c>
      <x:c r="B177" s="18" t="str">
        <x:v>EC-176</x:v>
      </x:c>
      <x:c r="C177" s="18" t="str">
        <x:v>TPI-397</x:v>
      </x:c>
      <x:c r="D177" s="18" t="n">
        <x:v>1</x:v>
      </x:c>
      <x:c r="E177" s="18" t="str">
        <x:v>住／家用</x:v>
      </x:c>
      <x:c r="F177" s="18" t="str">
        <x:v>清潔／洗衣用品</x:v>
      </x:c>
      <x:c r="G177" s="18" t="str">
        <x:v>日用品／個人用品</x:v>
      </x:c>
      <x:c r="H177" s="18" t="str">
        <x:v>日用消耗／家居</x:v>
      </x:c>
      <x:c r="I177" s="18" t="str">
        <x:v>Kirkland Signature 科克蘭</x:v>
      </x:c>
      <x:c r="J177" s="18" t="str">
        <x:v>科克蘭超濃縮清新香洗衣精 5.73L</x:v>
      </x:c>
      <x:c r="K177" s="18" t="str">
        <x:v>5.73L；網路通路價</x:v>
      </x:c>
      <x:c r="L177" s="18" t="str">
        <x:v>Costco台灣官網</x:v>
      </x:c>
      <x:c r="M177" s="18" t="str">
        <x:v>桶</x:v>
      </x:c>
      <x:c r="N177" s="18" t="str">
        <x:v>RESEARCHABLE-CURRENT-ONLY</x:v>
      </x:c>
      <x:c r="O177" s="18" t="n">
        <x:v>0</x:v>
      </x:c>
      <x:c r="P177" s="18" t="n">
        <x:v>1</x:v>
      </x:c>
      <x:c r="Q177" s="18" t="n">
        <x:v>0</x:v>
      </x:c>
      <x:c r="R177" s="18" t="str">
        <x:v>A</x:v>
      </x:c>
      <x:c r="S177" s="18" t="str">
        <x:v>UNRESOLVED</x:v>
      </x:c>
      <x:c r="T177" s="18" t="str">
        <x:v>UNREVIEWED</x:v>
      </x:c>
      <x:c r="U177" s="18" t="str"/>
      <x:c r="V177" s="18" t="n">
        <x:v>0</x:v>
      </x:c>
      <x:c r="W177" s="18" t="n">
        <x:v>1</x:v>
      </x:c>
      <x:c r="X177" s="18" t="str">
        <x:v>MIGRATED — see Evidence</x:v>
      </x:c>
    </x:row>
    <x:row r="178">
      <x:c r="A178" s="18" t="str">
        <x:v>LEG-EC-177</x:v>
      </x:c>
      <x:c r="B178" s="18" t="str">
        <x:v>EC-177</x:v>
      </x:c>
      <x:c r="C178" s="18" t="str">
        <x:v>TPI-402</x:v>
      </x:c>
      <x:c r="D178" s="18" t="n">
        <x:v>1</x:v>
      </x:c>
      <x:c r="E178" s="18" t="str">
        <x:v>日常／個人</x:v>
      </x:c>
      <x:c r="F178" s="18" t="str">
        <x:v>盥洗／衛生用品</x:v>
      </x:c>
      <x:c r="G178" s="18" t="str">
        <x:v>日用品／個人用品</x:v>
      </x:c>
      <x:c r="H178" s="18" t="str">
        <x:v>日用消耗／家居</x:v>
      </x:c>
      <x:c r="I178" s="18" t="str">
        <x:v>Listerine 李施德霖</x:v>
      </x:c>
      <x:c r="J178" s="18" t="str">
        <x:v>經典原味漱口水 750ml</x:v>
      </x:c>
      <x:c r="K178" s="18" t="str">
        <x:v>750ml；核心採原價</x:v>
      </x:c>
      <x:c r="L178" s="18" t="str">
        <x:v>屈臣氏線上商店</x:v>
      </x:c>
      <x:c r="M178" s="18" t="str">
        <x:v>瓶</x:v>
      </x:c>
      <x:c r="N178" s="18" t="str">
        <x:v>RESEARCHABLE-CURRENT-ONLY</x:v>
      </x:c>
      <x:c r="O178" s="18" t="n">
        <x:v>0</x:v>
      </x:c>
      <x:c r="P178" s="18" t="n">
        <x:v>1</x:v>
      </x:c>
      <x:c r="Q178" s="18" t="n">
        <x:v>0</x:v>
      </x:c>
      <x:c r="R178" s="18" t="str">
        <x:v>A</x:v>
      </x:c>
      <x:c r="S178" s="18" t="str">
        <x:v>UNRESOLVED</x:v>
      </x:c>
      <x:c r="T178" s="18" t="str">
        <x:v>UNREVIEWED</x:v>
      </x:c>
      <x:c r="U178" s="18" t="str"/>
      <x:c r="V178" s="18" t="n">
        <x:v>0</x:v>
      </x:c>
      <x:c r="W178" s="18" t="n">
        <x:v>1</x:v>
      </x:c>
      <x:c r="X178" s="18" t="str">
        <x:v>MIGRATED — see Evidence</x:v>
      </x:c>
    </x:row>
    <x:row r="179">
      <x:c r="A179" s="18" t="str">
        <x:v>LEG-EC-178</x:v>
      </x:c>
      <x:c r="B179" s="18" t="str">
        <x:v>EC-178</x:v>
      </x:c>
      <x:c r="C179" s="18" t="str">
        <x:v>TPI-392</x:v>
      </x:c>
      <x:c r="D179" s="18" t="n">
        <x:v>1</x:v>
      </x:c>
      <x:c r="E179" s="18" t="str">
        <x:v>住／家用</x:v>
      </x:c>
      <x:c r="F179" s="18" t="str">
        <x:v>家居／收納／小家具</x:v>
      </x:c>
      <x:c r="G179" s="18" t="str">
        <x:v>日用品／個人用品</x:v>
      </x:c>
      <x:c r="H179" s="18" t="str">
        <x:v>日用消耗／家居</x:v>
      </x:c>
      <x:c r="I179" s="18" t="str">
        <x:v>MUJI 無印良品</x:v>
      </x:c>
      <x:c r="J179" s="18" t="str">
        <x:v>聚丙烯收納箱 深型</x:v>
      </x:c>
      <x:c r="K179" s="18" t="str">
        <x:v>商品編號82219326；約寬50.5×深37×高31.5cm</x:v>
      </x:c>
      <x:c r="L179" s="18" t="str">
        <x:v>MUJI台灣官網/門市</x:v>
      </x:c>
      <x:c r="M179" s="18" t="str">
        <x:v>個</x:v>
      </x:c>
      <x:c r="N179" s="18" t="str">
        <x:v>RESEARCHABLE-CURRENT-ONLY</x:v>
      </x:c>
      <x:c r="O179" s="18" t="n">
        <x:v>0</x:v>
      </x:c>
      <x:c r="P179" s="18" t="n">
        <x:v>1</x:v>
      </x:c>
      <x:c r="Q179" s="18" t="n">
        <x:v>0</x:v>
      </x:c>
      <x:c r="R179" s="18" t="str">
        <x:v>A</x:v>
      </x:c>
      <x:c r="S179" s="18" t="str">
        <x:v>UNRESOLVED</x:v>
      </x:c>
      <x:c r="T179" s="18" t="str">
        <x:v>UNREVIEWED</x:v>
      </x:c>
      <x:c r="U179" s="18" t="str"/>
      <x:c r="V179" s="18" t="n">
        <x:v>0</x:v>
      </x:c>
      <x:c r="W179" s="18" t="n">
        <x:v>1</x:v>
      </x:c>
      <x:c r="X179" s="18" t="str">
        <x:v>MIGRATED — see Evidence</x:v>
      </x:c>
    </x:row>
    <x:row r="180">
      <x:c r="A180" s="18" t="str">
        <x:v>LEG-EC-179</x:v>
      </x:c>
      <x:c r="B180" s="18" t="str">
        <x:v>EC-179</x:v>
      </x:c>
      <x:c r="C180" s="18" t="str">
        <x:v>TPI-404</x:v>
      </x:c>
      <x:c r="D180" s="18" t="n">
        <x:v>1</x:v>
      </x:c>
      <x:c r="E180" s="18" t="str">
        <x:v>育</x:v>
      </x:c>
      <x:c r="F180" s="18" t="str">
        <x:v>文具</x:v>
      </x:c>
      <x:c r="G180" s="18" t="str">
        <x:v>日用品／個人用品</x:v>
      </x:c>
      <x:c r="H180" s="18" t="str">
        <x:v>日用消耗／家居</x:v>
      </x:c>
      <x:c r="I180" s="18" t="str">
        <x:v>MUJI 無印良品</x:v>
      </x:c>
      <x:c r="J180" s="18" t="str">
        <x:v>自由組合活頁筆記本封面 A5 聚丙烯</x:v>
      </x:c>
      <x:c r="K180" s="18" t="str">
        <x:v>A5；20孔；聚丙烯封面；不含內頁</x:v>
      </x:c>
      <x:c r="L180" s="18" t="str">
        <x:v>MUJI台灣官網/門市</x:v>
      </x:c>
      <x:c r="M180" s="18" t="str">
        <x:v>件</x:v>
      </x:c>
      <x:c r="N180" s="18" t="str">
        <x:v>RESEARCHABLE-CURRENT-ONLY</x:v>
      </x:c>
      <x:c r="O180" s="18" t="n">
        <x:v>0</x:v>
      </x:c>
      <x:c r="P180" s="18" t="n">
        <x:v>1</x:v>
      </x:c>
      <x:c r="Q180" s="18" t="n">
        <x:v>0</x:v>
      </x:c>
      <x:c r="R180" s="18" t="str">
        <x:v>A</x:v>
      </x:c>
      <x:c r="S180" s="18" t="str">
        <x:v>UNRESOLVED</x:v>
      </x:c>
      <x:c r="T180" s="18" t="str">
        <x:v>UNREVIEWED</x:v>
      </x:c>
      <x:c r="U180" s="18" t="str"/>
      <x:c r="V180" s="18" t="n">
        <x:v>0</x:v>
      </x:c>
      <x:c r="W180" s="18" t="n">
        <x:v>1</x:v>
      </x:c>
      <x:c r="X180" s="18" t="str">
        <x:v>MIGRATED — see Evidence</x:v>
      </x:c>
    </x:row>
    <x:row r="181">
      <x:c r="A181" s="18" t="str">
        <x:v>LEG-EC-180</x:v>
      </x:c>
      <x:c r="B181" s="18" t="str">
        <x:v>EC-180</x:v>
      </x:c>
      <x:c r="C181" s="18" t="str">
        <x:v>TPI-380</x:v>
      </x:c>
      <x:c r="D181" s="18" t="n">
        <x:v>1</x:v>
      </x:c>
      <x:c r="E181" s="18" t="str">
        <x:v>住／家用</x:v>
      </x:c>
      <x:c r="F181" s="18" t="str">
        <x:v>紙品</x:v>
      </x:c>
      <x:c r="G181" s="18" t="str">
        <x:v>日用品／個人用品</x:v>
      </x:c>
      <x:c r="H181" s="18" t="str">
        <x:v>日用消耗／家居</x:v>
      </x:c>
      <x:c r="I181" s="18" t="str">
        <x:v>舒潔</x:v>
      </x:c>
      <x:c r="J181" s="18" t="str">
        <x:v>舒潔雲絨舒適抽取衛生紙 90抽×16包</x:v>
      </x:c>
      <x:c r="K181" s="18" t="str">
        <x:v>90抽×16包；核心採一般價格</x:v>
      </x:c>
      <x:c r="L181" s="18" t="str">
        <x:v>康是美網購eShop</x:v>
      </x:c>
      <x:c r="M181" s="18" t="str">
        <x:v>組</x:v>
      </x:c>
      <x:c r="N181" s="18" t="str">
        <x:v>RESEARCHABLE-CURRENT-ONLY</x:v>
      </x:c>
      <x:c r="O181" s="18" t="n">
        <x:v>0</x:v>
      </x:c>
      <x:c r="P181" s="18" t="n">
        <x:v>1</x:v>
      </x:c>
      <x:c r="Q181" s="18" t="n">
        <x:v>0</x:v>
      </x:c>
      <x:c r="R181" s="18" t="str">
        <x:v>A</x:v>
      </x:c>
      <x:c r="S181" s="18" t="str">
        <x:v>UNRESOLVED</x:v>
      </x:c>
      <x:c r="T181" s="18" t="str">
        <x:v>UNREVIEWED</x:v>
      </x:c>
      <x:c r="U181" s="18" t="str"/>
      <x:c r="V181" s="18" t="n">
        <x:v>0</x:v>
      </x:c>
      <x:c r="W181" s="18" t="n">
        <x:v>1</x:v>
      </x:c>
      <x:c r="X181" s="18" t="str">
        <x:v>MIGRATED — see Evidence</x:v>
      </x:c>
    </x:row>
    <x:row r="182">
      <x:c r="A182" s="18" t="str">
        <x:v>LEG-EC-181</x:v>
      </x:c>
      <x:c r="B182" s="18" t="str">
        <x:v>EC-181</x:v>
      </x:c>
      <x:c r="C182" s="18" t="str">
        <x:v>TPI-374</x:v>
      </x:c>
      <x:c r="D182" s="18" t="n">
        <x:v>1</x:v>
      </x:c>
      <x:c r="E182" s="18" t="str">
        <x:v>住／家用</x:v>
      </x:c>
      <x:c r="F182" s="18" t="str">
        <x:v>紙品</x:v>
      </x:c>
      <x:c r="G182" s="18" t="str">
        <x:v>日用品／個人用品</x:v>
      </x:c>
      <x:c r="H182" s="18" t="str">
        <x:v>日用消耗／家居</x:v>
      </x:c>
      <x:c r="I182" s="18" t="str">
        <x:v>舒潔</x:v>
      </x:c>
      <x:c r="J182" s="18" t="str">
        <x:v>舒潔雲絨舒適抽取衛生紙 90抽×8包</x:v>
      </x:c>
      <x:c r="K182" s="18" t="str">
        <x:v>90抽×8包；核心採一般價格，不採特價</x:v>
      </x:c>
      <x:c r="L182" s="18" t="str">
        <x:v>屈臣氏線上商城</x:v>
      </x:c>
      <x:c r="M182" s="18" t="str">
        <x:v>組</x:v>
      </x:c>
      <x:c r="N182" s="18" t="str">
        <x:v>RESEARCHABLE-CURRENT-ONLY</x:v>
      </x:c>
      <x:c r="O182" s="18" t="n">
        <x:v>0</x:v>
      </x:c>
      <x:c r="P182" s="18" t="n">
        <x:v>1</x:v>
      </x:c>
      <x:c r="Q182" s="18" t="n">
        <x:v>0</x:v>
      </x:c>
      <x:c r="R182" s="18" t="str">
        <x:v>A</x:v>
      </x:c>
      <x:c r="S182" s="18" t="str">
        <x:v>UNRESOLVED</x:v>
      </x:c>
      <x:c r="T182" s="18" t="str">
        <x:v>UNREVIEWED</x:v>
      </x:c>
      <x:c r="U182" s="18" t="str"/>
      <x:c r="V182" s="18" t="n">
        <x:v>0</x:v>
      </x:c>
      <x:c r="W182" s="18" t="n">
        <x:v>1</x:v>
      </x:c>
      <x:c r="X182" s="18" t="str">
        <x:v>MIGRATED — see Evidence</x:v>
      </x:c>
    </x:row>
    <x:row r="183">
      <x:c r="A183" s="18" t="str">
        <x:v>LEG-EC-182</x:v>
      </x:c>
      <x:c r="B183" s="18" t="str">
        <x:v>EC-182</x:v>
      </x:c>
      <x:c r="C183" s="18" t="str">
        <x:v>TPI-377</x:v>
      </x:c>
      <x:c r="D183" s="18" t="n">
        <x:v>1</x:v>
      </x:c>
      <x:c r="E183" s="18" t="str">
        <x:v>日常／個人</x:v>
      </x:c>
      <x:c r="F183" s="18" t="str">
        <x:v>盥洗／衛生用品</x:v>
      </x:c>
      <x:c r="G183" s="18" t="str">
        <x:v>日用品／個人用品</x:v>
      </x:c>
      <x:c r="H183" s="18" t="str">
        <x:v>日用消耗／家居</x:v>
      </x:c>
      <x:c r="I183" s="18" t="str">
        <x:v>Head &amp; Shoulders 海倫仙度絲</x:v>
      </x:c>
      <x:c r="J183" s="18" t="str">
        <x:v>舒緩去屑洗髮露 680g/750ml 隨機出貨</x:v>
      </x:c>
      <x:c r="K183" s="18" t="str">
        <x:v>新舊規格隨機；核心採原價</x:v>
      </x:c>
      <x:c r="L183" s="18" t="str">
        <x:v>屈臣氏線上商店</x:v>
      </x:c>
      <x:c r="M183" s="18" t="str">
        <x:v>瓶</x:v>
      </x:c>
      <x:c r="N183" s="18" t="str">
        <x:v>RESEARCHABLE-CURRENT-ONLY</x:v>
      </x:c>
      <x:c r="O183" s="18" t="n">
        <x:v>0</x:v>
      </x:c>
      <x:c r="P183" s="18" t="n">
        <x:v>1</x:v>
      </x:c>
      <x:c r="Q183" s="18" t="n">
        <x:v>0</x:v>
      </x:c>
      <x:c r="R183" s="18" t="str">
        <x:v>B</x:v>
      </x:c>
      <x:c r="S183" s="18" t="str">
        <x:v>UNRESOLVED</x:v>
      </x:c>
      <x:c r="T183" s="18" t="str">
        <x:v>UNREVIEWED</x:v>
      </x:c>
      <x:c r="U183" s="18" t="str"/>
      <x:c r="V183" s="18" t="n">
        <x:v>0</x:v>
      </x:c>
      <x:c r="W183" s="18" t="n">
        <x:v>1</x:v>
      </x:c>
      <x:c r="X183" s="18" t="str">
        <x:v>MIGRATED — see Evidence</x:v>
      </x:c>
    </x:row>
    <x:row r="184">
      <x:c r="A184" s="18" t="str">
        <x:v>LEG-EC-183</x:v>
      </x:c>
      <x:c r="B184" s="18" t="str">
        <x:v>EC-183</x:v>
      </x:c>
      <x:c r="C184" s="18" t="str">
        <x:v>TPI-375, TPI-381</x:v>
      </x:c>
      <x:c r="D184" s="18" t="n">
        <x:v>2</x:v>
      </x:c>
      <x:c r="E184" s="18" t="str">
        <x:v>日常／個人</x:v>
      </x:c>
      <x:c r="F184" s="18" t="str">
        <x:v>盥洗／衛生用品</x:v>
      </x:c>
      <x:c r="G184" s="18" t="str">
        <x:v>日用品／個人用品</x:v>
      </x:c>
      <x:c r="H184" s="18" t="str">
        <x:v>日用消耗／家居</x:v>
      </x:c>
      <x:c r="I184" s="18" t="str">
        <x:v>靠得住 KOTEX</x:v>
      </x:c>
      <x:c r="J184" s="18" t="str">
        <x:v>草本抑菌衛生棉 23cm 14片×3包</x:v>
      </x:c>
      <x:c r="K184" s="18" t="str">
        <x:v>23cm；14片×3包；核心採一般價格</x:v>
      </x:c>
      <x:c r="L184" s="18" t="str">
        <x:v>屈臣氏線上商城 | 康是美門市／外送頁</x:v>
      </x:c>
      <x:c r="M184" s="18" t="str">
        <x:v>組</x:v>
      </x:c>
      <x:c r="N184" s="18" t="str">
        <x:v>RESEARCHABLE-CURRENT-ONLY</x:v>
      </x:c>
      <x:c r="O184" s="18" t="n">
        <x:v>0</x:v>
      </x:c>
      <x:c r="P184" s="18" t="n">
        <x:v>2</x:v>
      </x:c>
      <x:c r="Q184" s="18" t="n">
        <x:v>0</x:v>
      </x:c>
      <x:c r="R184" s="18" t="str">
        <x:v>A</x:v>
      </x:c>
      <x:c r="S184" s="18" t="str">
        <x:v>UNRESOLVED</x:v>
      </x:c>
      <x:c r="T184" s="18" t="str">
        <x:v>UNREVIEWED</x:v>
      </x:c>
      <x:c r="U184" s="18" t="str"/>
      <x:c r="V184" s="18" t="n">
        <x:v>0</x:v>
      </x:c>
      <x:c r="W184" s="18" t="n">
        <x:v>2</x:v>
      </x:c>
      <x:c r="X184" s="18" t="str">
        <x:v>MIGRATED — see Evidence</x:v>
      </x:c>
    </x:row>
    <x:row r="185">
      <x:c r="A185" s="18" t="str">
        <x:v>LEG-EC-184</x:v>
      </x:c>
      <x:c r="B185" s="18" t="str">
        <x:v>EC-184</x:v>
      </x:c>
      <x:c r="C185" s="18" t="str">
        <x:v>TPI-394</x:v>
      </x:c>
      <x:c r="D185" s="18" t="n">
        <x:v>1</x:v>
      </x:c>
      <x:c r="E185" s="18" t="str">
        <x:v>住／家用</x:v>
      </x:c>
      <x:c r="F185" s="18" t="str">
        <x:v>紙品</x:v>
      </x:c>
      <x:c r="G185" s="18" t="str">
        <x:v>日用品／個人用品</x:v>
      </x:c>
      <x:c r="H185" s="18" t="str">
        <x:v>日用消耗／家居</x:v>
      </x:c>
      <x:c r="I185" s="18" t="str">
        <x:v>MUJI 無印良品</x:v>
      </x:c>
      <x:c r="J185" s="18" t="str">
        <x:v>袖珍面紙 6入組</x:v>
      </x:c>
      <x:c r="K185" s="18" t="str">
        <x:v>100%竹纖維；6入組</x:v>
      </x:c>
      <x:c r="L185" s="18" t="str">
        <x:v>MUJI台灣官網/門市</x:v>
      </x:c>
      <x:c r="M185" s="18" t="str">
        <x:v>組</x:v>
      </x:c>
      <x:c r="N185" s="18" t="str">
        <x:v>RESEARCHABLE-CURRENT-ONLY</x:v>
      </x:c>
      <x:c r="O185" s="18" t="n">
        <x:v>0</x:v>
      </x:c>
      <x:c r="P185" s="18" t="n">
        <x:v>1</x:v>
      </x:c>
      <x:c r="Q185" s="18" t="n">
        <x:v>0</x:v>
      </x:c>
      <x:c r="R185" s="18" t="str">
        <x:v>A</x:v>
      </x:c>
      <x:c r="S185" s="18" t="str">
        <x:v>UNRESOLVED</x:v>
      </x:c>
      <x:c r="T185" s="18" t="str">
        <x:v>UNREVIEWED</x:v>
      </x:c>
      <x:c r="U185" s="18" t="str"/>
      <x:c r="V185" s="18" t="n">
        <x:v>0</x:v>
      </x:c>
      <x:c r="W185" s="18" t="n">
        <x:v>1</x:v>
      </x:c>
      <x:c r="X185" s="18" t="str">
        <x:v>MIGRATED — see Evidence</x:v>
      </x:c>
    </x:row>
    <x:row r="186">
      <x:c r="A186" s="18" t="str">
        <x:v>LEG-EC-185</x:v>
      </x:c>
      <x:c r="B186" s="18" t="str">
        <x:v>EC-185</x:v>
      </x:c>
      <x:c r="C186" s="18" t="str">
        <x:v>TPI-352</x:v>
      </x:c>
      <x:c r="D186" s="18" t="n">
        <x:v>1</x:v>
      </x:c>
      <x:c r="E186" s="18" t="str">
        <x:v>食</x:v>
      </x:c>
      <x:c r="F186" s="18" t="str">
        <x:v>正餐／地方小吃</x:v>
      </x:c>
      <x:c r="G186" s="18" t="str">
        <x:v>正餐／小吃／早餐</x:v>
      </x:c>
      <x:c r="H186" s="18" t="str">
        <x:v>餐飲固定標的</x:v>
      </x:c>
      <x:c r="I186" s="18" t="str">
        <x:v>21風味館</x:v>
      </x:c>
      <x:c r="J186" s="18" t="str">
        <x:v>21香草烤雞腿</x:v>
      </x:c>
      <x:c r="K186" s="18" t="str">
        <x:v>一般門市；單隻；核心採原價</x:v>
      </x:c>
      <x:c r="L186" s="18" t="str">
        <x:v>21風味館一般門市</x:v>
      </x:c>
      <x:c r="M186" s="18" t="str">
        <x:v>隻</x:v>
      </x:c>
      <x:c r="N186" s="18" t="str">
        <x:v>PREQUALIFIED-EXACT2020</x:v>
      </x:c>
      <x:c r="O186" s="18" t="n">
        <x:v>1</x:v>
      </x:c>
      <x:c r="P186" s="18" t="n">
        <x:v>1</x:v>
      </x:c>
      <x:c r="Q186" s="18" t="n">
        <x:v>0</x:v>
      </x:c>
      <x:c r="R186" s="18" t="str">
        <x:v>A</x:v>
      </x:c>
      <x:c r="S186" s="18" t="str">
        <x:v>UNRESOLVED</x:v>
      </x:c>
      <x:c r="T186" s="18" t="str">
        <x:v>LEGACY-KEEP-CANDIDATE</x:v>
      </x:c>
      <x:c r="U186" s="18" t="str">
        <x:v>Grandfathered: retain existing valid evidence; final basket still unsealed.</x:v>
      </x:c>
      <x:c r="V186" s="18" t="n">
        <x:v>1</x:v>
      </x:c>
      <x:c r="W186" s="18" t="n">
        <x:v>1</x:v>
      </x:c>
      <x:c r="X186" s="18" t="str">
        <x:v>MIGRATED — see Evidence</x:v>
      </x:c>
    </x:row>
    <x:row r="187">
      <x:c r="A187" s="18" t="str">
        <x:v>LEG-EC-186</x:v>
      </x:c>
      <x:c r="B187" s="18" t="str">
        <x:v>EC-186</x:v>
      </x:c>
      <x:c r="C187" s="18" t="str">
        <x:v>TPI3-R014</x:v>
      </x:c>
      <x:c r="D187" s="18" t="n">
        <x:v>1</x:v>
      </x:c>
      <x:c r="E187" s="18" t="str">
        <x:v>食</x:v>
      </x:c>
      <x:c r="F187" s="18" t="str">
        <x:v>早餐／西式速食</x:v>
      </x:c>
      <x:c r="G187" s="18" t="str">
        <x:v>正餐／小吃／早餐</x:v>
      </x:c>
      <x:c r="H187" s="18" t="str">
        <x:v>西式速食</x:v>
      </x:c>
      <x:c r="I187" s="18" t="str">
        <x:v>德州小騎士</x:v>
      </x:c>
      <x:c r="J187" s="18" t="str">
        <x:v>2塊金黃炸雞餐（飲料排除；食物核心待拆）</x:v>
      </x:c>
      <x:c r="K187" s="18" t="str">
        <x:v>官方套餐含2塊炸雞＋薯條＋可樂；掛牌145僅作輔助，不進Core</x:v>
      </x:c>
      <x:c r="L187" s="18" t="str">
        <x:v>一般門市</x:v>
      </x:c>
      <x:c r="M187" s="18" t="str">
        <x:v>元</x:v>
      </x:c>
      <x:c r="N187" s="18" t="str">
        <x:v>RESEARCHABLE-IDENTITY-ONLY</x:v>
      </x:c>
      <x:c r="O187" s="18" t="n">
        <x:v>0</x:v>
      </x:c>
      <x:c r="P187" s="18" t="n">
        <x:v>0</x:v>
      </x:c>
      <x:c r="Q187" s="18" t="n">
        <x:v>0</x:v>
      </x:c>
      <x:c r="R187" s="18" t="str"/>
      <x:c r="S187" s="18" t="str">
        <x:v>UNRESOLVED</x:v>
      </x:c>
      <x:c r="T187" s="18" t="str">
        <x:v>UNREVIEWED</x:v>
      </x:c>
      <x:c r="U187" s="18" t="str"/>
      <x:c r="V187" s="18" t="n">
        <x:v>0</x:v>
      </x:c>
      <x:c r="W187" s="18" t="n">
        <x:v>0</x:v>
      </x:c>
      <x:c r="X187" s="18" t="str">
        <x:v>MIGRATED — see Evidence</x:v>
      </x:c>
    </x:row>
    <x:row r="188">
      <x:c r="A188" s="18" t="str">
        <x:v>LEG-EC-187</x:v>
      </x:c>
      <x:c r="B188" s="18" t="str">
        <x:v>EC-187</x:v>
      </x:c>
      <x:c r="C188" s="18" t="str">
        <x:v>TPI-307</x:v>
      </x:c>
      <x:c r="D188" s="18" t="n">
        <x:v>1</x:v>
      </x:c>
      <x:c r="E188" s="18" t="str">
        <x:v>食</x:v>
      </x:c>
      <x:c r="F188" s="18" t="str">
        <x:v>正餐／地方小吃</x:v>
      </x:c>
      <x:c r="G188" s="18" t="str">
        <x:v>正餐／小吃／早餐</x:v>
      </x:c>
      <x:c r="H188" s="18" t="str">
        <x:v>餐飲固定標的</x:v>
      </x:c>
      <x:c r="I188" s="18" t="str">
        <x:v>SUBWAY</x:v>
      </x:c>
      <x:c r="J188" s="18" t="str">
        <x:v>6吋火雞胸肉潛艇堡</x:v>
      </x:c>
      <x:c r="K188" s="18" t="str">
        <x:v>一般門市／單點</x:v>
      </x:c>
      <x:c r="L188" s="18" t="str">
        <x:v>連鎖門市</x:v>
      </x:c>
      <x:c r="M188" s="18" t="str">
        <x:v>元</x:v>
      </x:c>
      <x:c r="N188" s="18" t="str">
        <x:v>RESEARCHABLE-IDENTITY-ONLY</x:v>
      </x:c>
      <x:c r="O188" s="18" t="n">
        <x:v>0</x:v>
      </x:c>
      <x:c r="P188" s="18" t="n">
        <x:v>0</x:v>
      </x:c>
      <x:c r="Q188" s="18" t="n">
        <x:v>0</x:v>
      </x:c>
      <x:c r="R188" s="18" t="str"/>
      <x:c r="S188" s="18" t="str">
        <x:v>UNRESOLVED</x:v>
      </x:c>
      <x:c r="T188" s="18" t="str">
        <x:v>UNREVIEWED</x:v>
      </x:c>
      <x:c r="U188" s="18" t="str"/>
      <x:c r="V188" s="18" t="n">
        <x:v>0</x:v>
      </x:c>
      <x:c r="W188" s="18" t="n">
        <x:v>0</x:v>
      </x:c>
      <x:c r="X188" s="18" t="str">
        <x:v>MIGRATED — see Evidence</x:v>
      </x:c>
    </x:row>
    <x:row r="189">
      <x:c r="A189" s="18" t="str">
        <x:v>LEG-EC-188</x:v>
      </x:c>
      <x:c r="B189" s="18" t="str">
        <x:v>EC-188</x:v>
      </x:c>
      <x:c r="C189" s="18" t="str">
        <x:v>TPI-309</x:v>
      </x:c>
      <x:c r="D189" s="18" t="n">
        <x:v>1</x:v>
      </x:c>
      <x:c r="E189" s="18" t="str">
        <x:v>食</x:v>
      </x:c>
      <x:c r="F189" s="18" t="str">
        <x:v>正餐／地方小吃</x:v>
      </x:c>
      <x:c r="G189" s="18" t="str">
        <x:v>正餐／小吃／早餐</x:v>
      </x:c>
      <x:c r="H189" s="18" t="str">
        <x:v>餐飲固定標的</x:v>
      </x:c>
      <x:c r="I189" s="18" t="str">
        <x:v>SUBWAY</x:v>
      </x:c>
      <x:c r="J189" s="18" t="str">
        <x:v>6吋照燒雞肉潛艇堡</x:v>
      </x:c>
      <x:c r="K189" s="18" t="str">
        <x:v>一般門市／單點</x:v>
      </x:c>
      <x:c r="L189" s="18" t="str">
        <x:v>連鎖門市</x:v>
      </x:c>
      <x:c r="M189" s="18" t="str">
        <x:v>元</x:v>
      </x:c>
      <x:c r="N189" s="18" t="str">
        <x:v>RESEARCHABLE-IDENTITY-ONLY</x:v>
      </x:c>
      <x:c r="O189" s="18" t="n">
        <x:v>0</x:v>
      </x:c>
      <x:c r="P189" s="18" t="n">
        <x:v>0</x:v>
      </x:c>
      <x:c r="Q189" s="18" t="n">
        <x:v>0</x:v>
      </x:c>
      <x:c r="R189" s="18" t="str"/>
      <x:c r="S189" s="18" t="str">
        <x:v>UNRESOLVED</x:v>
      </x:c>
      <x:c r="T189" s="18" t="str">
        <x:v>UNREVIEWED</x:v>
      </x:c>
      <x:c r="U189" s="18" t="str"/>
      <x:c r="V189" s="18" t="n">
        <x:v>0</x:v>
      </x:c>
      <x:c r="W189" s="18" t="n">
        <x:v>0</x:v>
      </x:c>
      <x:c r="X189" s="18" t="str">
        <x:v>MIGRATED — see Evidence</x:v>
      </x:c>
    </x:row>
    <x:row r="190">
      <x:c r="A190" s="18" t="str">
        <x:v>LEG-EC-189</x:v>
      </x:c>
      <x:c r="B190" s="18" t="str">
        <x:v>EC-189</x:v>
      </x:c>
      <x:c r="C190" s="18" t="str">
        <x:v>TPI-308</x:v>
      </x:c>
      <x:c r="D190" s="18" t="n">
        <x:v>1</x:v>
      </x:c>
      <x:c r="E190" s="18" t="str">
        <x:v>食</x:v>
      </x:c>
      <x:c r="F190" s="18" t="str">
        <x:v>正餐／地方小吃</x:v>
      </x:c>
      <x:c r="G190" s="18" t="str">
        <x:v>正餐／小吃／早餐</x:v>
      </x:c>
      <x:c r="H190" s="18" t="str">
        <x:v>餐飲固定標的</x:v>
      </x:c>
      <x:c r="I190" s="18" t="str">
        <x:v>SUBWAY</x:v>
      </x:c>
      <x:c r="J190" s="18" t="str">
        <x:v>6吋義大利經典潛艇堡</x:v>
      </x:c>
      <x:c r="K190" s="18" t="str">
        <x:v>一般門市／單點</x:v>
      </x:c>
      <x:c r="L190" s="18" t="str">
        <x:v>連鎖門市</x:v>
      </x:c>
      <x:c r="M190" s="18" t="str">
        <x:v>元</x:v>
      </x:c>
      <x:c r="N190" s="18" t="str">
        <x:v>RESEARCHABLE-IDENTITY-ONLY</x:v>
      </x:c>
      <x:c r="O190" s="18" t="n">
        <x:v>0</x:v>
      </x:c>
      <x:c r="P190" s="18" t="n">
        <x:v>0</x:v>
      </x:c>
      <x:c r="Q190" s="18" t="n">
        <x:v>0</x:v>
      </x:c>
      <x:c r="R190" s="18" t="str"/>
      <x:c r="S190" s="18" t="str">
        <x:v>UNRESOLVED</x:v>
      </x:c>
      <x:c r="T190" s="18" t="str">
        <x:v>UNREVIEWED</x:v>
      </x:c>
      <x:c r="U190" s="18" t="str"/>
      <x:c r="V190" s="18" t="n">
        <x:v>0</x:v>
      </x:c>
      <x:c r="W190" s="18" t="n">
        <x:v>0</x:v>
      </x:c>
      <x:c r="X190" s="18" t="str">
        <x:v>MIGRATED — see Evidence</x:v>
      </x:c>
    </x:row>
    <x:row r="191">
      <x:c r="A191" s="18" t="str">
        <x:v>LEG-EC-190</x:v>
      </x:c>
      <x:c r="B191" s="18" t="str">
        <x:v>EC-190</x:v>
      </x:c>
      <x:c r="C191" s="18" t="str">
        <x:v>TPI3-R017</x:v>
      </x:c>
      <x:c r="D191" s="18" t="n">
        <x:v>1</x:v>
      </x:c>
      <x:c r="E191" s="18" t="str">
        <x:v>食</x:v>
      </x:c>
      <x:c r="F191" s="18" t="str">
        <x:v>早餐／西式速食</x:v>
      </x:c>
      <x:c r="G191" s="18" t="str">
        <x:v>正餐／小吃／早餐</x:v>
      </x:c>
      <x:c r="H191" s="18" t="str">
        <x:v>西式速食</x:v>
      </x:c>
      <x:c r="I191" s="18" t="str">
        <x:v>德州小騎士</x:v>
      </x:c>
      <x:c r="J191" s="18" t="str">
        <x:v>6塊金黃炸雞餐（飲料排除；食物核心待拆）</x:v>
      </x:c>
      <x:c r="K191" s="18" t="str">
        <x:v>官方炸雞餐；掛牌350僅作輔助，Core不含飲料</x:v>
      </x:c>
      <x:c r="L191" s="18" t="str">
        <x:v>一般門市</x:v>
      </x:c>
      <x:c r="M191" s="18" t="str">
        <x:v>元</x:v>
      </x:c>
      <x:c r="N191" s="18" t="str">
        <x:v>RESEARCHABLE-IDENTITY-ONLY</x:v>
      </x:c>
      <x:c r="O191" s="18" t="n">
        <x:v>0</x:v>
      </x:c>
      <x:c r="P191" s="18" t="n">
        <x:v>0</x:v>
      </x:c>
      <x:c r="Q191" s="18" t="n">
        <x:v>0</x:v>
      </x:c>
      <x:c r="R191" s="18" t="str"/>
      <x:c r="S191" s="18" t="str">
        <x:v>UNRESOLVED</x:v>
      </x:c>
      <x:c r="T191" s="18" t="str">
        <x:v>UNREVIEWED</x:v>
      </x:c>
      <x:c r="U191" s="18" t="str"/>
      <x:c r="V191" s="18" t="n">
        <x:v>0</x:v>
      </x:c>
      <x:c r="W191" s="18" t="n">
        <x:v>0</x:v>
      </x:c>
      <x:c r="X191" s="18" t="str">
        <x:v>MIGRATED — see Evidence</x:v>
      </x:c>
    </x:row>
    <x:row r="192">
      <x:c r="A192" s="18" t="str">
        <x:v>LEG-EC-191</x:v>
      </x:c>
      <x:c r="B192" s="18" t="str">
        <x:v>EC-191</x:v>
      </x:c>
      <x:c r="C192" s="18" t="str">
        <x:v>TPI3-R034</x:v>
      </x:c>
      <x:c r="D192" s="18" t="n">
        <x:v>1</x:v>
      </x:c>
      <x:c r="E192" s="18" t="str">
        <x:v>食</x:v>
      </x:c>
      <x:c r="F192" s="18" t="str">
        <x:v>早餐／西式速食</x:v>
      </x:c>
      <x:c r="G192" s="18" t="str">
        <x:v>正餐／小吃／早餐</x:v>
      </x:c>
      <x:c r="H192" s="18" t="str">
        <x:v>連鎖早餐</x:v>
      </x:c>
      <x:c r="I192" s="18" t="str">
        <x:v>拉亞漢堡</x:v>
      </x:c>
      <x:c r="J192" s="18" t="str">
        <x:v>XL卡啦炸雞湯種吐司</x:v>
      </x:c>
      <x:c r="K192" s="18" t="str">
        <x:v>單份；一般門市參考</x:v>
      </x:c>
      <x:c r="L192" s="18" t="str">
        <x:v>一般門市</x:v>
      </x:c>
      <x:c r="M192" s="18" t="str">
        <x:v>元</x:v>
      </x:c>
      <x:c r="N192" s="18" t="str">
        <x:v>RESEARCHABLE-CURRENT-ONLY</x:v>
      </x:c>
      <x:c r="O192" s="18" t="n">
        <x:v>0</x:v>
      </x:c>
      <x:c r="P192" s="18" t="n">
        <x:v>1</x:v>
      </x:c>
      <x:c r="Q192" s="18" t="n">
        <x:v>0</x:v>
      </x:c>
      <x:c r="R192" s="18" t="str">
        <x:v>A</x:v>
      </x:c>
      <x:c r="S192" s="18" t="str">
        <x:v>UNRESOLVED</x:v>
      </x:c>
      <x:c r="T192" s="18" t="str">
        <x:v>UNREVIEWED</x:v>
      </x:c>
      <x:c r="U192" s="18" t="str"/>
      <x:c r="V192" s="18" t="n">
        <x:v>0</x:v>
      </x:c>
      <x:c r="W192" s="18" t="n">
        <x:v>1</x:v>
      </x:c>
      <x:c r="X192" s="18" t="str">
        <x:v>MIGRATED — see Evidence</x:v>
      </x:c>
    </x:row>
    <x:row r="193">
      <x:c r="A193" s="18" t="str">
        <x:v>LEG-EC-192</x:v>
      </x:c>
      <x:c r="B193" s="18" t="str">
        <x:v>EC-192</x:v>
      </x:c>
      <x:c r="C193" s="18" t="str">
        <x:v>TPI-360</x:v>
      </x:c>
      <x:c r="D193" s="18" t="n">
        <x:v>1</x:v>
      </x:c>
      <x:c r="E193" s="18" t="str">
        <x:v>食</x:v>
      </x:c>
      <x:c r="F193" s="18" t="str">
        <x:v>正餐／地方小吃</x:v>
      </x:c>
      <x:c r="G193" s="18" t="str">
        <x:v>正餐／小吃／早餐</x:v>
      </x:c>
      <x:c r="H193" s="18" t="str">
        <x:v>地方小吃</x:v>
      </x:c>
      <x:c r="I193" s="18" t="str">
        <x:v>山河魯肉飯</x:v>
      </x:c>
      <x:c r="J193" s="18" t="str">
        <x:v>三層魯肉飯</x:v>
      </x:c>
      <x:c r="K193" s="18" t="str">
        <x:v>單碗；現場一般售價</x:v>
      </x:c>
      <x:c r="L193" s="18" t="str">
        <x:v>台中市中區三民路二段87號（第二市場）</x:v>
      </x:c>
      <x:c r="M193" s="18" t="str">
        <x:v>碗</x:v>
      </x:c>
      <x:c r="N193" s="18" t="str">
        <x:v>RESEARCHABLE-CURRENT-ONLY</x:v>
      </x:c>
      <x:c r="O193" s="18" t="n">
        <x:v>0</x:v>
      </x:c>
      <x:c r="P193" s="18" t="n">
        <x:v>1</x:v>
      </x:c>
      <x:c r="Q193" s="18" t="n">
        <x:v>0</x:v>
      </x:c>
      <x:c r="R193" s="18" t="str">
        <x:v>A</x:v>
      </x:c>
      <x:c r="S193" s="18" t="str">
        <x:v>UNRESOLVED</x:v>
      </x:c>
      <x:c r="T193" s="18" t="str">
        <x:v>UNREVIEWED</x:v>
      </x:c>
      <x:c r="U193" s="18" t="str"/>
      <x:c r="V193" s="18" t="n">
        <x:v>0</x:v>
      </x:c>
      <x:c r="W193" s="18" t="n">
        <x:v>1</x:v>
      </x:c>
      <x:c r="X193" s="18" t="str">
        <x:v>MIGRATED — see Evidence</x:v>
      </x:c>
    </x:row>
    <x:row r="194">
      <x:c r="A194" s="18" t="str">
        <x:v>LEG-EC-193</x:v>
      </x:c>
      <x:c r="B194" s="18" t="str">
        <x:v>EC-193</x:v>
      </x:c>
      <x:c r="C194" s="18" t="str">
        <x:v>TPI-302</x:v>
      </x:c>
      <x:c r="D194" s="18" t="n">
        <x:v>1</x:v>
      </x:c>
      <x:c r="E194" s="18" t="str">
        <x:v>食</x:v>
      </x:c>
      <x:c r="F194" s="18" t="str">
        <x:v>早餐／西式速食</x:v>
      </x:c>
      <x:c r="G194" s="18" t="str">
        <x:v>正餐／小吃／早餐</x:v>
      </x:c>
      <x:c r="H194" s="18" t="str">
        <x:v>餐飲固定標的</x:v>
      </x:c>
      <x:c r="I194" s="18" t="str">
        <x:v>肯德基</x:v>
      </x:c>
      <x:c r="J194" s="18" t="str">
        <x:v>上校雞塊 4塊</x:v>
      </x:c>
      <x:c r="K194" s="18" t="str">
        <x:v>一般門市；4塊；由原『6塊』改為現行可明確查證規格</x:v>
      </x:c>
      <x:c r="L194" s="18" t="str">
        <x:v>連鎖門市</x:v>
      </x:c>
      <x:c r="M194" s="18" t="str">
        <x:v>份</x:v>
      </x:c>
      <x:c r="N194" s="18" t="str">
        <x:v>PREQUALIFIED-EXACT2020</x:v>
      </x:c>
      <x:c r="O194" s="18" t="n">
        <x:v>1</x:v>
      </x:c>
      <x:c r="P194" s="18" t="n">
        <x:v>1</x:v>
      </x:c>
      <x:c r="Q194" s="18" t="n">
        <x:v>0</x:v>
      </x:c>
      <x:c r="R194" s="18" t="str">
        <x:v>A</x:v>
      </x:c>
      <x:c r="S194" s="18" t="str">
        <x:v>UNRESOLVED</x:v>
      </x:c>
      <x:c r="T194" s="18" t="str">
        <x:v>LEGACY-KEEP-CANDIDATE</x:v>
      </x:c>
      <x:c r="U194" s="18" t="str">
        <x:v>Grandfathered: retain existing valid evidence; final basket still unsealed.</x:v>
      </x:c>
      <x:c r="V194" s="18" t="n">
        <x:v>1</x:v>
      </x:c>
      <x:c r="W194" s="18" t="n">
        <x:v>1</x:v>
      </x:c>
      <x:c r="X194" s="18" t="str">
        <x:v>MIGRATED — see Evidence</x:v>
      </x:c>
    </x:row>
    <x:row r="195">
      <x:c r="A195" s="18" t="str">
        <x:v>LEG-EC-194</x:v>
      </x:c>
      <x:c r="B195" s="18" t="str">
        <x:v>EC-194</x:v>
      </x:c>
      <x:c r="C195" s="18" t="str">
        <x:v>TPI-345</x:v>
      </x:c>
      <x:c r="D195" s="18" t="n">
        <x:v>1</x:v>
      </x:c>
      <x:c r="E195" s="18" t="str">
        <x:v>食</x:v>
      </x:c>
      <x:c r="F195" s="18" t="str">
        <x:v>正餐／地方小吃</x:v>
      </x:c>
      <x:c r="G195" s="18" t="str">
        <x:v>正餐／小吃／早餐</x:v>
      </x:c>
      <x:c r="H195" s="18" t="str">
        <x:v>餐飲固定標的</x:v>
      </x:c>
      <x:c r="I195" s="18" t="str">
        <x:v>石二鍋</x:v>
      </x:c>
      <x:c r="J195" s="18" t="str">
        <x:v>上選豬肉石頭鍋基本套餐</x:v>
      </x:c>
      <x:c r="K195" s="18" t="str">
        <x:v>一般門市；基本套餐</x:v>
      </x:c>
      <x:c r="L195" s="18" t="str">
        <x:v>石二鍋一般門市</x:v>
      </x:c>
      <x:c r="M195" s="18" t="str">
        <x:v>份</x:v>
      </x:c>
      <x:c r="N195" s="18" t="str">
        <x:v>PREQUALIFIED-EXACT2020</x:v>
      </x:c>
      <x:c r="O195" s="18" t="n">
        <x:v>1</x:v>
      </x:c>
      <x:c r="P195" s="18" t="n">
        <x:v>1</x:v>
      </x:c>
      <x:c r="Q195" s="18" t="n">
        <x:v>0</x:v>
      </x:c>
      <x:c r="R195" s="18" t="str">
        <x:v>A</x:v>
      </x:c>
      <x:c r="S195" s="18" t="str">
        <x:v>UNRESOLVED</x:v>
      </x:c>
      <x:c r="T195" s="18" t="str">
        <x:v>LEGACY-KEEP-CANDIDATE</x:v>
      </x:c>
      <x:c r="U195" s="18" t="str">
        <x:v>Grandfathered: retain existing valid evidence; final basket still unsealed.</x:v>
      </x:c>
      <x:c r="V195" s="18" t="n">
        <x:v>1</x:v>
      </x:c>
      <x:c r="W195" s="18" t="n">
        <x:v>1</x:v>
      </x:c>
      <x:c r="X195" s="18" t="str">
        <x:v>MIGRATED — see Evidence</x:v>
      </x:c>
    </x:row>
    <x:row r="196">
      <x:c r="A196" s="18" t="str">
        <x:v>LEG-EC-195</x:v>
      </x:c>
      <x:c r="B196" s="18" t="str">
        <x:v>EC-195</x:v>
      </x:c>
      <x:c r="C196" s="18" t="str">
        <x:v>TPI3-R002</x:v>
      </x:c>
      <x:c r="D196" s="18" t="n">
        <x:v>1</x:v>
      </x:c>
      <x:c r="E196" s="18" t="str">
        <x:v>食</x:v>
      </x:c>
      <x:c r="F196" s="18" t="str">
        <x:v>早餐／西式速食</x:v>
      </x:c>
      <x:c r="G196" s="18" t="str">
        <x:v>正餐／小吃／早餐</x:v>
      </x:c>
      <x:c r="H196" s="18" t="str">
        <x:v>西式速食</x:v>
      </x:c>
      <x:c r="I196" s="18" t="str">
        <x:v>麥當勞</x:v>
      </x:c>
      <x:c r="J196" s="18" t="str">
        <x:v>中薯</x:v>
      </x:c>
      <x:c r="K196" s="18" t="str">
        <x:v>單點；中份</x:v>
      </x:c>
      <x:c r="L196" s="18" t="str">
        <x:v>一般門市</x:v>
      </x:c>
      <x:c r="M196" s="18" t="str">
        <x:v>元</x:v>
      </x:c>
      <x:c r="N196" s="18" t="str">
        <x:v>PREQUALIFIED-EXACT2020</x:v>
      </x:c>
      <x:c r="O196" s="18" t="n">
        <x:v>1</x:v>
      </x:c>
      <x:c r="P196" s="18" t="n">
        <x:v>1</x:v>
      </x:c>
      <x:c r="Q196" s="18" t="n">
        <x:v>0</x:v>
      </x:c>
      <x:c r="R196" s="18" t="str">
        <x:v>A</x:v>
      </x:c>
      <x:c r="S196" s="18" t="str">
        <x:v>UNRESOLVED</x:v>
      </x:c>
      <x:c r="T196" s="18" t="str">
        <x:v>LEGACY-KEEP-CANDIDATE</x:v>
      </x:c>
      <x:c r="U196" s="18" t="str">
        <x:v>Grandfathered: retain existing valid evidence; final basket still unsealed.</x:v>
      </x:c>
      <x:c r="V196" s="18" t="n">
        <x:v>1</x:v>
      </x:c>
      <x:c r="W196" s="18" t="n">
        <x:v>1</x:v>
      </x:c>
      <x:c r="X196" s="18" t="str">
        <x:v>MIGRATED — see Evidence</x:v>
      </x:c>
    </x:row>
    <x:row r="197">
      <x:c r="A197" s="18" t="str">
        <x:v>LEG-EC-196</x:v>
      </x:c>
      <x:c r="B197" s="18" t="str">
        <x:v>EC-196</x:v>
      </x:c>
      <x:c r="C197" s="18" t="str">
        <x:v>TPI-306</x:v>
      </x:c>
      <x:c r="D197" s="18" t="n">
        <x:v>1</x:v>
      </x:c>
      <x:c r="E197" s="18" t="str">
        <x:v>食</x:v>
      </x:c>
      <x:c r="F197" s="18" t="str">
        <x:v>早餐／西式速食</x:v>
      </x:c>
      <x:c r="G197" s="18" t="str">
        <x:v>正餐／小吃／早餐</x:v>
      </x:c>
      <x:c r="H197" s="18" t="str">
        <x:v>餐飲固定標的</x:v>
      </x:c>
      <x:c r="I197" s="18" t="str">
        <x:v>漢堡王</x:v>
      </x:c>
      <x:c r="J197" s="18" t="str">
        <x:v>中薯條</x:v>
      </x:c>
      <x:c r="K197" s="18" t="str">
        <x:v>一般門市/官網；中份；單點</x:v>
      </x:c>
      <x:c r="L197" s="18" t="str">
        <x:v>連鎖門市</x:v>
      </x:c>
      <x:c r="M197" s="18" t="str">
        <x:v>份</x:v>
      </x:c>
      <x:c r="N197" s="18" t="str">
        <x:v>PREQUALIFIED-EXACT2020</x:v>
      </x:c>
      <x:c r="O197" s="18" t="n">
        <x:v>1</x:v>
      </x:c>
      <x:c r="P197" s="18" t="n">
        <x:v>1</x:v>
      </x:c>
      <x:c r="Q197" s="18" t="n">
        <x:v>0</x:v>
      </x:c>
      <x:c r="R197" s="18" t="str">
        <x:v>A</x:v>
      </x:c>
      <x:c r="S197" s="18" t="str">
        <x:v>UNRESOLVED</x:v>
      </x:c>
      <x:c r="T197" s="18" t="str">
        <x:v>LEGACY-KEEP-CANDIDATE</x:v>
      </x:c>
      <x:c r="U197" s="18" t="str">
        <x:v>Grandfathered: retain existing valid evidence; final basket still unsealed.</x:v>
      </x:c>
      <x:c r="V197" s="18" t="n">
        <x:v>1</x:v>
      </x:c>
      <x:c r="W197" s="18" t="n">
        <x:v>1</x:v>
      </x:c>
      <x:c r="X197" s="18" t="str">
        <x:v>MIGRATED — see Evidence</x:v>
      </x:c>
    </x:row>
    <x:row r="198">
      <x:c r="A198" s="18" t="str">
        <x:v>LEG-EC-197</x:v>
      </x:c>
      <x:c r="B198" s="18" t="str">
        <x:v>EC-197</x:v>
      </x:c>
      <x:c r="C198" s="18" t="str">
        <x:v>TPI3-R020</x:v>
      </x:c>
      <x:c r="D198" s="18" t="n">
        <x:v>1</x:v>
      </x:c>
      <x:c r="E198" s="18" t="str">
        <x:v>食</x:v>
      </x:c>
      <x:c r="F198" s="18" t="str">
        <x:v>早餐／西式速食</x:v>
      </x:c>
      <x:c r="G198" s="18" t="str">
        <x:v>正餐／小吃／早餐</x:v>
      </x:c>
      <x:c r="H198" s="18" t="str">
        <x:v>西式速食</x:v>
      </x:c>
      <x:c r="I198" s="18" t="str">
        <x:v>21風味館</x:v>
      </x:c>
      <x:c r="J198" s="18" t="str">
        <x:v>中薯霸</x:v>
      </x:c>
      <x:c r="K198" s="18" t="str">
        <x:v>中份；正常原價</x:v>
      </x:c>
      <x:c r="L198" s="18" t="str">
        <x:v>一般門市</x:v>
      </x:c>
      <x:c r="M198" s="18" t="str">
        <x:v>元</x:v>
      </x:c>
      <x:c r="N198" s="18" t="str">
        <x:v>RESEARCHABLE-CURRENT-ONLY</x:v>
      </x:c>
      <x:c r="O198" s="18" t="n">
        <x:v>0</x:v>
      </x:c>
      <x:c r="P198" s="18" t="n">
        <x:v>1</x:v>
      </x:c>
      <x:c r="Q198" s="18" t="n">
        <x:v>0</x:v>
      </x:c>
      <x:c r="R198" s="18" t="str">
        <x:v>A</x:v>
      </x:c>
      <x:c r="S198" s="18" t="str">
        <x:v>UNRESOLVED</x:v>
      </x:c>
      <x:c r="T198" s="18" t="str">
        <x:v>UNREVIEWED</x:v>
      </x:c>
      <x:c r="U198" s="18" t="str"/>
      <x:c r="V198" s="18" t="n">
        <x:v>0</x:v>
      </x:c>
      <x:c r="W198" s="18" t="n">
        <x:v>1</x:v>
      </x:c>
      <x:c r="X198" s="18" t="str">
        <x:v>MIGRATED — see Evidence</x:v>
      </x:c>
    </x:row>
    <x:row r="199">
      <x:c r="A199" s="18" t="str">
        <x:v>LEG-EC-198</x:v>
      </x:c>
      <x:c r="B199" s="18" t="str">
        <x:v>EC-198</x:v>
      </x:c>
      <x:c r="C199" s="18" t="str">
        <x:v>TPI-354</x:v>
      </x:c>
      <x:c r="D199" s="18" t="n">
        <x:v>1</x:v>
      </x:c>
      <x:c r="E199" s="18" t="str">
        <x:v>食</x:v>
      </x:c>
      <x:c r="F199" s="18" t="str">
        <x:v>正餐／地方小吃</x:v>
      </x:c>
      <x:c r="G199" s="18" t="str">
        <x:v>正餐／小吃／早餐</x:v>
      </x:c>
      <x:c r="H199" s="18" t="str">
        <x:v>餐飲固定標的</x:v>
      </x:c>
      <x:c r="I199" s="18" t="str">
        <x:v>Pizza Hut 必勝客</x:v>
      </x:c>
      <x:c r="J199" s="18" t="str">
        <x:v>個人鬆厚比薩－夏威夷</x:v>
      </x:c>
      <x:c r="K199" s="18" t="str">
        <x:v>外帶；個人鬆厚；官方頁列95元起，夏威夷為可選基本口味</x:v>
      </x:c>
      <x:c r="L199" s="18" t="str">
        <x:v>必勝客一般門市</x:v>
      </x:c>
      <x:c r="M199" s="18" t="str">
        <x:v>個</x:v>
      </x:c>
      <x:c r="N199" s="18" t="str">
        <x:v>RESEARCHABLE-IDENTITY-ONLY</x:v>
      </x:c>
      <x:c r="O199" s="18" t="n">
        <x:v>0</x:v>
      </x:c>
      <x:c r="P199" s="18" t="n">
        <x:v>0</x:v>
      </x:c>
      <x:c r="Q199" s="18" t="n">
        <x:v>0</x:v>
      </x:c>
      <x:c r="R199" s="18" t="str">
        <x:v>B</x:v>
      </x:c>
      <x:c r="S199" s="18" t="str">
        <x:v>UNRESOLVED</x:v>
      </x:c>
      <x:c r="T199" s="18" t="str">
        <x:v>UNREVIEWED</x:v>
      </x:c>
      <x:c r="U199" s="18" t="str"/>
      <x:c r="V199" s="18" t="n">
        <x:v>0</x:v>
      </x:c>
      <x:c r="W199" s="18" t="n">
        <x:v>0</x:v>
      </x:c>
      <x:c r="X199" s="18" t="str">
        <x:v>MIGRATED — see Evidence</x:v>
      </x:c>
    </x:row>
    <x:row r="200">
      <x:c r="A200" s="18" t="str">
        <x:v>LEG-EC-199</x:v>
      </x:c>
      <x:c r="B200" s="18" t="str">
        <x:v>EC-199</x:v>
      </x:c>
      <x:c r="C200" s="18" t="str">
        <x:v>TPI-066</x:v>
      </x:c>
      <x:c r="D200" s="18" t="n">
        <x:v>1</x:v>
      </x:c>
      <x:c r="E200" s="18" t="str">
        <x:v>食</x:v>
      </x:c>
      <x:c r="F200" s="18" t="str">
        <x:v>早餐／西式速食</x:v>
      </x:c>
      <x:c r="G200" s="18" t="str">
        <x:v>正餐／小吃／早餐</x:v>
      </x:c>
      <x:c r="H200" s="18" t="str">
        <x:v>速食</x:v>
      </x:c>
      <x:c r="I200" s="18" t="str">
        <x:v>麥當勞</x:v>
      </x:c>
      <x:c r="J200" s="18" t="str">
        <x:v>勁辣雞腿堡</x:v>
      </x:c>
      <x:c r="K200" s="18" t="str">
        <x:v>單點</x:v>
      </x:c>
      <x:c r="L200" s="18" t="str">
        <x:v>連鎖門市</x:v>
      </x:c>
      <x:c r="M200" s="18" t="str">
        <x:v>元</x:v>
      </x:c>
      <x:c r="N200" s="18" t="str">
        <x:v>PREQUALIFIED-EXACT2020</x:v>
      </x:c>
      <x:c r="O200" s="18" t="n">
        <x:v>1</x:v>
      </x:c>
      <x:c r="P200" s="18" t="n">
        <x:v>1</x:v>
      </x:c>
      <x:c r="Q200" s="18" t="n">
        <x:v>0</x:v>
      </x:c>
      <x:c r="R200" s="18" t="str">
        <x:v>A</x:v>
      </x:c>
      <x:c r="S200" s="18" t="str">
        <x:v>UNRESOLVED</x:v>
      </x:c>
      <x:c r="T200" s="18" t="str">
        <x:v>LEGACY-KEEP-CANDIDATE</x:v>
      </x:c>
      <x:c r="U200" s="18" t="str">
        <x:v>Grandfathered: retain existing valid evidence; final basket still unsealed.</x:v>
      </x:c>
      <x:c r="V200" s="18" t="n">
        <x:v>1</x:v>
      </x:c>
      <x:c r="W200" s="18" t="n">
        <x:v>1</x:v>
      </x:c>
      <x:c r="X200" s="18" t="str">
        <x:v>MIGRATED — see Evidence</x:v>
      </x:c>
    </x:row>
    <x:row r="201">
      <x:c r="A201" s="18" t="str">
        <x:v>LEG-EC-200</x:v>
      </x:c>
      <x:c r="B201" s="18" t="str">
        <x:v>EC-200</x:v>
      </x:c>
      <x:c r="C201" s="18" t="str">
        <x:v>TPI3-R032</x:v>
      </x:c>
      <x:c r="D201" s="18" t="n">
        <x:v>1</x:v>
      </x:c>
      <x:c r="E201" s="18" t="str">
        <x:v>食</x:v>
      </x:c>
      <x:c r="F201" s="18" t="str">
        <x:v>早餐／西式速食</x:v>
      </x:c>
      <x:c r="G201" s="18" t="str">
        <x:v>正餐／小吃／早餐</x:v>
      </x:c>
      <x:c r="H201" s="18" t="str">
        <x:v>連鎖早餐</x:v>
      </x:c>
      <x:c r="I201" s="18" t="str">
        <x:v>拉亞漢堡</x:v>
      </x:c>
      <x:c r="J201" s="18" t="str">
        <x:v>厚切里肌蛋湯種吐司</x:v>
      </x:c>
      <x:c r="K201" s="18" t="str">
        <x:v>單份；一般門市參考</x:v>
      </x:c>
      <x:c r="L201" s="18" t="str">
        <x:v>一般門市</x:v>
      </x:c>
      <x:c r="M201" s="18" t="str">
        <x:v>元</x:v>
      </x:c>
      <x:c r="N201" s="18" t="str">
        <x:v>RESEARCHABLE-CURRENT-ONLY</x:v>
      </x:c>
      <x:c r="O201" s="18" t="n">
        <x:v>0</x:v>
      </x:c>
      <x:c r="P201" s="18" t="n">
        <x:v>1</x:v>
      </x:c>
      <x:c r="Q201" s="18" t="n">
        <x:v>0</x:v>
      </x:c>
      <x:c r="R201" s="18" t="str">
        <x:v>A</x:v>
      </x:c>
      <x:c r="S201" s="18" t="str">
        <x:v>UNRESOLVED</x:v>
      </x:c>
      <x:c r="T201" s="18" t="str">
        <x:v>UNREVIEWED</x:v>
      </x:c>
      <x:c r="U201" s="18" t="str"/>
      <x:c r="V201" s="18" t="n">
        <x:v>0</x:v>
      </x:c>
      <x:c r="W201" s="18" t="n">
        <x:v>1</x:v>
      </x:c>
      <x:c r="X201" s="18" t="str">
        <x:v>MIGRATED — see Evidence</x:v>
      </x:c>
    </x:row>
    <x:row r="202">
      <x:c r="A202" s="18" t="str">
        <x:v>LEG-EC-201</x:v>
      </x:c>
      <x:c r="B202" s="18" t="str">
        <x:v>EC-201</x:v>
      </x:c>
      <x:c r="C202" s="18" t="str">
        <x:v>TPI3-R033</x:v>
      </x:c>
      <x:c r="D202" s="18" t="n">
        <x:v>1</x:v>
      </x:c>
      <x:c r="E202" s="18" t="str">
        <x:v>食</x:v>
      </x:c>
      <x:c r="F202" s="18" t="str">
        <x:v>早餐／西式速食</x:v>
      </x:c>
      <x:c r="G202" s="18" t="str">
        <x:v>正餐／小吃／早餐</x:v>
      </x:c>
      <x:c r="H202" s="18" t="str">
        <x:v>連鎖早餐</x:v>
      </x:c>
      <x:c r="I202" s="18" t="str">
        <x:v>拉亞漢堡</x:v>
      </x:c>
      <x:c r="J202" s="18" t="str">
        <x:v>原味千層蛋餅</x:v>
      </x:c>
      <x:c r="K202" s="18" t="str">
        <x:v>單份；一般門市參考</x:v>
      </x:c>
      <x:c r="L202" s="18" t="str">
        <x:v>一般門市</x:v>
      </x:c>
      <x:c r="M202" s="18" t="str">
        <x:v>元</x:v>
      </x:c>
      <x:c r="N202" s="18" t="str">
        <x:v>RESEARCHABLE-CURRENT-ONLY</x:v>
      </x:c>
      <x:c r="O202" s="18" t="n">
        <x:v>0</x:v>
      </x:c>
      <x:c r="P202" s="18" t="n">
        <x:v>1</x:v>
      </x:c>
      <x:c r="Q202" s="18" t="n">
        <x:v>0</x:v>
      </x:c>
      <x:c r="R202" s="18" t="str">
        <x:v>A</x:v>
      </x:c>
      <x:c r="S202" s="18" t="str">
        <x:v>UNRESOLVED</x:v>
      </x:c>
      <x:c r="T202" s="18" t="str">
        <x:v>UNREVIEWED</x:v>
      </x:c>
      <x:c r="U202" s="18" t="str"/>
      <x:c r="V202" s="18" t="n">
        <x:v>0</x:v>
      </x:c>
      <x:c r="W202" s="18" t="n">
        <x:v>1</x:v>
      </x:c>
      <x:c r="X202" s="18" t="str">
        <x:v>MIGRATED — see Evidence</x:v>
      </x:c>
    </x:row>
    <x:row r="203">
      <x:c r="A203" s="18" t="str">
        <x:v>LEG-EC-202</x:v>
      </x:c>
      <x:c r="B203" s="18" t="str">
        <x:v>EC-202</x:v>
      </x:c>
      <x:c r="C203" s="18" t="str">
        <x:v>TPI-300</x:v>
      </x:c>
      <x:c r="D203" s="18" t="n">
        <x:v>1</x:v>
      </x:c>
      <x:c r="E203" s="18" t="str">
        <x:v>食</x:v>
      </x:c>
      <x:c r="F203" s="18" t="str">
        <x:v>早餐／西式速食</x:v>
      </x:c>
      <x:c r="G203" s="18" t="str">
        <x:v>正餐／小吃／早餐</x:v>
      </x:c>
      <x:c r="H203" s="18" t="str">
        <x:v>餐飲固定標的</x:v>
      </x:c>
      <x:c r="I203" s="18" t="str">
        <x:v>肯德基</x:v>
      </x:c>
      <x:c r="J203" s="18" t="str">
        <x:v>原味蛋撻（單顆）</x:v>
      </x:c>
      <x:c r="K203" s="18" t="str">
        <x:v>一般門市；單顆；參考起價</x:v>
      </x:c>
      <x:c r="L203" s="18" t="str">
        <x:v>連鎖門市</x:v>
      </x:c>
      <x:c r="M203" s="18" t="str">
        <x:v>顆</x:v>
      </x:c>
      <x:c r="N203" s="18" t="str">
        <x:v>PREQUALIFIED-EXACT2020</x:v>
      </x:c>
      <x:c r="O203" s="18" t="n">
        <x:v>1</x:v>
      </x:c>
      <x:c r="P203" s="18" t="n">
        <x:v>1</x:v>
      </x:c>
      <x:c r="Q203" s="18" t="n">
        <x:v>0</x:v>
      </x:c>
      <x:c r="R203" s="18" t="str">
        <x:v>A</x:v>
      </x:c>
      <x:c r="S203" s="18" t="str">
        <x:v>UNRESOLVED</x:v>
      </x:c>
      <x:c r="T203" s="18" t="str">
        <x:v>LEGACY-KEEP-CANDIDATE</x:v>
      </x:c>
      <x:c r="U203" s="18" t="str">
        <x:v>Grandfathered: retain existing valid evidence; final basket still unsealed.</x:v>
      </x:c>
      <x:c r="V203" s="18" t="n">
        <x:v>1</x:v>
      </x:c>
      <x:c r="W203" s="18" t="n">
        <x:v>1</x:v>
      </x:c>
      <x:c r="X203" s="18" t="str">
        <x:v>MIGRATED — see Evidence</x:v>
      </x:c>
    </x:row>
    <x:row r="204">
      <x:c r="A204" s="18" t="str">
        <x:v>LEG-EC-203</x:v>
      </x:c>
      <x:c r="B204" s="18" t="str">
        <x:v>EC-203</x:v>
      </x:c>
      <x:c r="C204" s="18" t="str">
        <x:v>TPI-310, TPI-349, TPI-351</x:v>
      </x:c>
      <x:c r="D204" s="18" t="n">
        <x:v>3</x:v>
      </x:c>
      <x:c r="E204" s="18" t="str">
        <x:v>食</x:v>
      </x:c>
      <x:c r="F204" s="18" t="str">
        <x:v>早餐／西式速食</x:v>
      </x:c>
      <x:c r="G204" s="18" t="str">
        <x:v>正餐／小吃／早餐</x:v>
      </x:c>
      <x:c r="H204" s="18" t="str">
        <x:v>餐飲固定標的</x:v>
      </x:c>
      <x:c r="I204" s="18" t="str">
        <x:v>Q Burger | 晨間廚房 | 弘爺漢堡</x:v>
      </x:c>
      <x:c r="J204" s="18" t="str">
        <x:v>原味蛋餅</x:v>
      </x:c>
      <x:c r="K204" s="18" t="str">
        <x:v>一般門市；單份</x:v>
      </x:c>
      <x:c r="L204" s="18" t="str">
        <x:v>Q Burger一般門市 | 晨間廚房一般門市 | 弘爺漢堡南州店｜彰化溪州</x:v>
      </x:c>
      <x:c r="M204" s="18" t="str">
        <x:v>份</x:v>
      </x:c>
      <x:c r="N204" s="18" t="str">
        <x:v>PREQUALIFIED-EXACT2020</x:v>
      </x:c>
      <x:c r="O204" s="18" t="n">
        <x:v>2</x:v>
      </x:c>
      <x:c r="P204" s="18" t="n">
        <x:v>3</x:v>
      </x:c>
      <x:c r="Q204" s="18" t="n">
        <x:v>0</x:v>
      </x:c>
      <x:c r="R204" s="18" t="str">
        <x:v>A | B</x:v>
      </x:c>
      <x:c r="S204" s="18" t="str">
        <x:v>UNRESOLVED</x:v>
      </x:c>
      <x:c r="T204" s="18" t="str">
        <x:v>LEGACY-KEEP-CANDIDATE</x:v>
      </x:c>
      <x:c r="U204" s="18" t="str">
        <x:v>Grandfathered: retain existing valid evidence; final basket still unsealed.</x:v>
      </x:c>
      <x:c r="V204" s="18" t="n">
        <x:v>2</x:v>
      </x:c>
      <x:c r="W204" s="18" t="n">
        <x:v>3</x:v>
      </x:c>
      <x:c r="X204" s="18" t="str">
        <x:v>MIGRATED — see Evidence</x:v>
      </x:c>
    </x:row>
    <x:row r="205">
      <x:c r="A205" s="18" t="str">
        <x:v>LEG-EC-204</x:v>
      </x:c>
      <x:c r="B205" s="18" t="str">
        <x:v>EC-204</x:v>
      </x:c>
      <x:c r="C205" s="18" t="str">
        <x:v>TPI-081</x:v>
      </x:c>
      <x:c r="D205" s="18" t="n">
        <x:v>1</x:v>
      </x:c>
      <x:c r="E205" s="18" t="str">
        <x:v>食</x:v>
      </x:c>
      <x:c r="F205" s="18" t="str">
        <x:v>正餐／地方小吃</x:v>
      </x:c>
      <x:c r="G205" s="18" t="str">
        <x:v>正餐／小吃／早餐</x:v>
      </x:c>
      <x:c r="H205" s="18" t="str">
        <x:v>牛肉麵</x:v>
      </x:c>
      <x:c r="I205" s="18" t="str">
        <x:v>三商巧福</x:v>
      </x:c>
      <x:c r="J205" s="18" t="str">
        <x:v>原汁牛肉麵</x:v>
      </x:c>
      <x:c r="K205" s="18" t="str">
        <x:v>單點</x:v>
      </x:c>
      <x:c r="L205" s="18" t="str">
        <x:v>連鎖門市</x:v>
      </x:c>
      <x:c r="M205" s="18" t="str">
        <x:v>碗</x:v>
      </x:c>
      <x:c r="N205" s="18" t="str">
        <x:v>PREQUALIFIED-EXACT2020</x:v>
      </x:c>
      <x:c r="O205" s="18" t="n">
        <x:v>1</x:v>
      </x:c>
      <x:c r="P205" s="18" t="n">
        <x:v>1</x:v>
      </x:c>
      <x:c r="Q205" s="18" t="n">
        <x:v>0</x:v>
      </x:c>
      <x:c r="R205" s="18" t="str">
        <x:v>A</x:v>
      </x:c>
      <x:c r="S205" s="18" t="str">
        <x:v>UNRESOLVED</x:v>
      </x:c>
      <x:c r="T205" s="18" t="str">
        <x:v>LEGACY-KEEP-CANDIDATE</x:v>
      </x:c>
      <x:c r="U205" s="18" t="str">
        <x:v>Grandfathered: retain existing valid evidence; final basket still unsealed.</x:v>
      </x:c>
      <x:c r="V205" s="18" t="n">
        <x:v>1</x:v>
      </x:c>
      <x:c r="W205" s="18" t="n">
        <x:v>1</x:v>
      </x:c>
      <x:c r="X205" s="18" t="str">
        <x:v>MIGRATED — see Evidence</x:v>
      </x:c>
    </x:row>
    <x:row r="206">
      <x:c r="A206" s="18" t="str">
        <x:v>LEG-EC-205</x:v>
      </x:c>
      <x:c r="B206" s="18" t="str">
        <x:v>EC-205</x:v>
      </x:c>
      <x:c r="C206" s="18" t="str">
        <x:v>TPI-014</x:v>
      </x:c>
      <x:c r="D206" s="18" t="n">
        <x:v>1</x:v>
      </x:c>
      <x:c r="E206" s="18" t="str">
        <x:v>食</x:v>
      </x:c>
      <x:c r="F206" s="18" t="str">
        <x:v>正餐／地方小吃</x:v>
      </x:c>
      <x:c r="G206" s="18" t="str">
        <x:v>正餐／小吃／早餐</x:v>
      </x:c>
      <x:c r="H206" s="18" t="str">
        <x:v>連鎖中式快餐</x:v>
      </x:c>
      <x:c r="I206" s="18" t="str">
        <x:v>八方雲集</x:v>
      </x:c>
      <x:c r="J206" s="18" t="str">
        <x:v>古早味乾麵</x:v>
      </x:c>
      <x:c r="K206" s="18" t="str">
        <x:v>全台一般門市／單點</x:v>
      </x:c>
      <x:c r="L206" s="18" t="str">
        <x:v>連鎖門市</x:v>
      </x:c>
      <x:c r="M206" s="18" t="str">
        <x:v>元</x:v>
      </x:c>
      <x:c r="N206" s="18" t="str">
        <x:v>PREQUALIFIED-EXACT2020</x:v>
      </x:c>
      <x:c r="O206" s="18" t="n">
        <x:v>1</x:v>
      </x:c>
      <x:c r="P206" s="18" t="n">
        <x:v>1</x:v>
      </x:c>
      <x:c r="Q206" s="18" t="n">
        <x:v>0</x:v>
      </x:c>
      <x:c r="R206" s="18" t="str">
        <x:v>A</x:v>
      </x:c>
      <x:c r="S206" s="18" t="str">
        <x:v>UNRESOLVED</x:v>
      </x:c>
      <x:c r="T206" s="18" t="str">
        <x:v>LEGACY-KEEP-CANDIDATE</x:v>
      </x:c>
      <x:c r="U206" s="18" t="str">
        <x:v>Grandfathered: retain existing valid evidence; final basket still unsealed.</x:v>
      </x:c>
      <x:c r="V206" s="18" t="n">
        <x:v>1</x:v>
      </x:c>
      <x:c r="W206" s="18" t="n">
        <x:v>1</x:v>
      </x:c>
      <x:c r="X206" s="18" t="str">
        <x:v>MIGRATED — see Evidence</x:v>
      </x:c>
    </x:row>
    <x:row r="207">
      <x:c r="A207" s="18" t="str">
        <x:v>LEG-EC-206</x:v>
      </x:c>
      <x:c r="B207" s="18" t="str">
        <x:v>EC-206</x:v>
      </x:c>
      <x:c r="C207" s="18" t="str">
        <x:v>TPI-332</x:v>
      </x:c>
      <x:c r="D207" s="18" t="n">
        <x:v>1</x:v>
      </x:c>
      <x:c r="E207" s="18" t="str">
        <x:v>食</x:v>
      </x:c>
      <x:c r="F207" s="18" t="str">
        <x:v>正餐／地方小吃</x:v>
      </x:c>
      <x:c r="G207" s="18" t="str">
        <x:v>正餐／小吃／早餐</x:v>
      </x:c>
      <x:c r="H207" s="18" t="str">
        <x:v>餐飲固定標的</x:v>
      </x:c>
      <x:c r="I207" s="18" t="str">
        <x:v>梁社漢排骨</x:v>
      </x:c>
      <x:c r="J207" s="18" t="str">
        <x:v>古早味燙青菜</x:v>
      </x:c>
      <x:c r="K207" s="18" t="str">
        <x:v>一般門市；單份</x:v>
      </x:c>
      <x:c r="L207" s="18" t="str">
        <x:v>梁社漢一般門市</x:v>
      </x:c>
      <x:c r="M207" s="18" t="str">
        <x:v>份</x:v>
      </x:c>
      <x:c r="N207" s="18" t="str">
        <x:v>PREQUALIFIED-EXACT2020</x:v>
      </x:c>
      <x:c r="O207" s="18" t="n">
        <x:v>1</x:v>
      </x:c>
      <x:c r="P207" s="18" t="n">
        <x:v>1</x:v>
      </x:c>
      <x:c r="Q207" s="18" t="n">
        <x:v>0</x:v>
      </x:c>
      <x:c r="R207" s="18" t="str">
        <x:v>B</x:v>
      </x:c>
      <x:c r="S207" s="18" t="str">
        <x:v>UNRESOLVED</x:v>
      </x:c>
      <x:c r="T207" s="18" t="str">
        <x:v>LEGACY-KEEP-CANDIDATE</x:v>
      </x:c>
      <x:c r="U207" s="18" t="str">
        <x:v>Grandfathered: retain existing valid evidence; final basket still unsealed.</x:v>
      </x:c>
      <x:c r="V207" s="18" t="n">
        <x:v>1</x:v>
      </x:c>
      <x:c r="W207" s="18" t="n">
        <x:v>1</x:v>
      </x:c>
      <x:c r="X207" s="18" t="str">
        <x:v>MIGRATED — see Evidence</x:v>
      </x:c>
    </x:row>
    <x:row r="208">
      <x:c r="A208" s="18" t="str">
        <x:v>LEG-EC-207</x:v>
      </x:c>
      <x:c r="B208" s="18" t="str">
        <x:v>EC-207</x:v>
      </x:c>
      <x:c r="C208" s="18" t="str">
        <x:v>TPI3-R006</x:v>
      </x:c>
      <x:c r="D208" s="18" t="n">
        <x:v>1</x:v>
      </x:c>
      <x:c r="E208" s="18" t="str">
        <x:v>食</x:v>
      </x:c>
      <x:c r="F208" s="18" t="str">
        <x:v>早餐／西式速食</x:v>
      </x:c>
      <x:c r="G208" s="18" t="str">
        <x:v>正餐／小吃／早餐</x:v>
      </x:c>
      <x:c r="H208" s="18" t="str">
        <x:v>西式速食</x:v>
      </x:c>
      <x:c r="I208" s="18" t="str">
        <x:v>摩斯漢堡</x:v>
      </x:c>
      <x:c r="J208" s="18" t="str">
        <x:v>和風炸雞</x:v>
      </x:c>
      <x:c r="K208" s="18" t="str">
        <x:v>單點</x:v>
      </x:c>
      <x:c r="L208" s="18" t="str">
        <x:v>一般門市</x:v>
      </x:c>
      <x:c r="M208" s="18" t="str">
        <x:v>元</x:v>
      </x:c>
      <x:c r="N208" s="18" t="str">
        <x:v>RESEARCHABLE-CURRENT-ONLY</x:v>
      </x:c>
      <x:c r="O208" s="18" t="n">
        <x:v>0</x:v>
      </x:c>
      <x:c r="P208" s="18" t="n">
        <x:v>1</x:v>
      </x:c>
      <x:c r="Q208" s="18" t="n">
        <x:v>0</x:v>
      </x:c>
      <x:c r="R208" s="18" t="str">
        <x:v>A</x:v>
      </x:c>
      <x:c r="S208" s="18" t="str">
        <x:v>UNRESOLVED</x:v>
      </x:c>
      <x:c r="T208" s="18" t="str">
        <x:v>UNREVIEWED</x:v>
      </x:c>
      <x:c r="U208" s="18" t="str"/>
      <x:c r="V208" s="18" t="n">
        <x:v>0</x:v>
      </x:c>
      <x:c r="W208" s="18" t="n">
        <x:v>1</x:v>
      </x:c>
      <x:c r="X208" s="18" t="str">
        <x:v>MIGRATED — see Evidence</x:v>
      </x:c>
    </x:row>
    <x:row r="209">
      <x:c r="A209" s="18" t="str">
        <x:v>LEG-EC-208</x:v>
      </x:c>
      <x:c r="B209" s="18" t="str">
        <x:v>EC-208</x:v>
      </x:c>
      <x:c r="C209" s="18" t="str">
        <x:v>TPI-299</x:v>
      </x:c>
      <x:c r="D209" s="18" t="n">
        <x:v>1</x:v>
      </x:c>
      <x:c r="E209" s="18" t="str">
        <x:v>食</x:v>
      </x:c>
      <x:c r="F209" s="18" t="str">
        <x:v>早餐／西式速食</x:v>
      </x:c>
      <x:c r="G209" s="18" t="str">
        <x:v>正餐／小吃／早餐</x:v>
      </x:c>
      <x:c r="H209" s="18" t="str">
        <x:v>餐飲固定標的</x:v>
      </x:c>
      <x:c r="I209" s="18" t="str">
        <x:v>肯德基</x:v>
      </x:c>
      <x:c r="J209" s="18" t="str">
        <x:v>咔啦脆雞（單塊）</x:v>
      </x:c>
      <x:c r="K209" s="18" t="str">
        <x:v>一般門市；單點；參考起價</x:v>
      </x:c>
      <x:c r="L209" s="18" t="str">
        <x:v>連鎖門市</x:v>
      </x:c>
      <x:c r="M209" s="18" t="str">
        <x:v>塊</x:v>
      </x:c>
      <x:c r="N209" s="18" t="str">
        <x:v>PREQUALIFIED-EXACT2020</x:v>
      </x:c>
      <x:c r="O209" s="18" t="n">
        <x:v>1</x:v>
      </x:c>
      <x:c r="P209" s="18" t="n">
        <x:v>1</x:v>
      </x:c>
      <x:c r="Q209" s="18" t="n">
        <x:v>0</x:v>
      </x:c>
      <x:c r="R209" s="18" t="str">
        <x:v>A</x:v>
      </x:c>
      <x:c r="S209" s="18" t="str">
        <x:v>UNRESOLVED</x:v>
      </x:c>
      <x:c r="T209" s="18" t="str">
        <x:v>LEGACY-KEEP-CANDIDATE</x:v>
      </x:c>
      <x:c r="U209" s="18" t="str">
        <x:v>Grandfathered: retain existing valid evidence; final basket still unsealed.</x:v>
      </x:c>
      <x:c r="V209" s="18" t="n">
        <x:v>1</x:v>
      </x:c>
      <x:c r="W209" s="18" t="n">
        <x:v>1</x:v>
      </x:c>
      <x:c r="X209" s="18" t="str">
        <x:v>MIGRATED — see Evidence</x:v>
      </x:c>
    </x:row>
    <x:row r="210">
      <x:c r="A210" s="18" t="str">
        <x:v>LEG-EC-209</x:v>
      </x:c>
      <x:c r="B210" s="18" t="str">
        <x:v>EC-209</x:v>
      </x:c>
      <x:c r="C210" s="18" t="str">
        <x:v>TPI-301</x:v>
      </x:c>
      <x:c r="D210" s="18" t="n">
        <x:v>1</x:v>
      </x:c>
      <x:c r="E210" s="18" t="str">
        <x:v>食</x:v>
      </x:c>
      <x:c r="F210" s="18" t="str">
        <x:v>早餐／西式速食</x:v>
      </x:c>
      <x:c r="G210" s="18" t="str">
        <x:v>正餐／小吃／早餐</x:v>
      </x:c>
      <x:c r="H210" s="18" t="str">
        <x:v>餐飲固定標的</x:v>
      </x:c>
      <x:c r="I210" s="18" t="str">
        <x:v>肯德基</x:v>
      </x:c>
      <x:c r="J210" s="18" t="str">
        <x:v>咔啦雞腿堡</x:v>
      </x:c>
      <x:c r="K210" s="18" t="str">
        <x:v>一般門市；單點；參考起價</x:v>
      </x:c>
      <x:c r="L210" s="18" t="str">
        <x:v>連鎖門市</x:v>
      </x:c>
      <x:c r="M210" s="18" t="str">
        <x:v>個</x:v>
      </x:c>
      <x:c r="N210" s="18" t="str">
        <x:v>PREQUALIFIED-EXACT2020</x:v>
      </x:c>
      <x:c r="O210" s="18" t="n">
        <x:v>1</x:v>
      </x:c>
      <x:c r="P210" s="18" t="n">
        <x:v>1</x:v>
      </x:c>
      <x:c r="Q210" s="18" t="n">
        <x:v>0</x:v>
      </x:c>
      <x:c r="R210" s="18" t="str">
        <x:v>B</x:v>
      </x:c>
      <x:c r="S210" s="18" t="str">
        <x:v>UNRESOLVED</x:v>
      </x:c>
      <x:c r="T210" s="18" t="str">
        <x:v>LEGACY-KEEP-CANDIDATE</x:v>
      </x:c>
      <x:c r="U210" s="18" t="str">
        <x:v>Grandfathered: retain existing valid evidence; final basket still unsealed.</x:v>
      </x:c>
      <x:c r="V210" s="18" t="n">
        <x:v>1</x:v>
      </x:c>
      <x:c r="W210" s="18" t="n">
        <x:v>1</x:v>
      </x:c>
      <x:c r="X210" s="18" t="str">
        <x:v>MIGRATED — see Evidence</x:v>
      </x:c>
    </x:row>
    <x:row r="211">
      <x:c r="A211" s="18" t="str">
        <x:v>LEG-EC-210</x:v>
      </x:c>
      <x:c r="B211" s="18" t="str">
        <x:v>EC-210</x:v>
      </x:c>
      <x:c r="C211" s="18" t="str">
        <x:v>TPI3-R007</x:v>
      </x:c>
      <x:c r="D211" s="18" t="n">
        <x:v>1</x:v>
      </x:c>
      <x:c r="E211" s="18" t="str">
        <x:v>食</x:v>
      </x:c>
      <x:c r="F211" s="18" t="str">
        <x:v>早餐／西式速食</x:v>
      </x:c>
      <x:c r="G211" s="18" t="str">
        <x:v>正餐／小吃／早餐</x:v>
      </x:c>
      <x:c r="H211" s="18" t="str">
        <x:v>西式速食</x:v>
      </x:c>
      <x:c r="I211" s="18" t="str">
        <x:v>肯德基</x:v>
      </x:c>
      <x:c r="J211" s="18" t="str">
        <x:v>咔啦雞腿堡食物套餐（咔啦雞腿堡＋中薯；不含飲料）</x:v>
      </x:c>
      <x:c r="K211" s="18" t="str">
        <x:v>分析型食物套餐；咔啦雞腿堡95＋香酥脆薯(中)52；不含飲料</x:v>
      </x:c>
      <x:c r="L211" s="18" t="str">
        <x:v>一般門市</x:v>
      </x:c>
      <x:c r="M211" s="18" t="str">
        <x:v>元</x:v>
      </x:c>
      <x:c r="N211" s="18" t="str">
        <x:v>RESEARCHABLE-CURRENT-ONLY</x:v>
      </x:c>
      <x:c r="O211" s="18" t="n">
        <x:v>0</x:v>
      </x:c>
      <x:c r="P211" s="18" t="n">
        <x:v>1</x:v>
      </x:c>
      <x:c r="Q211" s="18" t="n">
        <x:v>0</x:v>
      </x:c>
      <x:c r="R211" s="18" t="str">
        <x:v>A</x:v>
      </x:c>
      <x:c r="S211" s="18" t="str">
        <x:v>UNRESOLVED</x:v>
      </x:c>
      <x:c r="T211" s="18" t="str">
        <x:v>UNREVIEWED</x:v>
      </x:c>
      <x:c r="U211" s="18" t="str"/>
      <x:c r="V211" s="18" t="n">
        <x:v>0</x:v>
      </x:c>
      <x:c r="W211" s="18" t="n">
        <x:v>1</x:v>
      </x:c>
      <x:c r="X211" s="18" t="str">
        <x:v>MIGRATED — see Evidence</x:v>
      </x:c>
    </x:row>
    <x:row r="212">
      <x:c r="A212" s="18" t="str">
        <x:v>LEG-EC-211</x:v>
      </x:c>
      <x:c r="B212" s="18" t="str">
        <x:v>EC-211</x:v>
      </x:c>
      <x:c r="C212" s="18" t="str">
        <x:v>TPI-329</x:v>
      </x:c>
      <x:c r="D212" s="18" t="n">
        <x:v>1</x:v>
      </x:c>
      <x:c r="E212" s="18" t="str">
        <x:v>食</x:v>
      </x:c>
      <x:c r="F212" s="18" t="str">
        <x:v>正餐／地方小吃</x:v>
      </x:c>
      <x:c r="G212" s="18" t="str">
        <x:v>正餐／小吃／早餐</x:v>
      </x:c>
      <x:c r="H212" s="18" t="str">
        <x:v>餐飲固定標的</x:v>
      </x:c>
      <x:c r="I212" s="18" t="str">
        <x:v>鬍鬚張</x:v>
      </x:c>
      <x:c r="J212" s="18" t="str">
        <x:v>唐山里肌豬排便當</x:v>
      </x:c>
      <x:c r="K212" s="18" t="str">
        <x:v>一般門市；單份</x:v>
      </x:c>
      <x:c r="L212" s="18" t="str">
        <x:v>連鎖門市</x:v>
      </x:c>
      <x:c r="M212" s="18" t="str">
        <x:v>份</x:v>
      </x:c>
      <x:c r="N212" s="18" t="str">
        <x:v>RESEARCHABLE-CURRENT-ONLY</x:v>
      </x:c>
      <x:c r="O212" s="18" t="n">
        <x:v>0</x:v>
      </x:c>
      <x:c r="P212" s="18" t="n">
        <x:v>1</x:v>
      </x:c>
      <x:c r="Q212" s="18" t="n">
        <x:v>0</x:v>
      </x:c>
      <x:c r="R212" s="18" t="str">
        <x:v>A</x:v>
      </x:c>
      <x:c r="S212" s="18" t="str">
        <x:v>UNRESOLVED</x:v>
      </x:c>
      <x:c r="T212" s="18" t="str">
        <x:v>UNREVIEWED</x:v>
      </x:c>
      <x:c r="U212" s="18" t="str"/>
      <x:c r="V212" s="18" t="n">
        <x:v>0</x:v>
      </x:c>
      <x:c r="W212" s="18" t="n">
        <x:v>1</x:v>
      </x:c>
      <x:c r="X212" s="18" t="str">
        <x:v>MIGRATED — see Evidence</x:v>
      </x:c>
    </x:row>
    <x:row r="213">
      <x:c r="A213" s="18" t="str">
        <x:v>LEG-EC-212</x:v>
      </x:c>
      <x:c r="B213" s="18" t="str">
        <x:v>EC-212</x:v>
      </x:c>
      <x:c r="C213" s="18" t="str">
        <x:v>TPI-355</x:v>
      </x:c>
      <x:c r="D213" s="18" t="n">
        <x:v>1</x:v>
      </x:c>
      <x:c r="E213" s="18" t="str">
        <x:v>食</x:v>
      </x:c>
      <x:c r="F213" s="18" t="str">
        <x:v>正餐／地方小吃</x:v>
      </x:c>
      <x:c r="G213" s="18" t="str">
        <x:v>正餐／小吃／早餐</x:v>
      </x:c>
      <x:c r="H213" s="18" t="str">
        <x:v>餐飲固定標的</x:v>
      </x:c>
      <x:c r="I213" s="18" t="str">
        <x:v>Domino's 達美樂</x:v>
      </x:c>
      <x:c r="J213" s="18" t="str">
        <x:v>在地食鮮總匯－個人披薩</x:v>
      </x:c>
      <x:c r="K213" s="18" t="str">
        <x:v>個人披薩；一般標價；非促銷半價</x:v>
      </x:c>
      <x:c r="L213" s="18" t="str">
        <x:v>達美樂一般門市</x:v>
      </x:c>
      <x:c r="M213" s="18" t="str">
        <x:v>個</x:v>
      </x:c>
      <x:c r="N213" s="18" t="str">
        <x:v>RESEARCHABLE-IDENTITY-ONLY</x:v>
      </x:c>
      <x:c r="O213" s="18" t="n">
        <x:v>0</x:v>
      </x:c>
      <x:c r="P213" s="18" t="n">
        <x:v>0</x:v>
      </x:c>
      <x:c r="Q213" s="18" t="n">
        <x:v>0</x:v>
      </x:c>
      <x:c r="R213" s="18" t="str">
        <x:v>A</x:v>
      </x:c>
      <x:c r="S213" s="18" t="str">
        <x:v>UNRESOLVED</x:v>
      </x:c>
      <x:c r="T213" s="18" t="str">
        <x:v>UNREVIEWED</x:v>
      </x:c>
      <x:c r="U213" s="18" t="str"/>
      <x:c r="V213" s="18" t="n">
        <x:v>0</x:v>
      </x:c>
      <x:c r="W213" s="18" t="n">
        <x:v>0</x:v>
      </x:c>
      <x:c r="X213" s="18" t="str">
        <x:v>MIGRATED — see Evidence</x:v>
      </x:c>
    </x:row>
    <x:row r="214">
      <x:c r="A214" s="18" t="str">
        <x:v>LEG-EC-213</x:v>
      </x:c>
      <x:c r="B214" s="18" t="str">
        <x:v>EC-213</x:v>
      </x:c>
      <x:c r="C214" s="18" t="str">
        <x:v>TPI-317</x:v>
      </x:c>
      <x:c r="D214" s="18" t="n">
        <x:v>1</x:v>
      </x:c>
      <x:c r="E214" s="18" t="str">
        <x:v>食</x:v>
      </x:c>
      <x:c r="F214" s="18" t="str">
        <x:v>正餐／地方小吃</x:v>
      </x:c>
      <x:c r="G214" s="18" t="str">
        <x:v>正餐／小吃／早餐</x:v>
      </x:c>
      <x:c r="H214" s="18" t="str">
        <x:v>餐飲固定標的</x:v>
      </x:c>
      <x:c r="I214" s="18" t="str">
        <x:v>拉亞漢堡</x:v>
      </x:c>
      <x:c r="J214" s="18" t="str">
        <x:v>培根蛋餅</x:v>
      </x:c>
      <x:c r="K214" s="18" t="str">
        <x:v>一般門市／單點</x:v>
      </x:c>
      <x:c r="L214" s="18" t="str">
        <x:v>連鎖門市</x:v>
      </x:c>
      <x:c r="M214" s="18" t="str">
        <x:v>元</x:v>
      </x:c>
      <x:c r="N214" s="18" t="str">
        <x:v>RESEARCHABLE-CURRENT-ONLY</x:v>
      </x:c>
      <x:c r="O214" s="18" t="n">
        <x:v>0</x:v>
      </x:c>
      <x:c r="P214" s="18" t="n">
        <x:v>1</x:v>
      </x:c>
      <x:c r="Q214" s="18" t="n">
        <x:v>0</x:v>
      </x:c>
      <x:c r="R214" s="18" t="str">
        <x:v>A</x:v>
      </x:c>
      <x:c r="S214" s="18" t="str">
        <x:v>UNRESOLVED</x:v>
      </x:c>
      <x:c r="T214" s="18" t="str">
        <x:v>UNREVIEWED</x:v>
      </x:c>
      <x:c r="U214" s="18" t="str"/>
      <x:c r="V214" s="18" t="n">
        <x:v>0</x:v>
      </x:c>
      <x:c r="W214" s="18" t="n">
        <x:v>1</x:v>
      </x:c>
      <x:c r="X214" s="18" t="str">
        <x:v>MIGRATED — see Evidence</x:v>
      </x:c>
    </x:row>
    <x:row r="215">
      <x:c r="A215" s="18" t="str">
        <x:v>LEG-EC-214</x:v>
      </x:c>
      <x:c r="B215" s="18" t="str">
        <x:v>EC-214</x:v>
      </x:c>
      <x:c r="C215" s="18" t="str">
        <x:v>TPI-353</x:v>
      </x:c>
      <x:c r="D215" s="18" t="n">
        <x:v>1</x:v>
      </x:c>
      <x:c r="E215" s="18" t="str">
        <x:v>食</x:v>
      </x:c>
      <x:c r="F215" s="18" t="str">
        <x:v>正餐／地方小吃</x:v>
      </x:c>
      <x:c r="G215" s="18" t="str">
        <x:v>正餐／小吃／早餐</x:v>
      </x:c>
      <x:c r="H215" s="18" t="str">
        <x:v>餐飲固定標的</x:v>
      </x:c>
      <x:c r="I215" s="18" t="str">
        <x:v>拿坡里披薩・炸雞</x:v>
      </x:c>
      <x:c r="J215" s="18" t="str">
        <x:v>夏威夷小披薩 9吋</x:v>
      </x:c>
      <x:c r="K215" s="18" t="str">
        <x:v>小披薩；外帶/內用；非外送價</x:v>
      </x:c>
      <x:c r="L215" s="18" t="str">
        <x:v>拿坡里一般門市</x:v>
      </x:c>
      <x:c r="M215" s="18" t="str">
        <x:v>個</x:v>
      </x:c>
      <x:c r="N215" s="18" t="str">
        <x:v>RESEARCHABLE-CURRENT-ONLY</x:v>
      </x:c>
      <x:c r="O215" s="18" t="n">
        <x:v>0</x:v>
      </x:c>
      <x:c r="P215" s="18" t="n">
        <x:v>1</x:v>
      </x:c>
      <x:c r="Q215" s="18" t="n">
        <x:v>0</x:v>
      </x:c>
      <x:c r="R215" s="18" t="str">
        <x:v>A</x:v>
      </x:c>
      <x:c r="S215" s="18" t="str">
        <x:v>UNRESOLVED</x:v>
      </x:c>
      <x:c r="T215" s="18" t="str">
        <x:v>UNREVIEWED</x:v>
      </x:c>
      <x:c r="U215" s="18" t="str"/>
      <x:c r="V215" s="18" t="n">
        <x:v>0</x:v>
      </x:c>
      <x:c r="W215" s="18" t="n">
        <x:v>1</x:v>
      </x:c>
      <x:c r="X215" s="18" t="str">
        <x:v>MIGRATED — see Evidence</x:v>
      </x:c>
    </x:row>
    <x:row r="216">
      <x:c r="A216" s="18" t="str">
        <x:v>LEG-EC-215</x:v>
      </x:c>
      <x:c r="B216" s="18" t="str">
        <x:v>EC-215</x:v>
      </x:c>
      <x:c r="C216" s="18" t="str">
        <x:v>TPI-324</x:v>
      </x:c>
      <x:c r="D216" s="18" t="n">
        <x:v>1</x:v>
      </x:c>
      <x:c r="E216" s="18" t="str">
        <x:v>食</x:v>
      </x:c>
      <x:c r="F216" s="18" t="str">
        <x:v>正餐／地方小吃</x:v>
      </x:c>
      <x:c r="G216" s="18" t="str">
        <x:v>正餐／小吃／早餐</x:v>
      </x:c>
      <x:c r="H216" s="18" t="str">
        <x:v>餐飲固定標的</x:v>
      </x:c>
      <x:c r="I216" s="18" t="str">
        <x:v>三媽臭臭鍋</x:v>
      </x:c>
      <x:c r="J216" s="18" t="str">
        <x:v>大腸臭臭鍋</x:v>
      </x:c>
      <x:c r="K216" s="18" t="str">
        <x:v>埔心文化店；Foodpanda頁明確標示店內價；單鍋</x:v>
      </x:c>
      <x:c r="L216" s="18" t="str">
        <x:v>三媽臭臭鍋埔心文化店</x:v>
      </x:c>
      <x:c r="M216" s="18" t="str">
        <x:v>鍋</x:v>
      </x:c>
      <x:c r="N216" s="18" t="str">
        <x:v>RESEARCHABLE-CURRENT-ONLY</x:v>
      </x:c>
      <x:c r="O216" s="18" t="n">
        <x:v>0</x:v>
      </x:c>
      <x:c r="P216" s="18" t="n">
        <x:v>1</x:v>
      </x:c>
      <x:c r="Q216" s="18" t="n">
        <x:v>0</x:v>
      </x:c>
      <x:c r="R216" s="18" t="str">
        <x:v>A</x:v>
      </x:c>
      <x:c r="S216" s="18" t="str">
        <x:v>UNRESOLVED</x:v>
      </x:c>
      <x:c r="T216" s="18" t="str">
        <x:v>UNREVIEWED</x:v>
      </x:c>
      <x:c r="U216" s="18" t="str"/>
      <x:c r="V216" s="18" t="n">
        <x:v>0</x:v>
      </x:c>
      <x:c r="W216" s="18" t="n">
        <x:v>1</x:v>
      </x:c>
      <x:c r="X216" s="18" t="str">
        <x:v>MIGRATED — see Evidence</x:v>
      </x:c>
    </x:row>
    <x:row r="217">
      <x:c r="A217" s="18" t="str">
        <x:v>LEG-EC-216</x:v>
      </x:c>
      <x:c r="B217" s="18" t="str">
        <x:v>EC-216</x:v>
      </x:c>
      <x:c r="C217" s="18" t="str">
        <x:v>TPI-358</x:v>
      </x:c>
      <x:c r="D217" s="18" t="n">
        <x:v>1</x:v>
      </x:c>
      <x:c r="E217" s="18" t="str">
        <x:v>食</x:v>
      </x:c>
      <x:c r="F217" s="18" t="str">
        <x:v>正餐／地方小吃</x:v>
      </x:c>
      <x:c r="G217" s="18" t="str">
        <x:v>正餐／小吃／早餐</x:v>
      </x:c>
      <x:c r="H217" s="18" t="str">
        <x:v>地方小吃</x:v>
      </x:c>
      <x:c r="I217" s="18" t="str">
        <x:v>阿宗麵線</x:v>
      </x:c>
      <x:c r="J217" s="18" t="str">
        <x:v>大腸麵線－大碗</x:v>
      </x:c>
      <x:c r="K217" s="18" t="str">
        <x:v>西門店；大碗；現場一般售價</x:v>
      </x:c>
      <x:c r="L217" s="18" t="str">
        <x:v>台北市萬華區峨眉街8-1號</x:v>
      </x:c>
      <x:c r="M217" s="18" t="str">
        <x:v>碗</x:v>
      </x:c>
      <x:c r="N217" s="18" t="str">
        <x:v>PREQUALIFIED-EXACT2020</x:v>
      </x:c>
      <x:c r="O217" s="18" t="n">
        <x:v>1</x:v>
      </x:c>
      <x:c r="P217" s="18" t="n">
        <x:v>1</x:v>
      </x:c>
      <x:c r="Q217" s="18" t="n">
        <x:v>0</x:v>
      </x:c>
      <x:c r="R217" s="18" t="str">
        <x:v>A</x:v>
      </x:c>
      <x:c r="S217" s="18" t="str">
        <x:v>UNRESOLVED</x:v>
      </x:c>
      <x:c r="T217" s="18" t="str">
        <x:v>LEGACY-KEEP-CANDIDATE</x:v>
      </x:c>
      <x:c r="U217" s="18" t="str">
        <x:v>Grandfathered: retain existing valid evidence; final basket still unsealed.</x:v>
      </x:c>
      <x:c r="V217" s="18" t="n">
        <x:v>1</x:v>
      </x:c>
      <x:c r="W217" s="18" t="n">
        <x:v>1</x:v>
      </x:c>
      <x:c r="X217" s="18" t="str">
        <x:v>MIGRATED — see Evidence</x:v>
      </x:c>
    </x:row>
    <x:row r="218">
      <x:c r="A218" s="18" t="str">
        <x:v>LEG-EC-217</x:v>
      </x:c>
      <x:c r="B218" s="18" t="str">
        <x:v>EC-217</x:v>
      </x:c>
      <x:c r="C218" s="18" t="str">
        <x:v>TPI-061</x:v>
      </x:c>
      <x:c r="D218" s="18" t="n">
        <x:v>1</x:v>
      </x:c>
      <x:c r="E218" s="18" t="str">
        <x:v>食</x:v>
      </x:c>
      <x:c r="F218" s="18" t="str">
        <x:v>早餐／西式速食</x:v>
      </x:c>
      <x:c r="G218" s="18" t="str">
        <x:v>正餐／小吃／早餐</x:v>
      </x:c>
      <x:c r="H218" s="18" t="str">
        <x:v>速食</x:v>
      </x:c>
      <x:c r="I218" s="18" t="str">
        <x:v>麥當勞</x:v>
      </x:c>
      <x:c r="J218" s="18" t="str">
        <x:v>大麥克</x:v>
      </x:c>
      <x:c r="K218" s="18" t="str">
        <x:v>單點</x:v>
      </x:c>
      <x:c r="L218" s="18" t="str">
        <x:v>連鎖門市</x:v>
      </x:c>
      <x:c r="M218" s="18" t="str">
        <x:v>元</x:v>
      </x:c>
      <x:c r="N218" s="18" t="str">
        <x:v>PREQUALIFIED-EXACT2020</x:v>
      </x:c>
      <x:c r="O218" s="18" t="n">
        <x:v>1</x:v>
      </x:c>
      <x:c r="P218" s="18" t="n">
        <x:v>1</x:v>
      </x:c>
      <x:c r="Q218" s="18" t="n">
        <x:v>0</x:v>
      </x:c>
      <x:c r="R218" s="18" t="str">
        <x:v>A</x:v>
      </x:c>
      <x:c r="S218" s="18" t="str">
        <x:v>UNRESOLVED</x:v>
      </x:c>
      <x:c r="T218" s="18" t="str">
        <x:v>LEGACY-KEEP-CANDIDATE</x:v>
      </x:c>
      <x:c r="U218" s="18" t="str">
        <x:v>Grandfathered: retain existing valid evidence; final basket still unsealed.</x:v>
      </x:c>
      <x:c r="V218" s="18" t="n">
        <x:v>1</x:v>
      </x:c>
      <x:c r="W218" s="18" t="n">
        <x:v>1</x:v>
      </x:c>
      <x:c r="X218" s="18" t="str">
        <x:v>MIGRATED — see Evidence</x:v>
      </x:c>
    </x:row>
    <x:row r="219">
      <x:c r="A219" s="18" t="str">
        <x:v>LEG-EC-218</x:v>
      </x:c>
      <x:c r="B219" s="18" t="str">
        <x:v>EC-218</x:v>
      </x:c>
      <x:c r="C219" s="18" t="str">
        <x:v>TPI3-R001</x:v>
      </x:c>
      <x:c r="D219" s="18" t="n">
        <x:v>1</x:v>
      </x:c>
      <x:c r="E219" s="18" t="str">
        <x:v>食</x:v>
      </x:c>
      <x:c r="F219" s="18" t="str">
        <x:v>早餐／西式速食</x:v>
      </x:c>
      <x:c r="G219" s="18" t="str">
        <x:v>正餐／小吃／早餐</x:v>
      </x:c>
      <x:c r="H219" s="18" t="str">
        <x:v>西式速食</x:v>
      </x:c>
      <x:c r="I219" s="18" t="str">
        <x:v>麥當勞</x:v>
      </x:c>
      <x:c r="J219" s="18" t="str">
        <x:v>大麥克食物套餐（大麥克＋中薯；不含飲料）</x:v>
      </x:c>
      <x:c r="K219" s="18" t="str">
        <x:v>分析型食物套餐；大麥克78＋中薯50；不含任何飲料</x:v>
      </x:c>
      <x:c r="L219" s="18" t="str">
        <x:v>一般門市</x:v>
      </x:c>
      <x:c r="M219" s="18" t="str">
        <x:v>元</x:v>
      </x:c>
      <x:c r="N219" s="18" t="str">
        <x:v>PREQUALIFIED-EXACT2020</x:v>
      </x:c>
      <x:c r="O219" s="18" t="n">
        <x:v>1</x:v>
      </x:c>
      <x:c r="P219" s="18" t="n">
        <x:v>1</x:v>
      </x:c>
      <x:c r="Q219" s="18" t="n">
        <x:v>0</x:v>
      </x:c>
      <x:c r="R219" s="18" t="str">
        <x:v>A</x:v>
      </x:c>
      <x:c r="S219" s="18" t="str">
        <x:v>UNRESOLVED</x:v>
      </x:c>
      <x:c r="T219" s="18" t="str">
        <x:v>LEGACY-KEEP-CANDIDATE</x:v>
      </x:c>
      <x:c r="U219" s="18" t="str">
        <x:v>Grandfathered: retain existing valid evidence; final basket still unsealed.</x:v>
      </x:c>
      <x:c r="V219" s="18" t="n">
        <x:v>1</x:v>
      </x:c>
      <x:c r="W219" s="18" t="n">
        <x:v>1</x:v>
      </x:c>
      <x:c r="X219" s="18" t="str">
        <x:v>MIGRATED — see Evidence</x:v>
      </x:c>
    </x:row>
    <x:row r="220">
      <x:c r="A220" s="18" t="str">
        <x:v>LEG-EC-219</x:v>
      </x:c>
      <x:c r="B220" s="18" t="str">
        <x:v>EC-219</x:v>
      </x:c>
      <x:c r="C220" s="18" t="str">
        <x:v>TPI3-R016</x:v>
      </x:c>
      <x:c r="D220" s="18" t="n">
        <x:v>1</x:v>
      </x:c>
      <x:c r="E220" s="18" t="str">
        <x:v>食</x:v>
      </x:c>
      <x:c r="F220" s="18" t="str">
        <x:v>早餐／西式速食</x:v>
      </x:c>
      <x:c r="G220" s="18" t="str">
        <x:v>正餐／小吃／早餐</x:v>
      </x:c>
      <x:c r="H220" s="18" t="str">
        <x:v>西式速食</x:v>
      </x:c>
      <x:c r="I220" s="18" t="str">
        <x:v>德州小騎士</x:v>
      </x:c>
      <x:c r="J220" s="18" t="str">
        <x:v>小騎士雞塊（6塊）</x:v>
      </x:c>
      <x:c r="K220" s="18" t="str">
        <x:v>6塊；單點</x:v>
      </x:c>
      <x:c r="L220" s="18" t="str">
        <x:v>一般門市</x:v>
      </x:c>
      <x:c r="M220" s="18" t="str">
        <x:v>元</x:v>
      </x:c>
      <x:c r="N220" s="18" t="str">
        <x:v>RESEARCHABLE-CURRENT-ONLY</x:v>
      </x:c>
      <x:c r="O220" s="18" t="n">
        <x:v>0</x:v>
      </x:c>
      <x:c r="P220" s="18" t="n">
        <x:v>1</x:v>
      </x:c>
      <x:c r="Q220" s="18" t="n">
        <x:v>0</x:v>
      </x:c>
      <x:c r="R220" s="18" t="str">
        <x:v>A</x:v>
      </x:c>
      <x:c r="S220" s="18" t="str">
        <x:v>UNRESOLVED</x:v>
      </x:c>
      <x:c r="T220" s="18" t="str">
        <x:v>UNREVIEWED</x:v>
      </x:c>
      <x:c r="U220" s="18" t="str"/>
      <x:c r="V220" s="18" t="n">
        <x:v>0</x:v>
      </x:c>
      <x:c r="W220" s="18" t="n">
        <x:v>1</x:v>
      </x:c>
      <x:c r="X220" s="18" t="str">
        <x:v>MIGRATED — see Evidence</x:v>
      </x:c>
    </x:row>
    <x:row r="221">
      <x:c r="A221" s="18" t="str">
        <x:v>LEG-EC-220</x:v>
      </x:c>
      <x:c r="B221" s="18" t="str">
        <x:v>EC-220</x:v>
      </x:c>
      <x:c r="C221" s="18" t="str">
        <x:v>TPI-357</x:v>
      </x:c>
      <x:c r="D221" s="18" t="n">
        <x:v>1</x:v>
      </x:c>
      <x:c r="E221" s="18" t="str">
        <x:v>食</x:v>
      </x:c>
      <x:c r="F221" s="18" t="str">
        <x:v>正餐／地方小吃</x:v>
      </x:c>
      <x:c r="G221" s="18" t="str">
        <x:v>正餐／小吃／早餐</x:v>
      </x:c>
      <x:c r="H221" s="18" t="str">
        <x:v>餐飲固定標的</x:v>
      </x:c>
      <x:c r="I221" s="18" t="str">
        <x:v>Mo-Mo-Paradise</x:v>
      </x:c>
      <x:c r="J221" s="18" t="str">
        <x:v>平日午餐單鍋吃到飽</x:v>
      </x:c>
      <x:c r="K221" s="18" t="str">
        <x:v>平日午餐；單鍋；每位；另加10%服務費</x:v>
      </x:c>
      <x:c r="L221" s="18" t="str">
        <x:v>Mo-Mo-Paradise一般門市</x:v>
      </x:c>
      <x:c r="M221" s="18" t="str">
        <x:v>人</x:v>
      </x:c>
      <x:c r="N221" s="18" t="str">
        <x:v>PREQUALIFIED-EXACT2020</x:v>
      </x:c>
      <x:c r="O221" s="18" t="n">
        <x:v>1</x:v>
      </x:c>
      <x:c r="P221" s="18" t="n">
        <x:v>1</x:v>
      </x:c>
      <x:c r="Q221" s="18" t="n">
        <x:v>0</x:v>
      </x:c>
      <x:c r="R221" s="18" t="str">
        <x:v>A</x:v>
      </x:c>
      <x:c r="S221" s="18" t="str">
        <x:v>UNRESOLVED</x:v>
      </x:c>
      <x:c r="T221" s="18" t="str">
        <x:v>LEGACY-KEEP-CANDIDATE</x:v>
      </x:c>
      <x:c r="U221" s="18" t="str">
        <x:v>Grandfathered: retain existing valid evidence; final basket still unsealed.</x:v>
      </x:c>
      <x:c r="V221" s="18" t="n">
        <x:v>1</x:v>
      </x:c>
      <x:c r="W221" s="18" t="n">
        <x:v>1</x:v>
      </x:c>
      <x:c r="X221" s="18" t="str">
        <x:v>MIGRATED — see Evidence</x:v>
      </x:c>
    </x:row>
    <x:row r="222">
      <x:c r="A222" s="18" t="str">
        <x:v>LEG-EC-221</x:v>
      </x:c>
      <x:c r="B222" s="18" t="str">
        <x:v>EC-221</x:v>
      </x:c>
      <x:c r="C222" s="18" t="str">
        <x:v>TPI-356</x:v>
      </x:c>
      <x:c r="D222" s="18" t="n">
        <x:v>1</x:v>
      </x:c>
      <x:c r="E222" s="18" t="str">
        <x:v>食</x:v>
      </x:c>
      <x:c r="F222" s="18" t="str">
        <x:v>正餐／地方小吃</x:v>
      </x:c>
      <x:c r="G222" s="18" t="str">
        <x:v>正餐／小吃／早餐</x:v>
      </x:c>
      <x:c r="H222" s="18" t="str">
        <x:v>餐飲固定標的</x:v>
      </x:c>
      <x:c r="I222" s="18" t="str">
        <x:v>涮乃葉</x:v>
      </x:c>
      <x:c r="J222" s="18" t="str">
        <x:v>平日午餐成人－豬肉雞肉最低方案</x:v>
      </x:c>
      <x:c r="K222" s="18" t="str">
        <x:v>平日午餐；成人；另加10%服務費</x:v>
      </x:c>
      <x:c r="L222" s="18" t="str">
        <x:v>涮乃葉一般門市</x:v>
      </x:c>
      <x:c r="M222" s="18" t="str">
        <x:v>人</x:v>
      </x:c>
      <x:c r="N222" s="18" t="str">
        <x:v>PREQUALIFIED-EXACT2020</x:v>
      </x:c>
      <x:c r="O222" s="18" t="n">
        <x:v>1</x:v>
      </x:c>
      <x:c r="P222" s="18" t="n">
        <x:v>1</x:v>
      </x:c>
      <x:c r="Q222" s="18" t="n">
        <x:v>0</x:v>
      </x:c>
      <x:c r="R222" s="18" t="str">
        <x:v>A</x:v>
      </x:c>
      <x:c r="S222" s="18" t="str">
        <x:v>UNRESOLVED</x:v>
      </x:c>
      <x:c r="T222" s="18" t="str">
        <x:v>LEGACY-KEEP-CANDIDATE</x:v>
      </x:c>
      <x:c r="U222" s="18" t="str">
        <x:v>Grandfathered: retain existing valid evidence; final basket still unsealed.</x:v>
      </x:c>
      <x:c r="V222" s="18" t="n">
        <x:v>1</x:v>
      </x:c>
      <x:c r="W222" s="18" t="n">
        <x:v>1</x:v>
      </x:c>
      <x:c r="X222" s="18" t="str">
        <x:v>MIGRATED — see Evidence</x:v>
      </x:c>
    </x:row>
    <x:row r="223">
      <x:c r="A223" s="18" t="str">
        <x:v>LEG-EC-222</x:v>
      </x:c>
      <x:c r="B223" s="18" t="str">
        <x:v>EC-222</x:v>
      </x:c>
      <x:c r="C223" s="18" t="str">
        <x:v>TPI3-R021</x:v>
      </x:c>
      <x:c r="D223" s="18" t="n">
        <x:v>1</x:v>
      </x:c>
      <x:c r="E223" s="18" t="str">
        <x:v>食</x:v>
      </x:c>
      <x:c r="F223" s="18" t="str">
        <x:v>早餐／西式速食</x:v>
      </x:c>
      <x:c r="G223" s="18" t="str">
        <x:v>正餐／小吃／早餐</x:v>
      </x:c>
      <x:c r="H223" s="18" t="str">
        <x:v>西式速食</x:v>
      </x:c>
      <x:c r="I223" s="18" t="str">
        <x:v>21風味館</x:v>
      </x:c>
      <x:c r="J223" s="18" t="str">
        <x:v>心型大雞塊（2入）</x:v>
      </x:c>
      <x:c r="K223" s="18" t="str">
        <x:v>2入；正常原價</x:v>
      </x:c>
      <x:c r="L223" s="18" t="str">
        <x:v>一般門市</x:v>
      </x:c>
      <x:c r="M223" s="18" t="str">
        <x:v>元</x:v>
      </x:c>
      <x:c r="N223" s="18" t="str">
        <x:v>RESEARCHABLE-CURRENT-ONLY</x:v>
      </x:c>
      <x:c r="O223" s="18" t="n">
        <x:v>0</x:v>
      </x:c>
      <x:c r="P223" s="18" t="n">
        <x:v>1</x:v>
      </x:c>
      <x:c r="Q223" s="18" t="n">
        <x:v>0</x:v>
      </x:c>
      <x:c r="R223" s="18" t="str">
        <x:v>A</x:v>
      </x:c>
      <x:c r="S223" s="18" t="str">
        <x:v>UNRESOLVED</x:v>
      </x:c>
      <x:c r="T223" s="18" t="str">
        <x:v>UNREVIEWED</x:v>
      </x:c>
      <x:c r="U223" s="18" t="str"/>
      <x:c r="V223" s="18" t="n">
        <x:v>0</x:v>
      </x:c>
      <x:c r="W223" s="18" t="n">
        <x:v>1</x:v>
      </x:c>
      <x:c r="X223" s="18" t="str">
        <x:v>MIGRATED — see Evidence</x:v>
      </x:c>
    </x:row>
    <x:row r="224">
      <x:c r="A224" s="18" t="str">
        <x:v>LEG-EC-223</x:v>
      </x:c>
      <x:c r="B224" s="18" t="str">
        <x:v>EC-223</x:v>
      </x:c>
      <x:c r="C224" s="18" t="str">
        <x:v>TPI-341</x:v>
      </x:c>
      <x:c r="D224" s="18" t="n">
        <x:v>1</x:v>
      </x:c>
      <x:c r="E224" s="18" t="str">
        <x:v>食</x:v>
      </x:c>
      <x:c r="F224" s="18" t="str">
        <x:v>正餐／地方小吃</x:v>
      </x:c>
      <x:c r="G224" s="18" t="str">
        <x:v>正餐／小吃／早餐</x:v>
      </x:c>
      <x:c r="H224" s="18" t="str">
        <x:v>餐飲固定標的</x:v>
      </x:c>
      <x:c r="I224" s="18" t="str">
        <x:v>爭鮮迴轉壽司</x:v>
      </x:c>
      <x:c r="J224" s="18" t="str">
        <x:v>扇貝茶碗蒸</x:v>
      </x:c>
      <x:c r="K224" s="18" t="str">
        <x:v>一般門市；單份</x:v>
      </x:c>
      <x:c r="L224" s="18" t="str">
        <x:v>連鎖門市</x:v>
      </x:c>
      <x:c r="M224" s="18" t="str">
        <x:v>份</x:v>
      </x:c>
      <x:c r="N224" s="18" t="str">
        <x:v>PREQUALIFIED-EXACT2020</x:v>
      </x:c>
      <x:c r="O224" s="18" t="n">
        <x:v>1</x:v>
      </x:c>
      <x:c r="P224" s="18" t="n">
        <x:v>1</x:v>
      </x:c>
      <x:c r="Q224" s="18" t="n">
        <x:v>0</x:v>
      </x:c>
      <x:c r="R224" s="18" t="str">
        <x:v>A</x:v>
      </x:c>
      <x:c r="S224" s="18" t="str">
        <x:v>UNRESOLVED</x:v>
      </x:c>
      <x:c r="T224" s="18" t="str">
        <x:v>LEGACY-KEEP-CANDIDATE</x:v>
      </x:c>
      <x:c r="U224" s="18" t="str">
        <x:v>Grandfathered: retain existing valid evidence; final basket still unsealed.</x:v>
      </x:c>
      <x:c r="V224" s="18" t="n">
        <x:v>1</x:v>
      </x:c>
      <x:c r="W224" s="18" t="n">
        <x:v>1</x:v>
      </x:c>
      <x:c r="X224" s="18" t="str">
        <x:v>MIGRATED — see Evidence</x:v>
      </x:c>
    </x:row>
    <x:row r="225">
      <x:c r="A225" s="18" t="str">
        <x:v>LEG-EC-224</x:v>
      </x:c>
      <x:c r="B225" s="18" t="str">
        <x:v>EC-224</x:v>
      </x:c>
      <x:c r="C225" s="18" t="str">
        <x:v>TPI-320</x:v>
      </x:c>
      <x:c r="D225" s="18" t="n">
        <x:v>1</x:v>
      </x:c>
      <x:c r="E225" s="18" t="str">
        <x:v>食</x:v>
      </x:c>
      <x:c r="F225" s="18" t="str">
        <x:v>正餐／地方小吃</x:v>
      </x:c>
      <x:c r="G225" s="18" t="str">
        <x:v>正餐／小吃／早餐</x:v>
      </x:c>
      <x:c r="H225" s="18" t="str">
        <x:v>餐飲固定標的</x:v>
      </x:c>
      <x:c r="I225" s="18" t="str">
        <x:v>鼎泰豐</x:v>
      </x:c>
      <x:c r="J225" s="18" t="str">
        <x:v>招牌小籠包 1顆</x:v>
      </x:c>
      <x:c r="K225" s="18" t="str">
        <x:v>一般門市；公告明列每顆</x:v>
      </x:c>
      <x:c r="L225" s="18" t="str">
        <x:v>連鎖門市</x:v>
      </x:c>
      <x:c r="M225" s="18" t="str">
        <x:v>顆</x:v>
      </x:c>
      <x:c r="N225" s="18" t="str">
        <x:v>PREQUALIFIED-EXACT2020</x:v>
      </x:c>
      <x:c r="O225" s="18" t="n">
        <x:v>1</x:v>
      </x:c>
      <x:c r="P225" s="18" t="n">
        <x:v>1</x:v>
      </x:c>
      <x:c r="Q225" s="18" t="n">
        <x:v>0</x:v>
      </x:c>
      <x:c r="R225" s="18" t="str">
        <x:v>A</x:v>
      </x:c>
      <x:c r="S225" s="18" t="str">
        <x:v>UNRESOLVED</x:v>
      </x:c>
      <x:c r="T225" s="18" t="str">
        <x:v>LEGACY-KEEP-CANDIDATE</x:v>
      </x:c>
      <x:c r="U225" s="18" t="str">
        <x:v>Grandfathered: retain existing valid evidence; final basket still unsealed.</x:v>
      </x:c>
      <x:c r="V225" s="18" t="n">
        <x:v>1</x:v>
      </x:c>
      <x:c r="W225" s="18" t="n">
        <x:v>1</x:v>
      </x:c>
      <x:c r="X225" s="18" t="str">
        <x:v>MIGRATED — see Evidence</x:v>
      </x:c>
    </x:row>
    <x:row r="226">
      <x:c r="A226" s="18" t="str">
        <x:v>LEG-EC-225</x:v>
      </x:c>
      <x:c r="B226" s="18" t="str">
        <x:v>EC-225</x:v>
      </x:c>
      <x:c r="C226" s="18" t="str">
        <x:v>TPI-007</x:v>
      </x:c>
      <x:c r="D226" s="18" t="n">
        <x:v>1</x:v>
      </x:c>
      <x:c r="E226" s="18" t="str">
        <x:v>食</x:v>
      </x:c>
      <x:c r="F226" s="18" t="str">
        <x:v>正餐／地方小吃</x:v>
      </x:c>
      <x:c r="G226" s="18" t="str">
        <x:v>正餐／小吃／早餐</x:v>
      </x:c>
      <x:c r="H226" s="18" t="str">
        <x:v>連鎖中式快餐</x:v>
      </x:c>
      <x:c r="I226" s="18" t="str">
        <x:v>八方雲集</x:v>
      </x:c>
      <x:c r="J226" s="18" t="str">
        <x:v>招牌水餃</x:v>
      </x:c>
      <x:c r="K226" s="18" t="str">
        <x:v>全台一般門市／單點</x:v>
      </x:c>
      <x:c r="L226" s="18" t="str">
        <x:v>連鎖門市</x:v>
      </x:c>
      <x:c r="M226" s="18" t="str">
        <x:v>元</x:v>
      </x:c>
      <x:c r="N226" s="18" t="str">
        <x:v>PREQUALIFIED-EXACT2020</x:v>
      </x:c>
      <x:c r="O226" s="18" t="n">
        <x:v>1</x:v>
      </x:c>
      <x:c r="P226" s="18" t="n">
        <x:v>1</x:v>
      </x:c>
      <x:c r="Q226" s="18" t="n">
        <x:v>0</x:v>
      </x:c>
      <x:c r="R226" s="18" t="str">
        <x:v>A</x:v>
      </x:c>
      <x:c r="S226" s="18" t="str">
        <x:v>UNRESOLVED</x:v>
      </x:c>
      <x:c r="T226" s="18" t="str">
        <x:v>LEGACY-KEEP-CANDIDATE</x:v>
      </x:c>
      <x:c r="U226" s="18" t="str">
        <x:v>Grandfathered: retain existing valid evidence; final basket still unsealed.</x:v>
      </x:c>
      <x:c r="V226" s="18" t="n">
        <x:v>1</x:v>
      </x:c>
      <x:c r="W226" s="18" t="n">
        <x:v>1</x:v>
      </x:c>
      <x:c r="X226" s="18" t="str">
        <x:v>MIGRATED — see Evidence</x:v>
      </x:c>
    </x:row>
    <x:row r="227">
      <x:c r="A227" s="18" t="str">
        <x:v>LEG-EC-226</x:v>
      </x:c>
      <x:c r="B227" s="18" t="str">
        <x:v>EC-226</x:v>
      </x:c>
      <x:c r="C227" s="18" t="str">
        <x:v>TPI3-R031</x:v>
      </x:c>
      <x:c r="D227" s="18" t="n">
        <x:v>1</x:v>
      </x:c>
      <x:c r="E227" s="18" t="str">
        <x:v>食</x:v>
      </x:c>
      <x:c r="F227" s="18" t="str">
        <x:v>早餐／西式速食</x:v>
      </x:c>
      <x:c r="G227" s="18" t="str">
        <x:v>正餐／小吃／早餐</x:v>
      </x:c>
      <x:c r="H227" s="18" t="str">
        <x:v>連鎖早餐</x:v>
      </x:c>
      <x:c r="I227" s="18" t="str">
        <x:v>弘爺漢堡</x:v>
      </x:c>
      <x:c r="J227" s="18" t="str">
        <x:v>招牌豬肉蛋吐司</x:v>
      </x:c>
      <x:c r="K227" s="18" t="str">
        <x:v>單份；一般門市正常原價參考</x:v>
      </x:c>
      <x:c r="L227" s="18" t="str">
        <x:v>一般門市</x:v>
      </x:c>
      <x:c r="M227" s="18" t="str">
        <x:v>元</x:v>
      </x:c>
      <x:c r="N227" s="18" t="str">
        <x:v>RESEARCHABLE-CURRENT-ONLY</x:v>
      </x:c>
      <x:c r="O227" s="18" t="n">
        <x:v>0</x:v>
      </x:c>
      <x:c r="P227" s="18" t="n">
        <x:v>1</x:v>
      </x:c>
      <x:c r="Q227" s="18" t="n">
        <x:v>0</x:v>
      </x:c>
      <x:c r="R227" s="18" t="str">
        <x:v>A</x:v>
      </x:c>
      <x:c r="S227" s="18" t="str">
        <x:v>UNRESOLVED</x:v>
      </x:c>
      <x:c r="T227" s="18" t="str">
        <x:v>UNREVIEWED</x:v>
      </x:c>
      <x:c r="U227" s="18" t="str"/>
      <x:c r="V227" s="18" t="n">
        <x:v>0</x:v>
      </x:c>
      <x:c r="W227" s="18" t="n">
        <x:v>1</x:v>
      </x:c>
      <x:c r="X227" s="18" t="str">
        <x:v>MIGRATED — see Evidence</x:v>
      </x:c>
    </x:row>
    <x:row r="228">
      <x:c r="A228" s="18" t="str">
        <x:v>LEG-EC-227</x:v>
      </x:c>
      <x:c r="B228" s="18" t="str">
        <x:v>EC-227</x:v>
      </x:c>
      <x:c r="C228" s="18" t="str">
        <x:v>TPI-001</x:v>
      </x:c>
      <x:c r="D228" s="18" t="n">
        <x:v>1</x:v>
      </x:c>
      <x:c r="E228" s="18" t="str">
        <x:v>食</x:v>
      </x:c>
      <x:c r="F228" s="18" t="str">
        <x:v>正餐／地方小吃</x:v>
      </x:c>
      <x:c r="G228" s="18" t="str">
        <x:v>正餐／小吃／早餐</x:v>
      </x:c>
      <x:c r="H228" s="18" t="str">
        <x:v>連鎖中式快餐</x:v>
      </x:c>
      <x:c r="I228" s="18" t="str">
        <x:v>八方雲集</x:v>
      </x:c>
      <x:c r="J228" s="18" t="str">
        <x:v>招牌鍋貼</x:v>
      </x:c>
      <x:c r="K228" s="18" t="str">
        <x:v>全台一般門市／單點</x:v>
      </x:c>
      <x:c r="L228" s="18" t="str">
        <x:v>連鎖門市</x:v>
      </x:c>
      <x:c r="M228" s="18" t="str">
        <x:v>元</x:v>
      </x:c>
      <x:c r="N228" s="18" t="str">
        <x:v>PREQUALIFIED-EXACT2020</x:v>
      </x:c>
      <x:c r="O228" s="18" t="n">
        <x:v>1</x:v>
      </x:c>
      <x:c r="P228" s="18" t="n">
        <x:v>1</x:v>
      </x:c>
      <x:c r="Q228" s="18" t="n">
        <x:v>0</x:v>
      </x:c>
      <x:c r="R228" s="18" t="str">
        <x:v>A</x:v>
      </x:c>
      <x:c r="S228" s="18" t="str">
        <x:v>UNRESOLVED</x:v>
      </x:c>
      <x:c r="T228" s="18" t="str">
        <x:v>LEGACY-KEEP-CANDIDATE</x:v>
      </x:c>
      <x:c r="U228" s="18" t="str">
        <x:v>Grandfathered: retain existing valid evidence; final basket still unsealed.</x:v>
      </x:c>
      <x:c r="V228" s="18" t="n">
        <x:v>1</x:v>
      </x:c>
      <x:c r="W228" s="18" t="n">
        <x:v>1</x:v>
      </x:c>
      <x:c r="X228" s="18" t="str">
        <x:v>MIGRATED — see Evidence</x:v>
      </x:c>
    </x:row>
    <x:row r="229">
      <x:c r="A229" s="18" t="str">
        <x:v>LEG-EC-228</x:v>
      </x:c>
      <x:c r="B229" s="18" t="str">
        <x:v>EC-228</x:v>
      </x:c>
      <x:c r="C229" s="18" t="str">
        <x:v>TPI-336</x:v>
      </x:c>
      <x:c r="D229" s="18" t="n">
        <x:v>1</x:v>
      </x:c>
      <x:c r="E229" s="18" t="str">
        <x:v>食</x:v>
      </x:c>
      <x:c r="F229" s="18" t="str">
        <x:v>正餐／地方小吃</x:v>
      </x:c>
      <x:c r="G229" s="18" t="str">
        <x:v>正餐／小吃／早餐</x:v>
      </x:c>
      <x:c r="H229" s="18" t="str">
        <x:v>餐飲固定標的</x:v>
      </x:c>
      <x:c r="I229" s="18" t="str">
        <x:v>四海遊龍</x:v>
      </x:c>
      <x:c r="J229" s="18" t="str">
        <x:v>招牌鍋貼 1顆</x:v>
      </x:c>
      <x:c r="K229" s="18" t="str">
        <x:v>一般門市；單顆</x:v>
      </x:c>
      <x:c r="L229" s="18" t="str">
        <x:v>連鎖門市</x:v>
      </x:c>
      <x:c r="M229" s="18" t="str">
        <x:v>顆</x:v>
      </x:c>
      <x:c r="N229" s="18" t="str">
        <x:v>PREQUALIFIED-EXACT2020</x:v>
      </x:c>
      <x:c r="O229" s="18" t="n">
        <x:v>1</x:v>
      </x:c>
      <x:c r="P229" s="18" t="n">
        <x:v>1</x:v>
      </x:c>
      <x:c r="Q229" s="18" t="n">
        <x:v>0</x:v>
      </x:c>
      <x:c r="R229" s="18" t="str">
        <x:v>A</x:v>
      </x:c>
      <x:c r="S229" s="18" t="str">
        <x:v>UNRESOLVED</x:v>
      </x:c>
      <x:c r="T229" s="18" t="str">
        <x:v>LEGACY-KEEP-CANDIDATE</x:v>
      </x:c>
      <x:c r="U229" s="18" t="str">
        <x:v>Grandfathered: retain existing valid evidence; final basket still unsealed.</x:v>
      </x:c>
      <x:c r="V229" s="18" t="n">
        <x:v>1</x:v>
      </x:c>
      <x:c r="W229" s="18" t="n">
        <x:v>1</x:v>
      </x:c>
      <x:c r="X229" s="18" t="str">
        <x:v>MIGRATED — see Evidence</x:v>
      </x:c>
    </x:row>
    <x:row r="230">
      <x:c r="A230" s="18" t="str">
        <x:v>LEG-EC-229</x:v>
      </x:c>
      <x:c r="B230" s="18" t="str">
        <x:v>EC-229</x:v>
      </x:c>
      <x:c r="C230" s="18" t="str">
        <x:v>TPI-335</x:v>
      </x:c>
      <x:c r="D230" s="18" t="n">
        <x:v>1</x:v>
      </x:c>
      <x:c r="E230" s="18" t="str">
        <x:v>食</x:v>
      </x:c>
      <x:c r="F230" s="18" t="str">
        <x:v>正餐／地方小吃</x:v>
      </x:c>
      <x:c r="G230" s="18" t="str">
        <x:v>正餐／小吃／早餐</x:v>
      </x:c>
      <x:c r="H230" s="18" t="str">
        <x:v>餐飲固定標的</x:v>
      </x:c>
      <x:c r="I230" s="18" t="str">
        <x:v>悟饕池上飯包</x:v>
      </x:c>
      <x:c r="J230" s="18" t="str">
        <x:v>排骨飯包</x:v>
      </x:c>
      <x:c r="K230" s="18" t="str">
        <x:v>一般門市／單點</x:v>
      </x:c>
      <x:c r="L230" s="18" t="str">
        <x:v>連鎖門市</x:v>
      </x:c>
      <x:c r="M230" s="18" t="str">
        <x:v>元</x:v>
      </x:c>
      <x:c r="N230" s="18" t="str">
        <x:v>RESEARCHABLE-IDENTITY-ONLY</x:v>
      </x:c>
      <x:c r="O230" s="18" t="n">
        <x:v>0</x:v>
      </x:c>
      <x:c r="P230" s="18" t="n">
        <x:v>0</x:v>
      </x:c>
      <x:c r="Q230" s="18" t="n">
        <x:v>0</x:v>
      </x:c>
      <x:c r="R230" s="18" t="str"/>
      <x:c r="S230" s="18" t="str">
        <x:v>UNRESOLVED</x:v>
      </x:c>
      <x:c r="T230" s="18" t="str">
        <x:v>UNREVIEWED</x:v>
      </x:c>
      <x:c r="U230" s="18" t="str"/>
      <x:c r="V230" s="18" t="n">
        <x:v>0</x:v>
      </x:c>
      <x:c r="W230" s="18" t="n">
        <x:v>0</x:v>
      </x:c>
      <x:c r="X230" s="18" t="str">
        <x:v>MIGRATED — see Evidence</x:v>
      </x:c>
    </x:row>
    <x:row r="231">
      <x:c r="A231" s="18" t="str">
        <x:v>LEG-EC-230</x:v>
      </x:c>
      <x:c r="B231" s="18" t="str">
        <x:v>EC-230</x:v>
      </x:c>
      <x:c r="C231" s="18" t="str">
        <x:v>TPI-048</x:v>
      </x:c>
      <x:c r="D231" s="18" t="n">
        <x:v>1</x:v>
      </x:c>
      <x:c r="E231" s="18" t="str">
        <x:v>食</x:v>
      </x:c>
      <x:c r="F231" s="18" t="str">
        <x:v>早餐／西式速食</x:v>
      </x:c>
      <x:c r="G231" s="18" t="str">
        <x:v>正餐／小吃／早餐</x:v>
      </x:c>
      <x:c r="H231" s="18" t="str">
        <x:v>速食／米漢堡</x:v>
      </x:c>
      <x:c r="I231" s="18" t="str">
        <x:v>摩斯漢堡</x:v>
      </x:c>
      <x:c r="J231" s="18" t="str">
        <x:v>摩斯漢堡</x:v>
      </x:c>
      <x:c r="K231" s="18" t="str">
        <x:v>單點</x:v>
      </x:c>
      <x:c r="L231" s="18" t="str">
        <x:v>連鎖門市</x:v>
      </x:c>
      <x:c r="M231" s="18" t="str">
        <x:v>元</x:v>
      </x:c>
      <x:c r="N231" s="18" t="str">
        <x:v>RESEARCHABLE-HISTORICAL-NON2020</x:v>
      </x:c>
      <x:c r="O231" s="18" t="n">
        <x:v>0</x:v>
      </x:c>
      <x:c r="P231" s="18" t="n">
        <x:v>1</x:v>
      </x:c>
      <x:c r="Q231" s="18" t="n">
        <x:v>1</x:v>
      </x:c>
      <x:c r="R231" s="18" t="str">
        <x:v>B</x:v>
      </x:c>
      <x:c r="S231" s="18" t="str">
        <x:v>UNRESOLVED</x:v>
      </x:c>
      <x:c r="T231" s="18" t="str">
        <x:v>UNREVIEWED</x:v>
      </x:c>
      <x:c r="U231" s="18" t="str"/>
      <x:c r="V231" s="18" t="n">
        <x:v>0</x:v>
      </x:c>
      <x:c r="W231" s="18" t="n">
        <x:v>1</x:v>
      </x:c>
      <x:c r="X231" s="18" t="str">
        <x:v>MIGRATED — see Evidence</x:v>
      </x:c>
    </x:row>
    <x:row r="232">
      <x:c r="A232" s="18" t="str">
        <x:v>LEG-EC-231</x:v>
      </x:c>
      <x:c r="B232" s="18" t="str">
        <x:v>EC-231</x:v>
      </x:c>
      <x:c r="C232" s="18" t="str">
        <x:v>TPI3-R003</x:v>
      </x:c>
      <x:c r="D232" s="18" t="n">
        <x:v>1</x:v>
      </x:c>
      <x:c r="E232" s="18" t="str">
        <x:v>食</x:v>
      </x:c>
      <x:c r="F232" s="18" t="str">
        <x:v>早餐／西式速食</x:v>
      </x:c>
      <x:c r="G232" s="18" t="str">
        <x:v>正餐／小吃／早餐</x:v>
      </x:c>
      <x:c r="H232" s="18" t="str">
        <x:v>西式速食</x:v>
      </x:c>
      <x:c r="I232" s="18" t="str">
        <x:v>摩斯漢堡</x:v>
      </x:c>
      <x:c r="J232" s="18" t="str">
        <x:v>摩斯漢堡食物套餐（摩斯漢堡＋薯條；不含飲料）</x:v>
      </x:c>
      <x:c r="K232" s="18" t="str">
        <x:v>分析型食物套餐；摩斯漢堡70＋薯條65；不含飲料</x:v>
      </x:c>
      <x:c r="L232" s="18" t="str">
        <x:v>一般門市</x:v>
      </x:c>
      <x:c r="M232" s="18" t="str">
        <x:v>元</x:v>
      </x:c>
      <x:c r="N232" s="18" t="str">
        <x:v>RESEARCHABLE-CURRENT-ONLY</x:v>
      </x:c>
      <x:c r="O232" s="18" t="n">
        <x:v>0</x:v>
      </x:c>
      <x:c r="P232" s="18" t="n">
        <x:v>1</x:v>
      </x:c>
      <x:c r="Q232" s="18" t="n">
        <x:v>0</x:v>
      </x:c>
      <x:c r="R232" s="18" t="str">
        <x:v>A</x:v>
      </x:c>
      <x:c r="S232" s="18" t="str">
        <x:v>UNRESOLVED</x:v>
      </x:c>
      <x:c r="T232" s="18" t="str">
        <x:v>UNREVIEWED</x:v>
      </x:c>
      <x:c r="U232" s="18" t="str"/>
      <x:c r="V232" s="18" t="n">
        <x:v>0</x:v>
      </x:c>
      <x:c r="W232" s="18" t="n">
        <x:v>1</x:v>
      </x:c>
      <x:c r="X232" s="18" t="str">
        <x:v>MIGRATED — see Evidence</x:v>
      </x:c>
    </x:row>
    <x:row r="233">
      <x:c r="A233" s="18" t="str">
        <x:v>LEG-EC-232</x:v>
      </x:c>
      <x:c r="B233" s="18" t="str">
        <x:v>EC-232</x:v>
      </x:c>
      <x:c r="C233" s="18" t="str">
        <x:v>TPI3-R005</x:v>
      </x:c>
      <x:c r="D233" s="18" t="n">
        <x:v>1</x:v>
      </x:c>
      <x:c r="E233" s="18" t="str">
        <x:v>食</x:v>
      </x:c>
      <x:c r="F233" s="18" t="str">
        <x:v>早餐／西式速食</x:v>
      </x:c>
      <x:c r="G233" s="18" t="str">
        <x:v>正餐／小吃／早餐</x:v>
      </x:c>
      <x:c r="H233" s="18" t="str">
        <x:v>西式速食</x:v>
      </x:c>
      <x:c r="I233" s="18" t="str">
        <x:v>摩斯漢堡</x:v>
      </x:c>
      <x:c r="J233" s="18" t="str">
        <x:v>摩斯雞塊（6個）</x:v>
      </x:c>
      <x:c r="K233" s="18" t="str">
        <x:v>6個；單點</x:v>
      </x:c>
      <x:c r="L233" s="18" t="str">
        <x:v>一般門市</x:v>
      </x:c>
      <x:c r="M233" s="18" t="str">
        <x:v>元</x:v>
      </x:c>
      <x:c r="N233" s="18" t="str">
        <x:v>RESEARCHABLE-CURRENT-ONLY</x:v>
      </x:c>
      <x:c r="O233" s="18" t="n">
        <x:v>0</x:v>
      </x:c>
      <x:c r="P233" s="18" t="n">
        <x:v>1</x:v>
      </x:c>
      <x:c r="Q233" s="18" t="n">
        <x:v>0</x:v>
      </x:c>
      <x:c r="R233" s="18" t="str">
        <x:v>A</x:v>
      </x:c>
      <x:c r="S233" s="18" t="str">
        <x:v>UNRESOLVED</x:v>
      </x:c>
      <x:c r="T233" s="18" t="str">
        <x:v>UNREVIEWED</x:v>
      </x:c>
      <x:c r="U233" s="18" t="str"/>
      <x:c r="V233" s="18" t="n">
        <x:v>0</x:v>
      </x:c>
      <x:c r="W233" s="18" t="n">
        <x:v>1</x:v>
      </x:c>
      <x:c r="X233" s="18" t="str">
        <x:v>MIGRATED — see Evidence</x:v>
      </x:c>
    </x:row>
    <x:row r="234">
      <x:c r="A234" s="18" t="str">
        <x:v>LEG-EC-233</x:v>
      </x:c>
      <x:c r="B234" s="18" t="str">
        <x:v>EC-233</x:v>
      </x:c>
      <x:c r="C234" s="18" t="str">
        <x:v>TPI-331</x:v>
      </x:c>
      <x:c r="D234" s="18" t="n">
        <x:v>1</x:v>
      </x:c>
      <x:c r="E234" s="18" t="str">
        <x:v>食</x:v>
      </x:c>
      <x:c r="F234" s="18" t="str">
        <x:v>正餐／地方小吃</x:v>
      </x:c>
      <x:c r="G234" s="18" t="str">
        <x:v>正餐／小吃／早餐</x:v>
      </x:c>
      <x:c r="H234" s="18" t="str">
        <x:v>餐飲固定標的</x:v>
      </x:c>
      <x:c r="I234" s="18" t="str">
        <x:v>梁社漢排骨</x:v>
      </x:c>
      <x:c r="J234" s="18" t="str">
        <x:v>椒麻雞飯</x:v>
      </x:c>
      <x:c r="K234" s="18" t="str">
        <x:v>一般門市；店內菜單口徑</x:v>
      </x:c>
      <x:c r="L234" s="18" t="str">
        <x:v>連鎖門市</x:v>
      </x:c>
      <x:c r="M234" s="18" t="str">
        <x:v>份</x:v>
      </x:c>
      <x:c r="N234" s="18" t="str">
        <x:v>RESEARCHABLE-CURRENT-ONLY</x:v>
      </x:c>
      <x:c r="O234" s="18" t="n">
        <x:v>0</x:v>
      </x:c>
      <x:c r="P234" s="18" t="n">
        <x:v>1</x:v>
      </x:c>
      <x:c r="Q234" s="18" t="n">
        <x:v>0</x:v>
      </x:c>
      <x:c r="R234" s="18" t="str">
        <x:v>A</x:v>
      </x:c>
      <x:c r="S234" s="18" t="str">
        <x:v>UNRESOLVED</x:v>
      </x:c>
      <x:c r="T234" s="18" t="str">
        <x:v>UNREVIEWED</x:v>
      </x:c>
      <x:c r="U234" s="18" t="str"/>
      <x:c r="V234" s="18" t="n">
        <x:v>0</x:v>
      </x:c>
      <x:c r="W234" s="18" t="n">
        <x:v>1</x:v>
      </x:c>
      <x:c r="X234" s="18" t="str">
        <x:v>MIGRATED — see Evidence</x:v>
      </x:c>
    </x:row>
    <x:row r="235">
      <x:c r="A235" s="18" t="str">
        <x:v>LEG-EC-234</x:v>
      </x:c>
      <x:c r="B235" s="18" t="str">
        <x:v>EC-234</x:v>
      </x:c>
      <x:c r="C235" s="18" t="str">
        <x:v>TPI3-R022</x:v>
      </x:c>
      <x:c r="D235" s="18" t="n">
        <x:v>1</x:v>
      </x:c>
      <x:c r="E235" s="18" t="str">
        <x:v>食</x:v>
      </x:c>
      <x:c r="F235" s="18" t="str">
        <x:v>早餐／西式速食</x:v>
      </x:c>
      <x:c r="G235" s="18" t="str">
        <x:v>正餐／小吃／早餐</x:v>
      </x:c>
      <x:c r="H235" s="18" t="str">
        <x:v>西式速食</x:v>
      </x:c>
      <x:c r="I235" s="18" t="str">
        <x:v>21風味館</x:v>
      </x:c>
      <x:c r="J235" s="18" t="str">
        <x:v>椒麻香雞堡</x:v>
      </x:c>
      <x:c r="K235" s="18" t="str">
        <x:v>單點；正常原價</x:v>
      </x:c>
      <x:c r="L235" s="18" t="str">
        <x:v>一般門市</x:v>
      </x:c>
      <x:c r="M235" s="18" t="str">
        <x:v>元</x:v>
      </x:c>
      <x:c r="N235" s="18" t="str">
        <x:v>RESEARCHABLE-CURRENT-ONLY</x:v>
      </x:c>
      <x:c r="O235" s="18" t="n">
        <x:v>0</x:v>
      </x:c>
      <x:c r="P235" s="18" t="n">
        <x:v>1</x:v>
      </x:c>
      <x:c r="Q235" s="18" t="n">
        <x:v>0</x:v>
      </x:c>
      <x:c r="R235" s="18" t="str">
        <x:v>A</x:v>
      </x:c>
      <x:c r="S235" s="18" t="str">
        <x:v>UNRESOLVED</x:v>
      </x:c>
      <x:c r="T235" s="18" t="str">
        <x:v>UNREVIEWED</x:v>
      </x:c>
      <x:c r="U235" s="18" t="str"/>
      <x:c r="V235" s="18" t="n">
        <x:v>0</x:v>
      </x:c>
      <x:c r="W235" s="18" t="n">
        <x:v>1</x:v>
      </x:c>
      <x:c r="X235" s="18" t="str">
        <x:v>MIGRATED — see Evidence</x:v>
      </x:c>
    </x:row>
    <x:row r="236">
      <x:c r="A236" s="18" t="str">
        <x:v>LEG-EC-235</x:v>
      </x:c>
      <x:c r="B236" s="18" t="str">
        <x:v>EC-235</x:v>
      </x:c>
      <x:c r="C236" s="18" t="str">
        <x:v>TPI3-R023</x:v>
      </x:c>
      <x:c r="D236" s="18" t="n">
        <x:v>1</x:v>
      </x:c>
      <x:c r="E236" s="18" t="str">
        <x:v>食</x:v>
      </x:c>
      <x:c r="F236" s="18" t="str">
        <x:v>早餐／西式速食</x:v>
      </x:c>
      <x:c r="G236" s="18" t="str">
        <x:v>正餐／小吃／早餐</x:v>
      </x:c>
      <x:c r="H236" s="18" t="str">
        <x:v>西式速食</x:v>
      </x:c>
      <x:c r="I236" s="18" t="str">
        <x:v>21風味館</x:v>
      </x:c>
      <x:c r="J236" s="18" t="str">
        <x:v>椒麻香雞堡食物套餐（漢堡＋中薯；不含飲料）</x:v>
      </x:c>
      <x:c r="K236" s="18" t="str">
        <x:v>分析型食物套餐；椒麻香雞堡105＋中薯霸65；不含飲料</x:v>
      </x:c>
      <x:c r="L236" s="18" t="str">
        <x:v>一般門市</x:v>
      </x:c>
      <x:c r="M236" s="18" t="str">
        <x:v>元</x:v>
      </x:c>
      <x:c r="N236" s="18" t="str">
        <x:v>RESEARCHABLE-CURRENT-ONLY</x:v>
      </x:c>
      <x:c r="O236" s="18" t="n">
        <x:v>0</x:v>
      </x:c>
      <x:c r="P236" s="18" t="n">
        <x:v>1</x:v>
      </x:c>
      <x:c r="Q236" s="18" t="n">
        <x:v>0</x:v>
      </x:c>
      <x:c r="R236" s="18" t="str">
        <x:v>A</x:v>
      </x:c>
      <x:c r="S236" s="18" t="str">
        <x:v>UNRESOLVED</x:v>
      </x:c>
      <x:c r="T236" s="18" t="str">
        <x:v>UNREVIEWED</x:v>
      </x:c>
      <x:c r="U236" s="18" t="str"/>
      <x:c r="V236" s="18" t="n">
        <x:v>0</x:v>
      </x:c>
      <x:c r="W236" s="18" t="n">
        <x:v>1</x:v>
      </x:c>
      <x:c r="X236" s="18" t="str">
        <x:v>MIGRATED — see Evidence</x:v>
      </x:c>
    </x:row>
    <x:row r="237">
      <x:c r="A237" s="18" t="str">
        <x:v>LEG-EC-236</x:v>
      </x:c>
      <x:c r="B237" s="18" t="str">
        <x:v>EC-236</x:v>
      </x:c>
      <x:c r="C237" s="18" t="str">
        <x:v>TPI-333</x:v>
      </x:c>
      <x:c r="D237" s="18" t="n">
        <x:v>1</x:v>
      </x:c>
      <x:c r="E237" s="18" t="str">
        <x:v>食</x:v>
      </x:c>
      <x:c r="F237" s="18" t="str">
        <x:v>正餐／地方小吃</x:v>
      </x:c>
      <x:c r="G237" s="18" t="str">
        <x:v>正餐／小吃／早餐</x:v>
      </x:c>
      <x:c r="H237" s="18" t="str">
        <x:v>餐飲固定標的</x:v>
      </x:c>
      <x:c r="I237" s="18" t="str">
        <x:v>悟饕池上飯包</x:v>
      </x:c>
      <x:c r="J237" s="18" t="str">
        <x:v>正宗池上飯包</x:v>
      </x:c>
      <x:c r="K237" s="18" t="str">
        <x:v>一般門市／單點</x:v>
      </x:c>
      <x:c r="L237" s="18" t="str">
        <x:v>連鎖門市</x:v>
      </x:c>
      <x:c r="M237" s="18" t="str">
        <x:v>元</x:v>
      </x:c>
      <x:c r="N237" s="18" t="str">
        <x:v>RESEARCHABLE-IDENTITY-ONLY</x:v>
      </x:c>
      <x:c r="O237" s="18" t="n">
        <x:v>0</x:v>
      </x:c>
      <x:c r="P237" s="18" t="n">
        <x:v>0</x:v>
      </x:c>
      <x:c r="Q237" s="18" t="n">
        <x:v>0</x:v>
      </x:c>
      <x:c r="R237" s="18" t="str"/>
      <x:c r="S237" s="18" t="str">
        <x:v>UNRESOLVED</x:v>
      </x:c>
      <x:c r="T237" s="18" t="str">
        <x:v>UNREVIEWED</x:v>
      </x:c>
      <x:c r="U237" s="18" t="str"/>
      <x:c r="V237" s="18" t="n">
        <x:v>0</x:v>
      </x:c>
      <x:c r="W237" s="18" t="n">
        <x:v>0</x:v>
      </x:c>
      <x:c r="X237" s="18" t="str">
        <x:v>MIGRATED — see Evidence</x:v>
      </x:c>
    </x:row>
    <x:row r="238">
      <x:c r="A238" s="18" t="str">
        <x:v>LEG-EC-237</x:v>
      </x:c>
      <x:c r="B238" s="18" t="str">
        <x:v>EC-237</x:v>
      </x:c>
      <x:c r="C238" s="18" t="str">
        <x:v>TPI-326</x:v>
      </x:c>
      <x:c r="D238" s="18" t="n">
        <x:v>1</x:v>
      </x:c>
      <x:c r="E238" s="18" t="str">
        <x:v>食</x:v>
      </x:c>
      <x:c r="F238" s="18" t="str">
        <x:v>正餐／地方小吃</x:v>
      </x:c>
      <x:c r="G238" s="18" t="str">
        <x:v>正餐／小吃／早餐</x:v>
      </x:c>
      <x:c r="H238" s="18" t="str">
        <x:v>餐飲固定標的</x:v>
      </x:c>
      <x:c r="I238" s="18" t="str">
        <x:v>三媽臭臭鍋</x:v>
      </x:c>
      <x:c r="J238" s="18" t="str">
        <x:v>泡菜鍋</x:v>
      </x:c>
      <x:c r="K238" s="18" t="str">
        <x:v>埔心文化店；Foodpanda頁明確標示店內價；單鍋</x:v>
      </x:c>
      <x:c r="L238" s="18" t="str">
        <x:v>三媽臭臭鍋埔心文化店</x:v>
      </x:c>
      <x:c r="M238" s="18" t="str">
        <x:v>鍋</x:v>
      </x:c>
      <x:c r="N238" s="18" t="str">
        <x:v>RESEARCHABLE-CURRENT-ONLY</x:v>
      </x:c>
      <x:c r="O238" s="18" t="n">
        <x:v>0</x:v>
      </x:c>
      <x:c r="P238" s="18" t="n">
        <x:v>1</x:v>
      </x:c>
      <x:c r="Q238" s="18" t="n">
        <x:v>0</x:v>
      </x:c>
      <x:c r="R238" s="18" t="str">
        <x:v>A</x:v>
      </x:c>
      <x:c r="S238" s="18" t="str">
        <x:v>UNRESOLVED</x:v>
      </x:c>
      <x:c r="T238" s="18" t="str">
        <x:v>UNREVIEWED</x:v>
      </x:c>
      <x:c r="U238" s="18" t="str"/>
      <x:c r="V238" s="18" t="n">
        <x:v>0</x:v>
      </x:c>
      <x:c r="W238" s="18" t="n">
        <x:v>1</x:v>
      </x:c>
      <x:c r="X238" s="18" t="str">
        <x:v>MIGRATED — see Evidence</x:v>
      </x:c>
    </x:row>
    <x:row r="239">
      <x:c r="A239" s="18" t="str">
        <x:v>LEG-EC-238</x:v>
      </x:c>
      <x:c r="B239" s="18" t="str">
        <x:v>EC-238</x:v>
      </x:c>
      <x:c r="C239" s="18" t="str">
        <x:v>TPI3-R015</x:v>
      </x:c>
      <x:c r="D239" s="18" t="n">
        <x:v>1</x:v>
      </x:c>
      <x:c r="E239" s="18" t="str">
        <x:v>食</x:v>
      </x:c>
      <x:c r="F239" s="18" t="str">
        <x:v>早餐／西式速食</x:v>
      </x:c>
      <x:c r="G239" s="18" t="str">
        <x:v>正餐／小吃／早餐</x:v>
      </x:c>
      <x:c r="H239" s="18" t="str">
        <x:v>西式速食</x:v>
      </x:c>
      <x:c r="I239" s="18" t="str">
        <x:v>德州小騎士</x:v>
      </x:c>
      <x:c r="J239" s="18" t="str">
        <x:v>波浪薯條</x:v>
      </x:c>
      <x:c r="K239" s="18" t="str">
        <x:v>單點</x:v>
      </x:c>
      <x:c r="L239" s="18" t="str">
        <x:v>一般門市</x:v>
      </x:c>
      <x:c r="M239" s="18" t="str">
        <x:v>元</x:v>
      </x:c>
      <x:c r="N239" s="18" t="str">
        <x:v>RESEARCHABLE-CURRENT-ONLY</x:v>
      </x:c>
      <x:c r="O239" s="18" t="n">
        <x:v>0</x:v>
      </x:c>
      <x:c r="P239" s="18" t="n">
        <x:v>1</x:v>
      </x:c>
      <x:c r="Q239" s="18" t="n">
        <x:v>0</x:v>
      </x:c>
      <x:c r="R239" s="18" t="str">
        <x:v>A</x:v>
      </x:c>
      <x:c r="S239" s="18" t="str">
        <x:v>UNRESOLVED</x:v>
      </x:c>
      <x:c r="T239" s="18" t="str">
        <x:v>UNREVIEWED</x:v>
      </x:c>
      <x:c r="U239" s="18" t="str"/>
      <x:c r="V239" s="18" t="n">
        <x:v>0</x:v>
      </x:c>
      <x:c r="W239" s="18" t="n">
        <x:v>1</x:v>
      </x:c>
      <x:c r="X239" s="18" t="str">
        <x:v>MIGRATED — see Evidence</x:v>
      </x:c>
    </x:row>
    <x:row r="240">
      <x:c r="A240" s="18" t="str">
        <x:v>LEG-EC-239</x:v>
      </x:c>
      <x:c r="B240" s="18" t="str">
        <x:v>EC-239</x:v>
      </x:c>
      <x:c r="C240" s="18" t="str">
        <x:v>TPI-325</x:v>
      </x:c>
      <x:c r="D240" s="18" t="n">
        <x:v>1</x:v>
      </x:c>
      <x:c r="E240" s="18" t="str">
        <x:v>食</x:v>
      </x:c>
      <x:c r="F240" s="18" t="str">
        <x:v>正餐／地方小吃</x:v>
      </x:c>
      <x:c r="G240" s="18" t="str">
        <x:v>正餐／小吃／早餐</x:v>
      </x:c>
      <x:c r="H240" s="18" t="str">
        <x:v>餐飲固定標的</x:v>
      </x:c>
      <x:c r="I240" s="18" t="str">
        <x:v>三媽臭臭鍋</x:v>
      </x:c>
      <x:c r="J240" s="18" t="str">
        <x:v>海鮮豆腐鍋</x:v>
      </x:c>
      <x:c r="K240" s="18" t="str">
        <x:v>埔心文化店；Foodpanda頁明確標示店內價；單鍋</x:v>
      </x:c>
      <x:c r="L240" s="18" t="str">
        <x:v>三媽臭臭鍋埔心文化店</x:v>
      </x:c>
      <x:c r="M240" s="18" t="str">
        <x:v>鍋</x:v>
      </x:c>
      <x:c r="N240" s="18" t="str">
        <x:v>RESEARCHABLE-CURRENT-ONLY</x:v>
      </x:c>
      <x:c r="O240" s="18" t="n">
        <x:v>0</x:v>
      </x:c>
      <x:c r="P240" s="18" t="n">
        <x:v>1</x:v>
      </x:c>
      <x:c r="Q240" s="18" t="n">
        <x:v>0</x:v>
      </x:c>
      <x:c r="R240" s="18" t="str">
        <x:v>A</x:v>
      </x:c>
      <x:c r="S240" s="18" t="str">
        <x:v>UNRESOLVED</x:v>
      </x:c>
      <x:c r="T240" s="18" t="str">
        <x:v>UNREVIEWED</x:v>
      </x:c>
      <x:c r="U240" s="18" t="str"/>
      <x:c r="V240" s="18" t="n">
        <x:v>0</x:v>
      </x:c>
      <x:c r="W240" s="18" t="n">
        <x:v>1</x:v>
      </x:c>
      <x:c r="X240" s="18" t="str">
        <x:v>MIGRATED — see Evidence</x:v>
      </x:c>
    </x:row>
    <x:row r="241">
      <x:c r="A241" s="18" t="str">
        <x:v>LEG-EC-240</x:v>
      </x:c>
      <x:c r="B241" s="18" t="str">
        <x:v>EC-240</x:v>
      </x:c>
      <x:c r="C241" s="18" t="str">
        <x:v>TPI-348</x:v>
      </x:c>
      <x:c r="D241" s="18" t="n">
        <x:v>1</x:v>
      </x:c>
      <x:c r="E241" s="18" t="str">
        <x:v>食</x:v>
      </x:c>
      <x:c r="F241" s="18" t="str">
        <x:v>正餐／地方小吃</x:v>
      </x:c>
      <x:c r="G241" s="18" t="str">
        <x:v>正餐／小吃／早餐</x:v>
      </x:c>
      <x:c r="H241" s="18" t="str">
        <x:v>餐飲固定標的</x:v>
      </x:c>
      <x:c r="I241" s="18" t="str">
        <x:v>CoCo壹番屋</x:v>
      </x:c>
      <x:c r="J241" s="18" t="str">
        <x:v>涮豬肉咖哩飯</x:v>
      </x:c>
      <x:c r="K241" s="18" t="str">
        <x:v>一般門市；標準飯量；另有10%服務費</x:v>
      </x:c>
      <x:c r="L241" s="18" t="str">
        <x:v>CoCo壹番屋一般門市</x:v>
      </x:c>
      <x:c r="M241" s="18" t="str">
        <x:v>份</x:v>
      </x:c>
      <x:c r="N241" s="18" t="str">
        <x:v>RESEARCHABLE-CURRENT-ONLY</x:v>
      </x:c>
      <x:c r="O241" s="18" t="n">
        <x:v>0</x:v>
      </x:c>
      <x:c r="P241" s="18" t="n">
        <x:v>1</x:v>
      </x:c>
      <x:c r="Q241" s="18" t="n">
        <x:v>0</x:v>
      </x:c>
      <x:c r="R241" s="18" t="str">
        <x:v>A</x:v>
      </x:c>
      <x:c r="S241" s="18" t="str">
        <x:v>UNRESOLVED</x:v>
      </x:c>
      <x:c r="T241" s="18" t="str">
        <x:v>UNREVIEWED</x:v>
      </x:c>
      <x:c r="U241" s="18" t="str"/>
      <x:c r="V241" s="18" t="n">
        <x:v>0</x:v>
      </x:c>
      <x:c r="W241" s="18" t="n">
        <x:v>1</x:v>
      </x:c>
      <x:c r="X241" s="18" t="str">
        <x:v>MIGRATED — see Evidence</x:v>
      </x:c>
    </x:row>
    <x:row r="242">
      <x:c r="A242" s="18" t="str">
        <x:v>LEG-EC-241</x:v>
      </x:c>
      <x:c r="B242" s="18" t="str">
        <x:v>EC-241</x:v>
      </x:c>
      <x:c r="C242" s="18" t="str">
        <x:v>TPI-330</x:v>
      </x:c>
      <x:c r="D242" s="18" t="n">
        <x:v>1</x:v>
      </x:c>
      <x:c r="E242" s="18" t="str">
        <x:v>食</x:v>
      </x:c>
      <x:c r="F242" s="18" t="str">
        <x:v>正餐／地方小吃</x:v>
      </x:c>
      <x:c r="G242" s="18" t="str">
        <x:v>正餐／小吃／早餐</x:v>
      </x:c>
      <x:c r="H242" s="18" t="str">
        <x:v>餐飲固定標的</x:v>
      </x:c>
      <x:c r="I242" s="18" t="str">
        <x:v>梁社漢排骨</x:v>
      </x:c>
      <x:c r="J242" s="18" t="str">
        <x:v>炸排骨飯</x:v>
      </x:c>
      <x:c r="K242" s="18" t="str">
        <x:v>一般門市；店內菜單口徑</x:v>
      </x:c>
      <x:c r="L242" s="18" t="str">
        <x:v>連鎖門市</x:v>
      </x:c>
      <x:c r="M242" s="18" t="str">
        <x:v>份</x:v>
      </x:c>
      <x:c r="N242" s="18" t="str">
        <x:v>PREQUALIFIED-EXACT2020</x:v>
      </x:c>
      <x:c r="O242" s="18" t="n">
        <x:v>1</x:v>
      </x:c>
      <x:c r="P242" s="18" t="n">
        <x:v>1</x:v>
      </x:c>
      <x:c r="Q242" s="18" t="n">
        <x:v>0</x:v>
      </x:c>
      <x:c r="R242" s="18" t="str">
        <x:v>A</x:v>
      </x:c>
      <x:c r="S242" s="18" t="str">
        <x:v>UNRESOLVED</x:v>
      </x:c>
      <x:c r="T242" s="18" t="str">
        <x:v>LEGACY-KEEP-CANDIDATE</x:v>
      </x:c>
      <x:c r="U242" s="18" t="str">
        <x:v>Grandfathered: retain existing valid evidence; final basket still unsealed.</x:v>
      </x:c>
      <x:c r="V242" s="18" t="n">
        <x:v>1</x:v>
      </x:c>
      <x:c r="W242" s="18" t="n">
        <x:v>1</x:v>
      </x:c>
      <x:c r="X242" s="18" t="str">
        <x:v>MIGRATED — see Evidence</x:v>
      </x:c>
    </x:row>
    <x:row r="243">
      <x:c r="A243" s="18" t="str">
        <x:v>LEG-EC-242</x:v>
      </x:c>
      <x:c r="B243" s="18" t="str">
        <x:v>EC-242</x:v>
      </x:c>
      <x:c r="C243" s="18" t="str">
        <x:v>TPI-363</x:v>
      </x:c>
      <x:c r="D243" s="18" t="n">
        <x:v>1</x:v>
      </x:c>
      <x:c r="E243" s="18" t="str">
        <x:v>食</x:v>
      </x:c>
      <x:c r="F243" s="18" t="str">
        <x:v>正餐／地方小吃</x:v>
      </x:c>
      <x:c r="G243" s="18" t="str">
        <x:v>正餐／小吃／早餐</x:v>
      </x:c>
      <x:c r="H243" s="18" t="str">
        <x:v>地方小吃</x:v>
      </x:c>
      <x:c r="I243" s="18" t="str">
        <x:v>博義師燒肉飯（美麗島站）</x:v>
      </x:c>
      <x:c r="J243" s="18" t="str">
        <x:v>燒肉飯－小</x:v>
      </x:c>
      <x:c r="K243" s="18" t="str">
        <x:v>小碗；現場一般售價</x:v>
      </x:c>
      <x:c r="L243" s="18" t="str">
        <x:v>高雄市新興區復橫一路276號</x:v>
      </x:c>
      <x:c r="M243" s="18" t="str">
        <x:v>碗</x:v>
      </x:c>
      <x:c r="N243" s="18" t="str">
        <x:v>RESEARCHABLE-CURRENT-ONLY</x:v>
      </x:c>
      <x:c r="O243" s="18" t="n">
        <x:v>0</x:v>
      </x:c>
      <x:c r="P243" s="18" t="n">
        <x:v>1</x:v>
      </x:c>
      <x:c r="Q243" s="18" t="n">
        <x:v>0</x:v>
      </x:c>
      <x:c r="R243" s="18" t="str">
        <x:v>A</x:v>
      </x:c>
      <x:c r="S243" s="18" t="str">
        <x:v>UNRESOLVED</x:v>
      </x:c>
      <x:c r="T243" s="18" t="str">
        <x:v>UNREVIEWED</x:v>
      </x:c>
      <x:c r="U243" s="18" t="str"/>
      <x:c r="V243" s="18" t="n">
        <x:v>0</x:v>
      </x:c>
      <x:c r="W243" s="18" t="n">
        <x:v>1</x:v>
      </x:c>
      <x:c r="X243" s="18" t="str">
        <x:v>MIGRATED — see Evidence</x:v>
      </x:c>
    </x:row>
    <x:row r="244">
      <x:c r="A244" s="18" t="str">
        <x:v>LEG-EC-243</x:v>
      </x:c>
      <x:c r="B244" s="18" t="str">
        <x:v>EC-243</x:v>
      </x:c>
      <x:c r="C244" s="18" t="str">
        <x:v>TPI-346, TPI-347</x:v>
      </x:c>
      <x:c r="D244" s="18" t="n">
        <x:v>2</x:v>
      </x:c>
      <x:c r="E244" s="18" t="str">
        <x:v>食</x:v>
      </x:c>
      <x:c r="F244" s="18" t="str">
        <x:v>正餐／地方小吃</x:v>
      </x:c>
      <x:c r="G244" s="18" t="str">
        <x:v>正餐／小吃／早餐</x:v>
      </x:c>
      <x:c r="H244" s="18" t="str">
        <x:v>餐飲固定標的</x:v>
      </x:c>
      <x:c r="I244" s="18" t="str">
        <x:v>吉野家 | すき家</x:v>
      </x:c>
      <x:c r="J244" s="18" t="str">
        <x:v>牛丼中</x:v>
      </x:c>
      <x:c r="K244" s="18" t="str">
        <x:v>一般門市／單點</x:v>
      </x:c>
      <x:c r="L244" s="18" t="str">
        <x:v>連鎖門市</x:v>
      </x:c>
      <x:c r="M244" s="18" t="str">
        <x:v>元</x:v>
      </x:c>
      <x:c r="N244" s="18" t="str">
        <x:v>RESEARCHABLE-CURRENT-ONLY</x:v>
      </x:c>
      <x:c r="O244" s="18" t="n">
        <x:v>0</x:v>
      </x:c>
      <x:c r="P244" s="18" t="n">
        <x:v>2</x:v>
      </x:c>
      <x:c r="Q244" s="18" t="n">
        <x:v>0</x:v>
      </x:c>
      <x:c r="R244" s="18" t="str"/>
      <x:c r="S244" s="18" t="str">
        <x:v>UNRESOLVED</x:v>
      </x:c>
      <x:c r="T244" s="18" t="str">
        <x:v>UNREVIEWED</x:v>
      </x:c>
      <x:c r="U244" s="18" t="str"/>
      <x:c r="V244" s="18" t="n">
        <x:v>0</x:v>
      </x:c>
      <x:c r="W244" s="18" t="n">
        <x:v>2</x:v>
      </x:c>
      <x:c r="X244" s="18" t="str">
        <x:v>MIGRATED — see Evidence</x:v>
      </x:c>
    </x:row>
    <x:row r="245">
      <x:c r="A245" s="18" t="str">
        <x:v>LEG-EC-244</x:v>
      </x:c>
      <x:c r="B245" s="18" t="str">
        <x:v>EC-244</x:v>
      </x:c>
      <x:c r="C245" s="18" t="str">
        <x:v>TPI3-R025</x:v>
      </x:c>
      <x:c r="D245" s="18" t="n">
        <x:v>1</x:v>
      </x:c>
      <x:c r="E245" s="18" t="str">
        <x:v>食</x:v>
      </x:c>
      <x:c r="F245" s="18" t="str">
        <x:v>正餐／地方小吃</x:v>
      </x:c>
      <x:c r="G245" s="18" t="str">
        <x:v>正餐／小吃／早餐</x:v>
      </x:c>
      <x:c r="H245" s="18" t="str">
        <x:v>連鎖中式快餐</x:v>
      </x:c>
      <x:c r="I245" s="18" t="str">
        <x:v>三商巧福</x:v>
      </x:c>
      <x:c r="J245" s="18" t="str">
        <x:v>現燙青菜</x:v>
      </x:c>
      <x:c r="K245" s="18" t="str">
        <x:v>單點；建議售價</x:v>
      </x:c>
      <x:c r="L245" s="18" t="str">
        <x:v>一般門市</x:v>
      </x:c>
      <x:c r="M245" s="18" t="str">
        <x:v>元</x:v>
      </x:c>
      <x:c r="N245" s="18" t="str">
        <x:v>PREQUALIFIED-EXACT2020</x:v>
      </x:c>
      <x:c r="O245" s="18" t="n">
        <x:v>1</x:v>
      </x:c>
      <x:c r="P245" s="18" t="n">
        <x:v>1</x:v>
      </x:c>
      <x:c r="Q245" s="18" t="n">
        <x:v>0</x:v>
      </x:c>
      <x:c r="R245" s="18" t="str">
        <x:v>A</x:v>
      </x:c>
      <x:c r="S245" s="18" t="str">
        <x:v>UNRESOLVED</x:v>
      </x:c>
      <x:c r="T245" s="18" t="str">
        <x:v>LEGACY-KEEP-CANDIDATE</x:v>
      </x:c>
      <x:c r="U245" s="18" t="str">
        <x:v>Grandfathered: retain existing valid evidence; final basket still unsealed.</x:v>
      </x:c>
      <x:c r="V245" s="18" t="n">
        <x:v>1</x:v>
      </x:c>
      <x:c r="W245" s="18" t="n">
        <x:v>1</x:v>
      </x:c>
      <x:c r="X245" s="18" t="str">
        <x:v>MIGRATED — see Evidence</x:v>
      </x:c>
    </x:row>
    <x:row r="246">
      <x:c r="A246" s="18" t="str">
        <x:v>LEG-EC-245</x:v>
      </x:c>
      <x:c r="B246" s="18" t="str">
        <x:v>EC-245</x:v>
      </x:c>
      <x:c r="C246" s="18" t="str">
        <x:v>TPI3-R009</x:v>
      </x:c>
      <x:c r="D246" s="18" t="n">
        <x:v>1</x:v>
      </x:c>
      <x:c r="E246" s="18" t="str">
        <x:v>食</x:v>
      </x:c>
      <x:c r="F246" s="18" t="str">
        <x:v>早餐／西式速食</x:v>
      </x:c>
      <x:c r="G246" s="18" t="str">
        <x:v>正餐／小吃／早餐</x:v>
      </x:c>
      <x:c r="H246" s="18" t="str">
        <x:v>西式速食</x:v>
      </x:c>
      <x:c r="I246" s="18" t="str">
        <x:v>漢堡王</x:v>
      </x:c>
      <x:c r="J246" s="18" t="str">
        <x:v>皇家華堡</x:v>
      </x:c>
      <x:c r="K246" s="18" t="str">
        <x:v>單點</x:v>
      </x:c>
      <x:c r="L246" s="18" t="str">
        <x:v>一般門市</x:v>
      </x:c>
      <x:c r="M246" s="18" t="str">
        <x:v>元</x:v>
      </x:c>
      <x:c r="N246" s="18" t="str">
        <x:v>PREQUALIFIED-EXACT2020</x:v>
      </x:c>
      <x:c r="O246" s="18" t="n">
        <x:v>1</x:v>
      </x:c>
      <x:c r="P246" s="18" t="n">
        <x:v>1</x:v>
      </x:c>
      <x:c r="Q246" s="18" t="n">
        <x:v>0</x:v>
      </x:c>
      <x:c r="R246" s="18" t="str">
        <x:v>B</x:v>
      </x:c>
      <x:c r="S246" s="18" t="str">
        <x:v>UNRESOLVED</x:v>
      </x:c>
      <x:c r="T246" s="18" t="str">
        <x:v>LEGACY-KEEP-CANDIDATE</x:v>
      </x:c>
      <x:c r="U246" s="18" t="str">
        <x:v>Grandfathered: retain existing valid evidence; final basket still unsealed.</x:v>
      </x:c>
      <x:c r="V246" s="18" t="n">
        <x:v>1</x:v>
      </x:c>
      <x:c r="W246" s="18" t="n">
        <x:v>1</x:v>
      </x:c>
      <x:c r="X246" s="18" t="str">
        <x:v>MIGRATED — see Evidence</x:v>
      </x:c>
    </x:row>
    <x:row r="247">
      <x:c r="A247" s="18" t="str">
        <x:v>LEG-EC-246</x:v>
      </x:c>
      <x:c r="B247" s="18" t="str">
        <x:v>EC-246</x:v>
      </x:c>
      <x:c r="C247" s="18" t="str">
        <x:v>TPI3-R013</x:v>
      </x:c>
      <x:c r="D247" s="18" t="n">
        <x:v>1</x:v>
      </x:c>
      <x:c r="E247" s="18" t="str">
        <x:v>食</x:v>
      </x:c>
      <x:c r="F247" s="18" t="str">
        <x:v>早餐／西式速食</x:v>
      </x:c>
      <x:c r="G247" s="18" t="str">
        <x:v>正餐／小吃／早餐</x:v>
      </x:c>
      <x:c r="H247" s="18" t="str">
        <x:v>西式速食</x:v>
      </x:c>
      <x:c r="I247" s="18" t="str">
        <x:v>漢堡王</x:v>
      </x:c>
      <x:c r="J247" s="18" t="str">
        <x:v>皇家華堡食物套餐（皇家華堡＋中薯；不含飲料）</x:v>
      </x:c>
      <x:c r="K247" s="18" t="str">
        <x:v>分析型食物套餐；皇家華堡144＋中薯59；不含飲料</x:v>
      </x:c>
      <x:c r="L247" s="18" t="str">
        <x:v>一般門市</x:v>
      </x:c>
      <x:c r="M247" s="18" t="str">
        <x:v>元</x:v>
      </x:c>
      <x:c r="N247" s="18" t="str">
        <x:v>PREQUALIFIED-EXACT2020</x:v>
      </x:c>
      <x:c r="O247" s="18" t="n">
        <x:v>1</x:v>
      </x:c>
      <x:c r="P247" s="18" t="n">
        <x:v>1</x:v>
      </x:c>
      <x:c r="Q247" s="18" t="n">
        <x:v>0</x:v>
      </x:c>
      <x:c r="R247" s="18" t="str">
        <x:v>B</x:v>
      </x:c>
      <x:c r="S247" s="18" t="str">
        <x:v>UNRESOLVED</x:v>
      </x:c>
      <x:c r="T247" s="18" t="str">
        <x:v>LEGACY-KEEP-CANDIDATE</x:v>
      </x:c>
      <x:c r="U247" s="18" t="str">
        <x:v>Grandfathered: retain existing valid evidence; final basket still unsealed.</x:v>
      </x:c>
      <x:c r="V247" s="18" t="n">
        <x:v>1</x:v>
      </x:c>
      <x:c r="W247" s="18" t="n">
        <x:v>1</x:v>
      </x:c>
      <x:c r="X247" s="18" t="str">
        <x:v>MIGRATED — see Evidence</x:v>
      </x:c>
    </x:row>
    <x:row r="248">
      <x:c r="A248" s="18" t="str">
        <x:v>LEG-EC-247</x:v>
      </x:c>
      <x:c r="B248" s="18" t="str">
        <x:v>EC-247</x:v>
      </x:c>
      <x:c r="C248" s="18" t="str">
        <x:v>TPI3-R010</x:v>
      </x:c>
      <x:c r="D248" s="18" t="n">
        <x:v>1</x:v>
      </x:c>
      <x:c r="E248" s="18" t="str">
        <x:v>食</x:v>
      </x:c>
      <x:c r="F248" s="18" t="str">
        <x:v>早餐／西式速食</x:v>
      </x:c>
      <x:c r="G248" s="18" t="str">
        <x:v>正餐／小吃／早餐</x:v>
      </x:c>
      <x:c r="H248" s="18" t="str">
        <x:v>西式速食</x:v>
      </x:c>
      <x:c r="I248" s="18" t="str">
        <x:v>漢堡王</x:v>
      </x:c>
      <x:c r="J248" s="18" t="str">
        <x:v>皇家雙層華堡</x:v>
      </x:c>
      <x:c r="K248" s="18" t="str">
        <x:v>單點</x:v>
      </x:c>
      <x:c r="L248" s="18" t="str">
        <x:v>一般門市</x:v>
      </x:c>
      <x:c r="M248" s="18" t="str">
        <x:v>元</x:v>
      </x:c>
      <x:c r="N248" s="18" t="str">
        <x:v>PREQUALIFIED-EXACT2020</x:v>
      </x:c>
      <x:c r="O248" s="18" t="n">
        <x:v>1</x:v>
      </x:c>
      <x:c r="P248" s="18" t="n">
        <x:v>1</x:v>
      </x:c>
      <x:c r="Q248" s="18" t="n">
        <x:v>0</x:v>
      </x:c>
      <x:c r="R248" s="18" t="str">
        <x:v>B</x:v>
      </x:c>
      <x:c r="S248" s="18" t="str">
        <x:v>UNRESOLVED</x:v>
      </x:c>
      <x:c r="T248" s="18" t="str">
        <x:v>LEGACY-KEEP-CANDIDATE</x:v>
      </x:c>
      <x:c r="U248" s="18" t="str">
        <x:v>Grandfathered: retain existing valid evidence; final basket still unsealed.</x:v>
      </x:c>
      <x:c r="V248" s="18" t="n">
        <x:v>1</x:v>
      </x:c>
      <x:c r="W248" s="18" t="n">
        <x:v>1</x:v>
      </x:c>
      <x:c r="X248" s="18" t="str">
        <x:v>MIGRATED — see Evidence</x:v>
      </x:c>
    </x:row>
    <x:row r="249">
      <x:c r="A249" s="18" t="str">
        <x:v>LEG-EC-248</x:v>
      </x:c>
      <x:c r="B249" s="18" t="str">
        <x:v>EC-248</x:v>
      </x:c>
      <x:c r="C249" s="18" t="str">
        <x:v>TPI-323</x:v>
      </x:c>
      <x:c r="D249" s="18" t="n">
        <x:v>1</x:v>
      </x:c>
      <x:c r="E249" s="18" t="str">
        <x:v>食</x:v>
      </x:c>
      <x:c r="F249" s="18" t="str">
        <x:v>正餐／地方小吃</x:v>
      </x:c>
      <x:c r="G249" s="18" t="str">
        <x:v>正餐／小吃／早餐</x:v>
      </x:c>
      <x:c r="H249" s="18" t="str">
        <x:v>餐飲固定標的</x:v>
      </x:c>
      <x:c r="I249" s="18" t="str">
        <x:v>鼎泰豐</x:v>
      </x:c>
      <x:c r="J249" s="18" t="str">
        <x:v>精緻小菜</x:v>
      </x:c>
      <x:c r="K249" s="18" t="str">
        <x:v>一般門市；單份</x:v>
      </x:c>
      <x:c r="L249" s="18" t="str">
        <x:v>連鎖門市</x:v>
      </x:c>
      <x:c r="M249" s="18" t="str">
        <x:v>份</x:v>
      </x:c>
      <x:c r="N249" s="18" t="str">
        <x:v>RESEARCHABLE-CURRENT-ONLY</x:v>
      </x:c>
      <x:c r="O249" s="18" t="n">
        <x:v>0</x:v>
      </x:c>
      <x:c r="P249" s="18" t="n">
        <x:v>1</x:v>
      </x:c>
      <x:c r="Q249" s="18" t="n">
        <x:v>0</x:v>
      </x:c>
      <x:c r="R249" s="18" t="str">
        <x:v>A</x:v>
      </x:c>
      <x:c r="S249" s="18" t="str">
        <x:v>UNRESOLVED</x:v>
      </x:c>
      <x:c r="T249" s="18" t="str">
        <x:v>UNREVIEWED</x:v>
      </x:c>
      <x:c r="U249" s="18" t="str"/>
      <x:c r="V249" s="18" t="n">
        <x:v>0</x:v>
      </x:c>
      <x:c r="W249" s="18" t="n">
        <x:v>1</x:v>
      </x:c>
      <x:c r="X249" s="18" t="str">
        <x:v>MIGRATED — see Evidence</x:v>
      </x:c>
    </x:row>
    <x:row r="250">
      <x:c r="A250" s="18" t="str">
        <x:v>LEG-EC-249</x:v>
      </x:c>
      <x:c r="B250" s="18" t="str">
        <x:v>EC-249</x:v>
      </x:c>
      <x:c r="C250" s="18" t="str">
        <x:v>TPI3-R024</x:v>
      </x:c>
      <x:c r="D250" s="18" t="n">
        <x:v>1</x:v>
      </x:c>
      <x:c r="E250" s="18" t="str">
        <x:v>食</x:v>
      </x:c>
      <x:c r="F250" s="18" t="str">
        <x:v>正餐／地方小吃</x:v>
      </x:c>
      <x:c r="G250" s="18" t="str">
        <x:v>正餐／小吃／早餐</x:v>
      </x:c>
      <x:c r="H250" s="18" t="str">
        <x:v>連鎖中式快餐</x:v>
      </x:c>
      <x:c r="I250" s="18" t="str">
        <x:v>三商巧福</x:v>
      </x:c>
      <x:c r="J250" s="18" t="str">
        <x:v>紅燒排骨飯</x:v>
      </x:c>
      <x:c r="K250" s="18" t="str">
        <x:v>單點；建議售價</x:v>
      </x:c>
      <x:c r="L250" s="18" t="str">
        <x:v>一般門市</x:v>
      </x:c>
      <x:c r="M250" s="18" t="str">
        <x:v>元</x:v>
      </x:c>
      <x:c r="N250" s="18" t="str">
        <x:v>PREQUALIFIED-EXACT2020</x:v>
      </x:c>
      <x:c r="O250" s="18" t="n">
        <x:v>1</x:v>
      </x:c>
      <x:c r="P250" s="18" t="n">
        <x:v>1</x:v>
      </x:c>
      <x:c r="Q250" s="18" t="n">
        <x:v>0</x:v>
      </x:c>
      <x:c r="R250" s="18" t="str">
        <x:v>A</x:v>
      </x:c>
      <x:c r="S250" s="18" t="str">
        <x:v>UNRESOLVED</x:v>
      </x:c>
      <x:c r="T250" s="18" t="str">
        <x:v>LEGACY-KEEP-CANDIDATE</x:v>
      </x:c>
      <x:c r="U250" s="18" t="str">
        <x:v>Grandfathered: retain existing valid evidence; final basket still unsealed.</x:v>
      </x:c>
      <x:c r="V250" s="18" t="n">
        <x:v>1</x:v>
      </x:c>
      <x:c r="W250" s="18" t="n">
        <x:v>1</x:v>
      </x:c>
      <x:c r="X250" s="18" t="str">
        <x:v>MIGRATED — see Evidence</x:v>
      </x:c>
    </x:row>
    <x:row r="251">
      <x:c r="A251" s="18" t="str">
        <x:v>LEG-EC-250</x:v>
      </x:c>
      <x:c r="B251" s="18" t="str">
        <x:v>EC-250</x:v>
      </x:c>
      <x:c r="C251" s="18" t="str">
        <x:v>TPI-338</x:v>
      </x:c>
      <x:c r="D251" s="18" t="n">
        <x:v>1</x:v>
      </x:c>
      <x:c r="E251" s="18" t="str">
        <x:v>食</x:v>
      </x:c>
      <x:c r="F251" s="18" t="str">
        <x:v>正餐／地方小吃</x:v>
      </x:c>
      <x:c r="G251" s="18" t="str">
        <x:v>正餐／小吃／早餐</x:v>
      </x:c>
      <x:c r="H251" s="18" t="str">
        <x:v>餐飲固定標的</x:v>
      </x:c>
      <x:c r="I251" s="18" t="str">
        <x:v>四海遊龍</x:v>
      </x:c>
      <x:c r="J251" s="18" t="str">
        <x:v>紅燒牛肉麵</x:v>
      </x:c>
      <x:c r="K251" s="18" t="str">
        <x:v>一般門市；單碗</x:v>
      </x:c>
      <x:c r="L251" s="18" t="str">
        <x:v>連鎖門市</x:v>
      </x:c>
      <x:c r="M251" s="18" t="str">
        <x:v>碗</x:v>
      </x:c>
      <x:c r="N251" s="18" t="str">
        <x:v>PREQUALIFIED-EXACT2020</x:v>
      </x:c>
      <x:c r="O251" s="18" t="n">
        <x:v>1</x:v>
      </x:c>
      <x:c r="P251" s="18" t="n">
        <x:v>1</x:v>
      </x:c>
      <x:c r="Q251" s="18" t="n">
        <x:v>0</x:v>
      </x:c>
      <x:c r="R251" s="18" t="str">
        <x:v>B</x:v>
      </x:c>
      <x:c r="S251" s="18" t="str">
        <x:v>UNRESOLVED</x:v>
      </x:c>
      <x:c r="T251" s="18" t="str">
        <x:v>LEGACY-KEEP-CANDIDATE</x:v>
      </x:c>
      <x:c r="U251" s="18" t="str">
        <x:v>Grandfathered: retain existing valid evidence; final basket still unsealed.</x:v>
      </x:c>
      <x:c r="V251" s="18" t="n">
        <x:v>1</x:v>
      </x:c>
      <x:c r="W251" s="18" t="n">
        <x:v>1</x:v>
      </x:c>
      <x:c r="X251" s="18" t="str">
        <x:v>MIGRATED — see Evidence</x:v>
      </x:c>
    </x:row>
    <x:row r="252">
      <x:c r="A252" s="18" t="str">
        <x:v>LEG-EC-251</x:v>
      </x:c>
      <x:c r="B252" s="18" t="str">
        <x:v>EC-251</x:v>
      </x:c>
      <x:c r="C252" s="18" t="str">
        <x:v>TPI3-R011</x:v>
      </x:c>
      <x:c r="D252" s="18" t="n">
        <x:v>1</x:v>
      </x:c>
      <x:c r="E252" s="18" t="str">
        <x:v>食</x:v>
      </x:c>
      <x:c r="F252" s="18" t="str">
        <x:v>早餐／西式速食</x:v>
      </x:c>
      <x:c r="G252" s="18" t="str">
        <x:v>正餐／小吃／早餐</x:v>
      </x:c>
      <x:c r="H252" s="18" t="str">
        <x:v>西式速食</x:v>
      </x:c>
      <x:c r="I252" s="18" t="str">
        <x:v>漢堡王</x:v>
      </x:c>
      <x:c r="J252" s="18" t="str">
        <x:v>經典脆雞堡</x:v>
      </x:c>
      <x:c r="K252" s="18" t="str">
        <x:v>單點；炸雞／脆雞類代表</x:v>
      </x:c>
      <x:c r="L252" s="18" t="str">
        <x:v>一般門市</x:v>
      </x:c>
      <x:c r="M252" s="18" t="str">
        <x:v>元</x:v>
      </x:c>
      <x:c r="N252" s="18" t="str">
        <x:v>RESEARCHABLE-CURRENT-ONLY</x:v>
      </x:c>
      <x:c r="O252" s="18" t="n">
        <x:v>0</x:v>
      </x:c>
      <x:c r="P252" s="18" t="n">
        <x:v>1</x:v>
      </x:c>
      <x:c r="Q252" s="18" t="n">
        <x:v>0</x:v>
      </x:c>
      <x:c r="R252" s="18" t="str">
        <x:v>A</x:v>
      </x:c>
      <x:c r="S252" s="18" t="str">
        <x:v>UNRESOLVED</x:v>
      </x:c>
      <x:c r="T252" s="18" t="str">
        <x:v>UNREVIEWED</x:v>
      </x:c>
      <x:c r="U252" s="18" t="str"/>
      <x:c r="V252" s="18" t="n">
        <x:v>0</x:v>
      </x:c>
      <x:c r="W252" s="18" t="n">
        <x:v>1</x:v>
      </x:c>
      <x:c r="X252" s="18" t="str">
        <x:v>MIGRATED — see Evidence</x:v>
      </x:c>
    </x:row>
    <x:row r="253">
      <x:c r="A253" s="18" t="str">
        <x:v>LEG-EC-252</x:v>
      </x:c>
      <x:c r="B253" s="18" t="str">
        <x:v>EC-252</x:v>
      </x:c>
      <x:c r="C253" s="18" t="str">
        <x:v>TPI-344</x:v>
      </x:c>
      <x:c r="D253" s="18" t="n">
        <x:v>1</x:v>
      </x:c>
      <x:c r="E253" s="18" t="str">
        <x:v>食</x:v>
      </x:c>
      <x:c r="F253" s="18" t="str">
        <x:v>正餐／地方小吃</x:v>
      </x:c>
      <x:c r="G253" s="18" t="str">
        <x:v>正餐／小吃／早餐</x:v>
      </x:c>
      <x:c r="H253" s="18" t="str">
        <x:v>餐飲固定標的</x:v>
      </x:c>
      <x:c r="I253" s="18" t="str">
        <x:v>築間幸福鍋物</x:v>
      </x:c>
      <x:c r="J253" s="18" t="str">
        <x:v>美國牛五花鍋物套餐（中份）</x:v>
      </x:c>
      <x:c r="K253" s="18" t="str">
        <x:v>一般門市；中份；含自助吧；不含湯底加價</x:v>
      </x:c>
      <x:c r="L253" s="18" t="str">
        <x:v>築間幸福鍋物一般門市</x:v>
      </x:c>
      <x:c r="M253" s="18" t="str">
        <x:v>份</x:v>
      </x:c>
      <x:c r="N253" s="18" t="str">
        <x:v>RESEARCHABLE-CURRENT-ONLY</x:v>
      </x:c>
      <x:c r="O253" s="18" t="n">
        <x:v>0</x:v>
      </x:c>
      <x:c r="P253" s="18" t="n">
        <x:v>1</x:v>
      </x:c>
      <x:c r="Q253" s="18" t="n">
        <x:v>0</x:v>
      </x:c>
      <x:c r="R253" s="18" t="str">
        <x:v>A</x:v>
      </x:c>
      <x:c r="S253" s="18" t="str">
        <x:v>UNRESOLVED</x:v>
      </x:c>
      <x:c r="T253" s="18" t="str">
        <x:v>UNREVIEWED</x:v>
      </x:c>
      <x:c r="U253" s="18" t="str"/>
      <x:c r="V253" s="18" t="n">
        <x:v>0</x:v>
      </x:c>
      <x:c r="W253" s="18" t="n">
        <x:v>1</x:v>
      </x:c>
      <x:c r="X253" s="18" t="str">
        <x:v>MIGRATED — see Evidence</x:v>
      </x:c>
    </x:row>
    <x:row r="254">
      <x:c r="A254" s="18" t="str">
        <x:v>LEG-EC-253</x:v>
      </x:c>
      <x:c r="B254" s="18" t="str">
        <x:v>EC-253</x:v>
      </x:c>
      <x:c r="C254" s="18" t="str">
        <x:v>TPI-361</x:v>
      </x:c>
      <x:c r="D254" s="18" t="n">
        <x:v>1</x:v>
      </x:c>
      <x:c r="E254" s="18" t="str">
        <x:v>食</x:v>
      </x:c>
      <x:c r="F254" s="18" t="str">
        <x:v>正餐／地方小吃</x:v>
      </x:c>
      <x:c r="G254" s="18" t="str">
        <x:v>正餐／小吃／早餐</x:v>
      </x:c>
      <x:c r="H254" s="18" t="str">
        <x:v>地方小吃</x:v>
      </x:c>
      <x:c r="I254" s="18" t="str">
        <x:v>丁山肉丸</x:v>
      </x:c>
      <x:c r="J254" s="18" t="str">
        <x:v>肉圓</x:v>
      </x:c>
      <x:c r="K254" s="18" t="str">
        <x:v>單顆/單份；現場一般售價</x:v>
      </x:c>
      <x:c r="L254" s="18" t="str">
        <x:v>台中市中區中正路204號</x:v>
      </x:c>
      <x:c r="M254" s="18" t="str">
        <x:v>份</x:v>
      </x:c>
      <x:c r="N254" s="18" t="str">
        <x:v>RESEARCHABLE-IDENTITY-ONLY</x:v>
      </x:c>
      <x:c r="O254" s="18" t="n">
        <x:v>0</x:v>
      </x:c>
      <x:c r="P254" s="18" t="n">
        <x:v>0</x:v>
      </x:c>
      <x:c r="Q254" s="18" t="n">
        <x:v>0</x:v>
      </x:c>
      <x:c r="R254" s="18" t="str">
        <x:v>A</x:v>
      </x:c>
      <x:c r="S254" s="18" t="str">
        <x:v>UNRESOLVED</x:v>
      </x:c>
      <x:c r="T254" s="18" t="str">
        <x:v>UNREVIEWED</x:v>
      </x:c>
      <x:c r="U254" s="18" t="str"/>
      <x:c r="V254" s="18" t="n">
        <x:v>0</x:v>
      </x:c>
      <x:c r="W254" s="18" t="n">
        <x:v>0</x:v>
      </x:c>
      <x:c r="X254" s="18" t="str">
        <x:v>MIGRATED — see Evidence</x:v>
      </x:c>
    </x:row>
    <x:row r="255">
      <x:c r="A255" s="18" t="str">
        <x:v>LEG-EC-254</x:v>
      </x:c>
      <x:c r="B255" s="18" t="str">
        <x:v>EC-254</x:v>
      </x:c>
      <x:c r="C255" s="18" t="str">
        <x:v>TPI-020</x:v>
      </x:c>
      <x:c r="D255" s="18" t="n">
        <x:v>1</x:v>
      </x:c>
      <x:c r="E255" s="18" t="str">
        <x:v>食</x:v>
      </x:c>
      <x:c r="F255" s="18" t="str">
        <x:v>正餐／地方小吃</x:v>
      </x:c>
      <x:c r="G255" s="18" t="str">
        <x:v>正餐／小吃／早餐</x:v>
      </x:c>
      <x:c r="H255" s="18" t="str">
        <x:v>連鎖中式快餐</x:v>
      </x:c>
      <x:c r="I255" s="18" t="str">
        <x:v>八方雲集</x:v>
      </x:c>
      <x:c r="J255" s="18" t="str">
        <x:v>菜肉大餛飩麵</x:v>
      </x:c>
      <x:c r="K255" s="18" t="str">
        <x:v>全台一般門市／單點</x:v>
      </x:c>
      <x:c r="L255" s="18" t="str">
        <x:v>連鎖門市</x:v>
      </x:c>
      <x:c r="M255" s="18" t="str">
        <x:v>元</x:v>
      </x:c>
      <x:c r="N255" s="18" t="str">
        <x:v>PREQUALIFIED-EXACT2020</x:v>
      </x:c>
      <x:c r="O255" s="18" t="n">
        <x:v>1</x:v>
      </x:c>
      <x:c r="P255" s="18" t="n">
        <x:v>1</x:v>
      </x:c>
      <x:c r="Q255" s="18" t="n">
        <x:v>0</x:v>
      </x:c>
      <x:c r="R255" s="18" t="str">
        <x:v>A</x:v>
      </x:c>
      <x:c r="S255" s="18" t="str">
        <x:v>UNRESOLVED</x:v>
      </x:c>
      <x:c r="T255" s="18" t="str">
        <x:v>LEGACY-KEEP-CANDIDATE</x:v>
      </x:c>
      <x:c r="U255" s="18" t="str">
        <x:v>Grandfathered: retain existing valid evidence; final basket still unsealed.</x:v>
      </x:c>
      <x:c r="V255" s="18" t="n">
        <x:v>1</x:v>
      </x:c>
      <x:c r="W255" s="18" t="n">
        <x:v>1</x:v>
      </x:c>
      <x:c r="X255" s="18" t="str">
        <x:v>MIGRATED — see Evidence</x:v>
      </x:c>
    </x:row>
    <x:row r="256">
      <x:c r="A256" s="18" t="str">
        <x:v>LEG-EC-255</x:v>
      </x:c>
      <x:c r="B256" s="18" t="str">
        <x:v>EC-255</x:v>
      </x:c>
      <x:c r="C256" s="18" t="str">
        <x:v>TPI-057</x:v>
      </x:c>
      <x:c r="D256" s="18" t="n">
        <x:v>1</x:v>
      </x:c>
      <x:c r="E256" s="18" t="str">
        <x:v>食</x:v>
      </x:c>
      <x:c r="F256" s="18" t="str">
        <x:v>早餐／西式速食</x:v>
      </x:c>
      <x:c r="G256" s="18" t="str">
        <x:v>正餐／小吃／早餐</x:v>
      </x:c>
      <x:c r="H256" s="18" t="str">
        <x:v>速食／米漢堡</x:v>
      </x:c>
      <x:c r="I256" s="18" t="str">
        <x:v>摩斯漢堡</x:v>
      </x:c>
      <x:c r="J256" s="18" t="str">
        <x:v>薑燒珍珠堡</x:v>
      </x:c>
      <x:c r="K256" s="18" t="str">
        <x:v>單點</x:v>
      </x:c>
      <x:c r="L256" s="18" t="str">
        <x:v>連鎖門市</x:v>
      </x:c>
      <x:c r="M256" s="18" t="str">
        <x:v>元</x:v>
      </x:c>
      <x:c r="N256" s="18" t="str">
        <x:v>RESEARCHABLE-HISTORICAL-NON2020</x:v>
      </x:c>
      <x:c r="O256" s="18" t="n">
        <x:v>0</x:v>
      </x:c>
      <x:c r="P256" s="18" t="n">
        <x:v>1</x:v>
      </x:c>
      <x:c r="Q256" s="18" t="n">
        <x:v>1</x:v>
      </x:c>
      <x:c r="R256" s="18" t="str">
        <x:v>B</x:v>
      </x:c>
      <x:c r="S256" s="18" t="str">
        <x:v>UNRESOLVED</x:v>
      </x:c>
      <x:c r="T256" s="18" t="str">
        <x:v>UNREVIEWED</x:v>
      </x:c>
      <x:c r="U256" s="18" t="str"/>
      <x:c r="V256" s="18" t="n">
        <x:v>0</x:v>
      </x:c>
      <x:c r="W256" s="18" t="n">
        <x:v>1</x:v>
      </x:c>
      <x:c r="X256" s="18" t="str">
        <x:v>MIGRATED — see Evidence</x:v>
      </x:c>
    </x:row>
    <x:row r="257">
      <x:c r="A257" s="18" t="str">
        <x:v>LEG-EC-256</x:v>
      </x:c>
      <x:c r="B257" s="18" t="str">
        <x:v>EC-256</x:v>
      </x:c>
      <x:c r="C257" s="18" t="str">
        <x:v>TPI3-R004</x:v>
      </x:c>
      <x:c r="D257" s="18" t="n">
        <x:v>1</x:v>
      </x:c>
      <x:c r="E257" s="18" t="str">
        <x:v>食</x:v>
      </x:c>
      <x:c r="F257" s="18" t="str">
        <x:v>早餐／西式速食</x:v>
      </x:c>
      <x:c r="G257" s="18" t="str">
        <x:v>正餐／小吃／早餐</x:v>
      </x:c>
      <x:c r="H257" s="18" t="str">
        <x:v>西式速食</x:v>
      </x:c>
      <x:c r="I257" s="18" t="str">
        <x:v>摩斯漢堡</x:v>
      </x:c>
      <x:c r="J257" s="18" t="str">
        <x:v>薯條</x:v>
      </x:c>
      <x:c r="K257" s="18" t="str">
        <x:v>單點</x:v>
      </x:c>
      <x:c r="L257" s="18" t="str">
        <x:v>一般門市</x:v>
      </x:c>
      <x:c r="M257" s="18" t="str">
        <x:v>元</x:v>
      </x:c>
      <x:c r="N257" s="18" t="str">
        <x:v>RESEARCHABLE-CURRENT-ONLY</x:v>
      </x:c>
      <x:c r="O257" s="18" t="n">
        <x:v>0</x:v>
      </x:c>
      <x:c r="P257" s="18" t="n">
        <x:v>1</x:v>
      </x:c>
      <x:c r="Q257" s="18" t="n">
        <x:v>0</x:v>
      </x:c>
      <x:c r="R257" s="18" t="str">
        <x:v>A</x:v>
      </x:c>
      <x:c r="S257" s="18" t="str">
        <x:v>UNRESOLVED</x:v>
      </x:c>
      <x:c r="T257" s="18" t="str">
        <x:v>UNREVIEWED</x:v>
      </x:c>
      <x:c r="U257" s="18" t="str"/>
      <x:c r="V257" s="18" t="n">
        <x:v>0</x:v>
      </x:c>
      <x:c r="W257" s="18" t="n">
        <x:v>1</x:v>
      </x:c>
      <x:c r="X257" s="18" t="str">
        <x:v>MIGRATED — see Evidence</x:v>
      </x:c>
    </x:row>
    <x:row r="258">
      <x:c r="A258" s="18" t="str">
        <x:v>LEG-EC-257</x:v>
      </x:c>
      <x:c r="B258" s="18" t="str">
        <x:v>EC-257</x:v>
      </x:c>
      <x:c r="C258" s="18" t="str">
        <x:v>TPI-050</x:v>
      </x:c>
      <x:c r="D258" s="18" t="n">
        <x:v>1</x:v>
      </x:c>
      <x:c r="E258" s="18" t="str">
        <x:v>食</x:v>
      </x:c>
      <x:c r="F258" s="18" t="str">
        <x:v>早餐／西式速食</x:v>
      </x:c>
      <x:c r="G258" s="18" t="str">
        <x:v>正餐／小吃／早餐</x:v>
      </x:c>
      <x:c r="H258" s="18" t="str">
        <x:v>速食／米漢堡</x:v>
      </x:c>
      <x:c r="I258" s="18" t="str">
        <x:v>摩斯漢堡</x:v>
      </x:c>
      <x:c r="J258" s="18" t="str">
        <x:v>蜜汁烤雞堡</x:v>
      </x:c>
      <x:c r="K258" s="18" t="str">
        <x:v>單點</x:v>
      </x:c>
      <x:c r="L258" s="18" t="str">
        <x:v>連鎖門市</x:v>
      </x:c>
      <x:c r="M258" s="18" t="str">
        <x:v>元</x:v>
      </x:c>
      <x:c r="N258" s="18" t="str">
        <x:v>RESEARCHABLE-HISTORICAL-NON2020</x:v>
      </x:c>
      <x:c r="O258" s="18" t="n">
        <x:v>0</x:v>
      </x:c>
      <x:c r="P258" s="18" t="n">
        <x:v>1</x:v>
      </x:c>
      <x:c r="Q258" s="18" t="n">
        <x:v>1</x:v>
      </x:c>
      <x:c r="R258" s="18" t="str">
        <x:v>B</x:v>
      </x:c>
      <x:c r="S258" s="18" t="str">
        <x:v>UNRESOLVED</x:v>
      </x:c>
      <x:c r="T258" s="18" t="str">
        <x:v>UNREVIEWED</x:v>
      </x:c>
      <x:c r="U258" s="18" t="str"/>
      <x:c r="V258" s="18" t="n">
        <x:v>0</x:v>
      </x:c>
      <x:c r="W258" s="18" t="n">
        <x:v>1</x:v>
      </x:c>
      <x:c r="X258" s="18" t="str">
        <x:v>MIGRATED — see Evidence</x:v>
      </x:c>
    </x:row>
    <x:row r="259">
      <x:c r="A259" s="18" t="str">
        <x:v>LEG-EC-258</x:v>
      </x:c>
      <x:c r="B259" s="18" t="str">
        <x:v>EC-258</x:v>
      </x:c>
      <x:c r="C259" s="18" t="str">
        <x:v>TPI-321</x:v>
      </x:c>
      <x:c r="D259" s="18" t="n">
        <x:v>1</x:v>
      </x:c>
      <x:c r="E259" s="18" t="str">
        <x:v>食</x:v>
      </x:c>
      <x:c r="F259" s="18" t="str">
        <x:v>正餐／地方小吃</x:v>
      </x:c>
      <x:c r="G259" s="18" t="str">
        <x:v>正餐／小吃／早餐</x:v>
      </x:c>
      <x:c r="H259" s="18" t="str">
        <x:v>餐飲固定標的</x:v>
      </x:c>
      <x:c r="I259" s="18" t="str">
        <x:v>鼎泰豐</x:v>
      </x:c>
      <x:c r="J259" s="18" t="str">
        <x:v>蝦仁蛋炒飯</x:v>
      </x:c>
      <x:c r="K259" s="18" t="str">
        <x:v>一般門市；單份</x:v>
      </x:c>
      <x:c r="L259" s="18" t="str">
        <x:v>連鎖門市</x:v>
      </x:c>
      <x:c r="M259" s="18" t="str">
        <x:v>份</x:v>
      </x:c>
      <x:c r="N259" s="18" t="str">
        <x:v>PREQUALIFIED-EXACT2020</x:v>
      </x:c>
      <x:c r="O259" s="18" t="n">
        <x:v>1</x:v>
      </x:c>
      <x:c r="P259" s="18" t="n">
        <x:v>1</x:v>
      </x:c>
      <x:c r="Q259" s="18" t="n">
        <x:v>0</x:v>
      </x:c>
      <x:c r="R259" s="18" t="str">
        <x:v>A</x:v>
      </x:c>
      <x:c r="S259" s="18" t="str">
        <x:v>UNRESOLVED</x:v>
      </x:c>
      <x:c r="T259" s="18" t="str">
        <x:v>LEGACY-KEEP-CANDIDATE</x:v>
      </x:c>
      <x:c r="U259" s="18" t="str">
        <x:v>Grandfathered: retain existing valid evidence; final basket still unsealed.</x:v>
      </x:c>
      <x:c r="V259" s="18" t="n">
        <x:v>1</x:v>
      </x:c>
      <x:c r="W259" s="18" t="n">
        <x:v>1</x:v>
      </x:c>
      <x:c r="X259" s="18" t="str">
        <x:v>MIGRATED — see Evidence</x:v>
      </x:c>
    </x:row>
    <x:row r="260">
      <x:c r="A260" s="18" t="str">
        <x:v>LEG-EC-259</x:v>
      </x:c>
      <x:c r="B260" s="18" t="str">
        <x:v>EC-259</x:v>
      </x:c>
      <x:c r="C260" s="18" t="str">
        <x:v>TPI-322</x:v>
      </x:c>
      <x:c r="D260" s="18" t="n">
        <x:v>1</x:v>
      </x:c>
      <x:c r="E260" s="18" t="str">
        <x:v>食</x:v>
      </x:c>
      <x:c r="F260" s="18" t="str">
        <x:v>正餐／地方小吃</x:v>
      </x:c>
      <x:c r="G260" s="18" t="str">
        <x:v>正餐／小吃／早餐</x:v>
      </x:c>
      <x:c r="H260" s="18" t="str">
        <x:v>餐飲固定標的</x:v>
      </x:c>
      <x:c r="I260" s="18" t="str">
        <x:v>鼎泰豐</x:v>
      </x:c>
      <x:c r="J260" s="18" t="str">
        <x:v>蝦肉紅油抄手</x:v>
      </x:c>
      <x:c r="K260" s="18" t="str">
        <x:v>一般門市；單份</x:v>
      </x:c>
      <x:c r="L260" s="18" t="str">
        <x:v>連鎖門市</x:v>
      </x:c>
      <x:c r="M260" s="18" t="str">
        <x:v>份</x:v>
      </x:c>
      <x:c r="N260" s="18" t="str">
        <x:v>PREQUALIFIED-EXACT2020</x:v>
      </x:c>
      <x:c r="O260" s="18" t="n">
        <x:v>1</x:v>
      </x:c>
      <x:c r="P260" s="18" t="n">
        <x:v>1</x:v>
      </x:c>
      <x:c r="Q260" s="18" t="n">
        <x:v>0</x:v>
      </x:c>
      <x:c r="R260" s="18" t="str">
        <x:v>A</x:v>
      </x:c>
      <x:c r="S260" s="18" t="str">
        <x:v>UNRESOLVED</x:v>
      </x:c>
      <x:c r="T260" s="18" t="str">
        <x:v>LEGACY-KEEP-CANDIDATE</x:v>
      </x:c>
      <x:c r="U260" s="18" t="str">
        <x:v>Grandfathered: retain existing valid evidence; final basket still unsealed.</x:v>
      </x:c>
      <x:c r="V260" s="18" t="n">
        <x:v>1</x:v>
      </x:c>
      <x:c r="W260" s="18" t="n">
        <x:v>1</x:v>
      </x:c>
      <x:c r="X260" s="18" t="str">
        <x:v>MIGRATED — see Evidence</x:v>
      </x:c>
    </x:row>
    <x:row r="261">
      <x:c r="A261" s="18" t="str">
        <x:v>LEG-EC-260</x:v>
      </x:c>
      <x:c r="B261" s="18" t="str">
        <x:v>EC-260</x:v>
      </x:c>
      <x:c r="C261" s="18" t="str">
        <x:v>TPI-350</x:v>
      </x:c>
      <x:c r="D261" s="18" t="n">
        <x:v>1</x:v>
      </x:c>
      <x:c r="E261" s="18" t="str">
        <x:v>食</x:v>
      </x:c>
      <x:c r="F261" s="18" t="str">
        <x:v>正餐／地方小吃</x:v>
      </x:c>
      <x:c r="G261" s="18" t="str">
        <x:v>正餐／小吃／早餐</x:v>
      </x:c>
      <x:c r="H261" s="18" t="str">
        <x:v>餐飲固定標的</x:v>
      </x:c>
      <x:c r="I261" s="18" t="str">
        <x:v>早安美芝城</x:v>
      </x:c>
      <x:c r="J261" s="18" t="str">
        <x:v>豬肉蛋吐司</x:v>
      </x:c>
      <x:c r="K261" s="18" t="str">
        <x:v>一般門市／單點</x:v>
      </x:c>
      <x:c r="L261" s="18" t="str">
        <x:v>連鎖門市</x:v>
      </x:c>
      <x:c r="M261" s="18" t="str">
        <x:v>元</x:v>
      </x:c>
      <x:c r="N261" s="18" t="str">
        <x:v>RESEARCHABLE-CURRENT-ONLY</x:v>
      </x:c>
      <x:c r="O261" s="18" t="n">
        <x:v>0</x:v>
      </x:c>
      <x:c r="P261" s="18" t="n">
        <x:v>1</x:v>
      </x:c>
      <x:c r="Q261" s="18" t="n">
        <x:v>0</x:v>
      </x:c>
      <x:c r="R261" s="18" t="str"/>
      <x:c r="S261" s="18" t="str">
        <x:v>UNRESOLVED</x:v>
      </x:c>
      <x:c r="T261" s="18" t="str">
        <x:v>UNREVIEWED</x:v>
      </x:c>
      <x:c r="U261" s="18" t="str"/>
      <x:c r="V261" s="18" t="n">
        <x:v>0</x:v>
      </x:c>
      <x:c r="W261" s="18" t="n">
        <x:v>1</x:v>
      </x:c>
      <x:c r="X261" s="18" t="str">
        <x:v>MIGRATED — see Evidence</x:v>
      </x:c>
    </x:row>
    <x:row r="262">
      <x:c r="A262" s="18" t="str">
        <x:v>LEG-EC-261</x:v>
      </x:c>
      <x:c r="B262" s="18" t="str">
        <x:v>EC-261</x:v>
      </x:c>
      <x:c r="C262" s="18" t="str">
        <x:v>TPI3-R018</x:v>
      </x:c>
      <x:c r="D262" s="18" t="n">
        <x:v>1</x:v>
      </x:c>
      <x:c r="E262" s="18" t="str">
        <x:v>食</x:v>
      </x:c>
      <x:c r="F262" s="18" t="str">
        <x:v>早餐／西式速食</x:v>
      </x:c>
      <x:c r="G262" s="18" t="str">
        <x:v>正餐／小吃／早餐</x:v>
      </x:c>
      <x:c r="H262" s="18" t="str">
        <x:v>西式速食</x:v>
      </x:c>
      <x:c r="I262" s="18" t="str">
        <x:v>德州小騎士</x:v>
      </x:c>
      <x:c r="J262" s="18" t="str">
        <x:v>辣雞騎士堡餐（飲料排除；漢堡核心待拆）</x:v>
      </x:c>
      <x:c r="K262" s="18" t="str">
        <x:v>官方產品含辣雞騎士堡＋可樂；掛牌119僅作輔助</x:v>
      </x:c>
      <x:c r="L262" s="18" t="str">
        <x:v>一般門市</x:v>
      </x:c>
      <x:c r="M262" s="18" t="str">
        <x:v>元</x:v>
      </x:c>
      <x:c r="N262" s="18" t="str">
        <x:v>RESEARCHABLE-IDENTITY-ONLY</x:v>
      </x:c>
      <x:c r="O262" s="18" t="n">
        <x:v>0</x:v>
      </x:c>
      <x:c r="P262" s="18" t="n">
        <x:v>0</x:v>
      </x:c>
      <x:c r="Q262" s="18" t="n">
        <x:v>0</x:v>
      </x:c>
      <x:c r="R262" s="18" t="str"/>
      <x:c r="S262" s="18" t="str">
        <x:v>UNRESOLVED</x:v>
      </x:c>
      <x:c r="T262" s="18" t="str">
        <x:v>UNREVIEWED</x:v>
      </x:c>
      <x:c r="U262" s="18" t="str"/>
      <x:c r="V262" s="18" t="n">
        <x:v>0</x:v>
      </x:c>
      <x:c r="W262" s="18" t="n">
        <x:v>0</x:v>
      </x:c>
      <x:c r="X262" s="18" t="str">
        <x:v>MIGRATED — see Evidence</x:v>
      </x:c>
    </x:row>
    <x:row r="263">
      <x:c r="A263" s="18" t="str">
        <x:v>LEG-EC-262</x:v>
      </x:c>
      <x:c r="B263" s="18" t="str">
        <x:v>EC-262</x:v>
      </x:c>
      <x:c r="C263" s="18" t="str">
        <x:v>TPI3-R029</x:v>
      </x:c>
      <x:c r="D263" s="18" t="n">
        <x:v>1</x:v>
      </x:c>
      <x:c r="E263" s="18" t="str">
        <x:v>食</x:v>
      </x:c>
      <x:c r="F263" s="18" t="str">
        <x:v>正餐／地方小吃</x:v>
      </x:c>
      <x:c r="G263" s="18" t="str">
        <x:v>正餐／小吃／早餐</x:v>
      </x:c>
      <x:c r="H263" s="18" t="str">
        <x:v>連鎖中式快餐</x:v>
      </x:c>
      <x:c r="I263" s="18" t="str">
        <x:v>四海遊龍</x:v>
      </x:c>
      <x:c r="J263" s="18" t="str">
        <x:v>酸辣湯</x:v>
      </x:c>
      <x:c r="K263" s="18" t="str">
        <x:v>單碗；一般門市參考</x:v>
      </x:c>
      <x:c r="L263" s="18" t="str">
        <x:v>一般門市</x:v>
      </x:c>
      <x:c r="M263" s="18" t="str">
        <x:v>元</x:v>
      </x:c>
      <x:c r="N263" s="18" t="str">
        <x:v>PREQUALIFIED-EXACT2020</x:v>
      </x:c>
      <x:c r="O263" s="18" t="n">
        <x:v>1</x:v>
      </x:c>
      <x:c r="P263" s="18" t="n">
        <x:v>1</x:v>
      </x:c>
      <x:c r="Q263" s="18" t="n">
        <x:v>0</x:v>
      </x:c>
      <x:c r="R263" s="18" t="str">
        <x:v>B</x:v>
      </x:c>
      <x:c r="S263" s="18" t="str">
        <x:v>UNRESOLVED</x:v>
      </x:c>
      <x:c r="T263" s="18" t="str">
        <x:v>LEGACY-KEEP-CANDIDATE</x:v>
      </x:c>
      <x:c r="U263" s="18" t="str">
        <x:v>Grandfathered: retain existing valid evidence; final basket still unsealed.</x:v>
      </x:c>
      <x:c r="V263" s="18" t="n">
        <x:v>1</x:v>
      </x:c>
      <x:c r="W263" s="18" t="n">
        <x:v>1</x:v>
      </x:c>
      <x:c r="X263" s="18" t="str">
        <x:v>MIGRATED — see Evidence</x:v>
      </x:c>
    </x:row>
    <x:row r="264">
      <x:c r="A264" s="18" t="str">
        <x:v>LEG-EC-263</x:v>
      </x:c>
      <x:c r="B264" s="18" t="str">
        <x:v>EC-263</x:v>
      </x:c>
      <x:c r="C264" s="18" t="str">
        <x:v>TPI-018</x:v>
      </x:c>
      <x:c r="D264" s="18" t="n">
        <x:v>1</x:v>
      </x:c>
      <x:c r="E264" s="18" t="str">
        <x:v>食</x:v>
      </x:c>
      <x:c r="F264" s="18" t="str">
        <x:v>正餐／地方小吃</x:v>
      </x:c>
      <x:c r="G264" s="18" t="str">
        <x:v>正餐／小吃／早餐</x:v>
      </x:c>
      <x:c r="H264" s="18" t="str">
        <x:v>連鎖中式快餐</x:v>
      </x:c>
      <x:c r="I264" s="18" t="str">
        <x:v>八方雲集</x:v>
      </x:c>
      <x:c r="J264" s="18" t="str">
        <x:v>酸辣湯麵</x:v>
      </x:c>
      <x:c r="K264" s="18" t="str">
        <x:v>全台一般門市／單點</x:v>
      </x:c>
      <x:c r="L264" s="18" t="str">
        <x:v>連鎖門市</x:v>
      </x:c>
      <x:c r="M264" s="18" t="str">
        <x:v>元</x:v>
      </x:c>
      <x:c r="N264" s="18" t="str">
        <x:v>PREQUALIFIED-EXACT2020</x:v>
      </x:c>
      <x:c r="O264" s="18" t="n">
        <x:v>1</x:v>
      </x:c>
      <x:c r="P264" s="18" t="n">
        <x:v>1</x:v>
      </x:c>
      <x:c r="Q264" s="18" t="n">
        <x:v>0</x:v>
      </x:c>
      <x:c r="R264" s="18" t="str">
        <x:v>A</x:v>
      </x:c>
      <x:c r="S264" s="18" t="str">
        <x:v>UNRESOLVED</x:v>
      </x:c>
      <x:c r="T264" s="18" t="str">
        <x:v>LEGACY-KEEP-CANDIDATE</x:v>
      </x:c>
      <x:c r="U264" s="18" t="str">
        <x:v>Grandfathered: retain existing valid evidence; final basket still unsealed.</x:v>
      </x:c>
      <x:c r="V264" s="18" t="n">
        <x:v>1</x:v>
      </x:c>
      <x:c r="W264" s="18" t="n">
        <x:v>1</x:v>
      </x:c>
      <x:c r="X264" s="18" t="str">
        <x:v>MIGRATED — see Evidence</x:v>
      </x:c>
    </x:row>
    <x:row r="265">
      <x:c r="A265" s="18" t="str">
        <x:v>LEG-EC-264</x:v>
      </x:c>
      <x:c r="B265" s="18" t="str">
        <x:v>EC-264</x:v>
      </x:c>
      <x:c r="C265" s="18" t="str">
        <x:v>TPI-312</x:v>
      </x:c>
      <x:c r="D265" s="18" t="n">
        <x:v>1</x:v>
      </x:c>
      <x:c r="E265" s="18" t="str">
        <x:v>食</x:v>
      </x:c>
      <x:c r="F265" s="18" t="str">
        <x:v>早餐／西式速食</x:v>
      </x:c>
      <x:c r="G265" s="18" t="str">
        <x:v>正餐／小吃／早餐</x:v>
      </x:c>
      <x:c r="H265" s="18" t="str">
        <x:v>餐飲固定標的</x:v>
      </x:c>
      <x:c r="I265" s="18" t="str">
        <x:v>Q Burger</x:v>
      </x:c>
      <x:c r="J265" s="18" t="str">
        <x:v>里肌豬排吐司</x:v>
      </x:c>
      <x:c r="K265" s="18" t="str">
        <x:v>一般門市；單份；原master『里肌豬排蛋吐司』已非現行具名SKU</x:v>
      </x:c>
      <x:c r="L265" s="18" t="str">
        <x:v>Q Burger一般門市</x:v>
      </x:c>
      <x:c r="M265" s="18" t="str">
        <x:v>份</x:v>
      </x:c>
      <x:c r="N265" s="18" t="str">
        <x:v>RESEARCHABLE-CURRENT-ONLY</x:v>
      </x:c>
      <x:c r="O265" s="18" t="n">
        <x:v>0</x:v>
      </x:c>
      <x:c r="P265" s="18" t="n">
        <x:v>1</x:v>
      </x:c>
      <x:c r="Q265" s="18" t="n">
        <x:v>0</x:v>
      </x:c>
      <x:c r="R265" s="18" t="str">
        <x:v>B</x:v>
      </x:c>
      <x:c r="S265" s="18" t="str">
        <x:v>UNRESOLVED</x:v>
      </x:c>
      <x:c r="T265" s="18" t="str">
        <x:v>UNREVIEWED</x:v>
      </x:c>
      <x:c r="U265" s="18" t="str"/>
      <x:c r="V265" s="18" t="n">
        <x:v>0</x:v>
      </x:c>
      <x:c r="W265" s="18" t="n">
        <x:v>1</x:v>
      </x:c>
      <x:c r="X265" s="18" t="str">
        <x:v>MIGRATED — see Evidence</x:v>
      </x:c>
    </x:row>
    <x:row r="266">
      <x:c r="A266" s="18" t="str">
        <x:v>LEG-EC-265</x:v>
      </x:c>
      <x:c r="B266" s="18" t="str">
        <x:v>EC-265</x:v>
      </x:c>
      <x:c r="C266" s="18" t="str">
        <x:v>TPI3-R026</x:v>
      </x:c>
      <x:c r="D266" s="18" t="n">
        <x:v>1</x:v>
      </x:c>
      <x:c r="E266" s="18" t="str">
        <x:v>食</x:v>
      </x:c>
      <x:c r="F266" s="18" t="str">
        <x:v>正餐／地方小吃</x:v>
      </x:c>
      <x:c r="G266" s="18" t="str">
        <x:v>正餐／小吃／早餐</x:v>
      </x:c>
      <x:c r="H266" s="18" t="str">
        <x:v>日式定食</x:v>
      </x:c>
      <x:c r="I266" s="18" t="str">
        <x:v>福勝亭</x:v>
      </x:c>
      <x:c r="J266" s="18" t="str">
        <x:v>開運豬排定食</x:v>
      </x:c>
      <x:c r="K266" s="18" t="str">
        <x:v>一般門市；定食；平台正常起價</x:v>
      </x:c>
      <x:c r="L266" s="18" t="str">
        <x:v>一般門市</x:v>
      </x:c>
      <x:c r="M266" s="18" t="str">
        <x:v>元</x:v>
      </x:c>
      <x:c r="N266" s="18" t="str">
        <x:v>PREQUALIFIED-EXACT2020</x:v>
      </x:c>
      <x:c r="O266" s="18" t="n">
        <x:v>1</x:v>
      </x:c>
      <x:c r="P266" s="18" t="n">
        <x:v>1</x:v>
      </x:c>
      <x:c r="Q266" s="18" t="n">
        <x:v>0</x:v>
      </x:c>
      <x:c r="R266" s="18" t="str">
        <x:v>A</x:v>
      </x:c>
      <x:c r="S266" s="18" t="str">
        <x:v>UNRESOLVED</x:v>
      </x:c>
      <x:c r="T266" s="18" t="str">
        <x:v>LEGACY-KEEP-CANDIDATE</x:v>
      </x:c>
      <x:c r="U266" s="18" t="str">
        <x:v>Grandfathered: retain existing valid evidence; final basket still unsealed.</x:v>
      </x:c>
      <x:c r="V266" s="18" t="n">
        <x:v>1</x:v>
      </x:c>
      <x:c r="W266" s="18" t="n">
        <x:v>1</x:v>
      </x:c>
      <x:c r="X266" s="18" t="str">
        <x:v>MIGRATED — see Evidence</x:v>
      </x:c>
    </x:row>
    <x:row r="267">
      <x:c r="A267" s="18" t="str">
        <x:v>LEG-EC-266</x:v>
      </x:c>
      <x:c r="B267" s="18" t="str">
        <x:v>EC-266</x:v>
      </x:c>
      <x:c r="C267" s="18" t="str">
        <x:v>TPI-062</x:v>
      </x:c>
      <x:c r="D267" s="18" t="n">
        <x:v>1</x:v>
      </x:c>
      <x:c r="E267" s="18" t="str">
        <x:v>食</x:v>
      </x:c>
      <x:c r="F267" s="18" t="str">
        <x:v>早餐／西式速食</x:v>
      </x:c>
      <x:c r="G267" s="18" t="str">
        <x:v>正餐／小吃／早餐</x:v>
      </x:c>
      <x:c r="H267" s="18" t="str">
        <x:v>速食</x:v>
      </x:c>
      <x:c r="I267" s="18" t="str">
        <x:v>麥當勞</x:v>
      </x:c>
      <x:c r="J267" s="18" t="str">
        <x:v>雙層牛肉吉事堡</x:v>
      </x:c>
      <x:c r="K267" s="18" t="str">
        <x:v>單點</x:v>
      </x:c>
      <x:c r="L267" s="18" t="str">
        <x:v>連鎖門市</x:v>
      </x:c>
      <x:c r="M267" s="18" t="str">
        <x:v>元</x:v>
      </x:c>
      <x:c r="N267" s="18" t="str">
        <x:v>PREQUALIFIED-EXACT2020</x:v>
      </x:c>
      <x:c r="O267" s="18" t="n">
        <x:v>1</x:v>
      </x:c>
      <x:c r="P267" s="18" t="n">
        <x:v>1</x:v>
      </x:c>
      <x:c r="Q267" s="18" t="n">
        <x:v>0</x:v>
      </x:c>
      <x:c r="R267" s="18" t="str">
        <x:v>A</x:v>
      </x:c>
      <x:c r="S267" s="18" t="str">
        <x:v>UNRESOLVED</x:v>
      </x:c>
      <x:c r="T267" s="18" t="str">
        <x:v>LEGACY-KEEP-CANDIDATE</x:v>
      </x:c>
      <x:c r="U267" s="18" t="str">
        <x:v>Grandfathered: retain existing valid evidence; final basket still unsealed.</x:v>
      </x:c>
      <x:c r="V267" s="18" t="n">
        <x:v>1</x:v>
      </x:c>
      <x:c r="W267" s="18" t="n">
        <x:v>1</x:v>
      </x:c>
      <x:c r="X267" s="18" t="str">
        <x:v>MIGRATED — see Evidence</x:v>
      </x:c>
    </x:row>
    <x:row r="268">
      <x:c r="A268" s="18" t="str">
        <x:v>LEG-EC-267</x:v>
      </x:c>
      <x:c r="B268" s="18" t="str">
        <x:v>EC-267</x:v>
      </x:c>
      <x:c r="C268" s="18" t="str">
        <x:v>TPI3-R012</x:v>
      </x:c>
      <x:c r="D268" s="18" t="n">
        <x:v>1</x:v>
      </x:c>
      <x:c r="E268" s="18" t="str">
        <x:v>食</x:v>
      </x:c>
      <x:c r="F268" s="18" t="str">
        <x:v>早餐／西式速食</x:v>
      </x:c>
      <x:c r="G268" s="18" t="str">
        <x:v>正餐／小吃／早餐</x:v>
      </x:c>
      <x:c r="H268" s="18" t="str">
        <x:v>西式速食</x:v>
      </x:c>
      <x:c r="I268" s="18" t="str">
        <x:v>漢堡王</x:v>
      </x:c>
      <x:c r="J268" s="18" t="str">
        <x:v>雞塊（4塊）</x:v>
      </x:c>
      <x:c r="K268" s="18" t="str">
        <x:v>4塊；正常單點價</x:v>
      </x:c>
      <x:c r="L268" s="18" t="str">
        <x:v>一般門市</x:v>
      </x:c>
      <x:c r="M268" s="18" t="str">
        <x:v>元</x:v>
      </x:c>
      <x:c r="N268" s="18" t="str">
        <x:v>RESEARCHABLE-CURRENT-ONLY</x:v>
      </x:c>
      <x:c r="O268" s="18" t="n">
        <x:v>0</x:v>
      </x:c>
      <x:c r="P268" s="18" t="n">
        <x:v>1</x:v>
      </x:c>
      <x:c r="Q268" s="18" t="n">
        <x:v>0</x:v>
      </x:c>
      <x:c r="R268" s="18" t="str">
        <x:v>A</x:v>
      </x:c>
      <x:c r="S268" s="18" t="str">
        <x:v>UNRESOLVED</x:v>
      </x:c>
      <x:c r="T268" s="18" t="str">
        <x:v>UNREVIEWED</x:v>
      </x:c>
      <x:c r="U268" s="18" t="str"/>
      <x:c r="V268" s="18" t="n">
        <x:v>0</x:v>
      </x:c>
      <x:c r="W268" s="18" t="n">
        <x:v>1</x:v>
      </x:c>
      <x:c r="X268" s="18" t="str">
        <x:v>MIGRATED — see Evidence</x:v>
      </x:c>
    </x:row>
    <x:row r="269">
      <x:c r="A269" s="18" t="str">
        <x:v>LEG-EC-268</x:v>
      </x:c>
      <x:c r="B269" s="18" t="str">
        <x:v>EC-268</x:v>
      </x:c>
      <x:c r="C269" s="18" t="str">
        <x:v>TPI-328</x:v>
      </x:c>
      <x:c r="D269" s="18" t="n">
        <x:v>1</x:v>
      </x:c>
      <x:c r="E269" s="18" t="str">
        <x:v>食</x:v>
      </x:c>
      <x:c r="F269" s="18" t="str">
        <x:v>正餐／地方小吃</x:v>
      </x:c>
      <x:c r="G269" s="18" t="str">
        <x:v>正餐／小吃／早餐</x:v>
      </x:c>
      <x:c r="H269" s="18" t="str">
        <x:v>餐飲固定標的</x:v>
      </x:c>
      <x:c r="I269" s="18" t="str">
        <x:v>鬍鬚張</x:v>
      </x:c>
      <x:c r="J269" s="18" t="str">
        <x:v>雞肉飯（小）</x:v>
      </x:c>
      <x:c r="K269" s="18" t="str">
        <x:v>一般門市；小碗；店內價口徑</x:v>
      </x:c>
      <x:c r="L269" s="18" t="str">
        <x:v>鬍鬚張一般門市</x:v>
      </x:c>
      <x:c r="M269" s="18" t="str">
        <x:v>碗</x:v>
      </x:c>
      <x:c r="N269" s="18" t="str">
        <x:v>PREQUALIFIED-EXACT2020</x:v>
      </x:c>
      <x:c r="O269" s="18" t="n">
        <x:v>1</x:v>
      </x:c>
      <x:c r="P269" s="18" t="n">
        <x:v>1</x:v>
      </x:c>
      <x:c r="Q269" s="18" t="n">
        <x:v>0</x:v>
      </x:c>
      <x:c r="R269" s="18" t="str">
        <x:v>B</x:v>
      </x:c>
      <x:c r="S269" s="18" t="str">
        <x:v>UNRESOLVED</x:v>
      </x:c>
      <x:c r="T269" s="18" t="str">
        <x:v>LEGACY-KEEP-CANDIDATE</x:v>
      </x:c>
      <x:c r="U269" s="18" t="str">
        <x:v>Grandfathered: retain existing valid evidence; final basket still unsealed.</x:v>
      </x:c>
      <x:c r="V269" s="18" t="n">
        <x:v>1</x:v>
      </x:c>
      <x:c r="W269" s="18" t="n">
        <x:v>1</x:v>
      </x:c>
      <x:c r="X269" s="18" t="str">
        <x:v>MIGRATED — see Evidence</x:v>
      </x:c>
    </x:row>
    <x:row r="270">
      <x:c r="A270" s="18" t="str">
        <x:v>LEG-EC-269</x:v>
      </x:c>
      <x:c r="B270" s="18" t="str">
        <x:v>EC-269</x:v>
      </x:c>
      <x:c r="C270" s="18" t="str">
        <x:v>TPI-334</x:v>
      </x:c>
      <x:c r="D270" s="18" t="n">
        <x:v>1</x:v>
      </x:c>
      <x:c r="E270" s="18" t="str">
        <x:v>食</x:v>
      </x:c>
      <x:c r="F270" s="18" t="str">
        <x:v>正餐／地方小吃</x:v>
      </x:c>
      <x:c r="G270" s="18" t="str">
        <x:v>正餐／小吃／早餐</x:v>
      </x:c>
      <x:c r="H270" s="18" t="str">
        <x:v>餐飲固定標的</x:v>
      </x:c>
      <x:c r="I270" s="18" t="str">
        <x:v>悟饕池上飯包</x:v>
      </x:c>
      <x:c r="J270" s="18" t="str">
        <x:v>雞腿飯包</x:v>
      </x:c>
      <x:c r="K270" s="18" t="str">
        <x:v>一般門市／單點</x:v>
      </x:c>
      <x:c r="L270" s="18" t="str">
        <x:v>連鎖門市</x:v>
      </x:c>
      <x:c r="M270" s="18" t="str">
        <x:v>元</x:v>
      </x:c>
      <x:c r="N270" s="18" t="str">
        <x:v>RESEARCHABLE-IDENTITY-ONLY</x:v>
      </x:c>
      <x:c r="O270" s="18" t="n">
        <x:v>0</x:v>
      </x:c>
      <x:c r="P270" s="18" t="n">
        <x:v>0</x:v>
      </x:c>
      <x:c r="Q270" s="18" t="n">
        <x:v>0</x:v>
      </x:c>
      <x:c r="R270" s="18" t="str"/>
      <x:c r="S270" s="18" t="str">
        <x:v>UNRESOLVED</x:v>
      </x:c>
      <x:c r="T270" s="18" t="str">
        <x:v>UNREVIEWED</x:v>
      </x:c>
      <x:c r="U270" s="18" t="str"/>
      <x:c r="V270" s="18" t="n">
        <x:v>0</x:v>
      </x:c>
      <x:c r="W270" s="18" t="n">
        <x:v>0</x:v>
      </x:c>
      <x:c r="X270" s="18" t="str">
        <x:v>MIGRATED — see Evidence</x:v>
      </x:c>
    </x:row>
    <x:row r="271">
      <x:c r="A271" s="18" t="str">
        <x:v>LEG-EC-270</x:v>
      </x:c>
      <x:c r="B271" s="18" t="str">
        <x:v>EC-270</x:v>
      </x:c>
      <x:c r="C271" s="18" t="str">
        <x:v>TPI-337</x:v>
      </x:c>
      <x:c r="D271" s="18" t="n">
        <x:v>1</x:v>
      </x:c>
      <x:c r="E271" s="18" t="str">
        <x:v>食</x:v>
      </x:c>
      <x:c r="F271" s="18" t="str">
        <x:v>正餐／地方小吃</x:v>
      </x:c>
      <x:c r="G271" s="18" t="str">
        <x:v>正餐／小吃／早餐</x:v>
      </x:c>
      <x:c r="H271" s="18" t="str">
        <x:v>餐飲固定標的</x:v>
      </x:c>
      <x:c r="I271" s="18" t="str">
        <x:v>四海遊龍</x:v>
      </x:c>
      <x:c r="J271" s="18" t="str">
        <x:v>韭菜水餃 1顆</x:v>
      </x:c>
      <x:c r="K271" s="18" t="str">
        <x:v>一般門市；單顆</x:v>
      </x:c>
      <x:c r="L271" s="18" t="str">
        <x:v>連鎖門市</x:v>
      </x:c>
      <x:c r="M271" s="18" t="str">
        <x:v>顆</x:v>
      </x:c>
      <x:c r="N271" s="18" t="str">
        <x:v>PREQUALIFIED-EXACT2020</x:v>
      </x:c>
      <x:c r="O271" s="18" t="n">
        <x:v>1</x:v>
      </x:c>
      <x:c r="P271" s="18" t="n">
        <x:v>1</x:v>
      </x:c>
      <x:c r="Q271" s="18" t="n">
        <x:v>0</x:v>
      </x:c>
      <x:c r="R271" s="18" t="str">
        <x:v>A</x:v>
      </x:c>
      <x:c r="S271" s="18" t="str">
        <x:v>UNRESOLVED</x:v>
      </x:c>
      <x:c r="T271" s="18" t="str">
        <x:v>LEGACY-KEEP-CANDIDATE</x:v>
      </x:c>
      <x:c r="U271" s="18" t="str">
        <x:v>Grandfathered: retain existing valid evidence; final basket still unsealed.</x:v>
      </x:c>
      <x:c r="V271" s="18" t="n">
        <x:v>1</x:v>
      </x:c>
      <x:c r="W271" s="18" t="n">
        <x:v>1</x:v>
      </x:c>
      <x:c r="X271" s="18" t="str">
        <x:v>MIGRATED — see Evidence</x:v>
      </x:c>
    </x:row>
    <x:row r="272">
      <x:c r="A272" s="18" t="str">
        <x:v>LEG-EC-271</x:v>
      </x:c>
      <x:c r="B272" s="18" t="str">
        <x:v>EC-271</x:v>
      </x:c>
      <x:c r="C272" s="18" t="str">
        <x:v>TPI-327</x:v>
      </x:c>
      <x:c r="D272" s="18" t="n">
        <x:v>1</x:v>
      </x:c>
      <x:c r="E272" s="18" t="str">
        <x:v>食</x:v>
      </x:c>
      <x:c r="F272" s="18" t="str">
        <x:v>正餐／地方小吃</x:v>
      </x:c>
      <x:c r="G272" s="18" t="str">
        <x:v>正餐／小吃／早餐</x:v>
      </x:c>
      <x:c r="H272" s="18" t="str">
        <x:v>餐飲固定標的</x:v>
      </x:c>
      <x:c r="I272" s="18" t="str">
        <x:v>鬍鬚張</x:v>
      </x:c>
      <x:c r="J272" s="18" t="str">
        <x:v>飄香魯肉飯（小）</x:v>
      </x:c>
      <x:c r="K272" s="18" t="str">
        <x:v>一般門市；小碗</x:v>
      </x:c>
      <x:c r="L272" s="18" t="str">
        <x:v>連鎖門市</x:v>
      </x:c>
      <x:c r="M272" s="18" t="str">
        <x:v>碗</x:v>
      </x:c>
      <x:c r="N272" s="18" t="str">
        <x:v>PREQUALIFIED-EXACT2020</x:v>
      </x:c>
      <x:c r="O272" s="18" t="n">
        <x:v>1</x:v>
      </x:c>
      <x:c r="P272" s="18" t="n">
        <x:v>1</x:v>
      </x:c>
      <x:c r="Q272" s="18" t="n">
        <x:v>0</x:v>
      </x:c>
      <x:c r="R272" s="18" t="str">
        <x:v>A</x:v>
      </x:c>
      <x:c r="S272" s="18" t="str">
        <x:v>UNRESOLVED</x:v>
      </x:c>
      <x:c r="T272" s="18" t="str">
        <x:v>LEGACY-KEEP-CANDIDATE</x:v>
      </x:c>
      <x:c r="U272" s="18" t="str">
        <x:v>Grandfathered: retain existing valid evidence; final basket still unsealed.</x:v>
      </x:c>
      <x:c r="V272" s="18" t="n">
        <x:v>1</x:v>
      </x:c>
      <x:c r="W272" s="18" t="n">
        <x:v>1</x:v>
      </x:c>
      <x:c r="X272" s="18" t="str">
        <x:v>MIGRATED — see Evidence</x:v>
      </x:c>
    </x:row>
    <x:row r="273">
      <x:c r="A273" s="18" t="str">
        <x:v>LEG-EC-272</x:v>
      </x:c>
      <x:c r="B273" s="18" t="str">
        <x:v>EC-272</x:v>
      </x:c>
      <x:c r="C273" s="18" t="str">
        <x:v>TPI3-R019</x:v>
      </x:c>
      <x:c r="D273" s="18" t="n">
        <x:v>1</x:v>
      </x:c>
      <x:c r="E273" s="18" t="str">
        <x:v>食</x:v>
      </x:c>
      <x:c r="F273" s="18" t="str">
        <x:v>早餐／西式速食</x:v>
      </x:c>
      <x:c r="G273" s="18" t="str">
        <x:v>正餐／小吃／早餐</x:v>
      </x:c>
      <x:c r="H273" s="18" t="str">
        <x:v>西式速食</x:v>
      </x:c>
      <x:c r="I273" s="18" t="str">
        <x:v>21風味館</x:v>
      </x:c>
      <x:c r="J273" s="18" t="str">
        <x:v>香脆炸雞桶（5入）</x:v>
      </x:c>
      <x:c r="K273" s="18" t="str">
        <x:v>5入；核心採明列原價</x:v>
      </x:c>
      <x:c r="L273" s="18" t="str">
        <x:v>一般門市</x:v>
      </x:c>
      <x:c r="M273" s="18" t="str">
        <x:v>元</x:v>
      </x:c>
      <x:c r="N273" s="18" t="str">
        <x:v>RESEARCHABLE-CURRENT-ONLY</x:v>
      </x:c>
      <x:c r="O273" s="18" t="n">
        <x:v>0</x:v>
      </x:c>
      <x:c r="P273" s="18" t="n">
        <x:v>1</x:v>
      </x:c>
      <x:c r="Q273" s="18" t="n">
        <x:v>0</x:v>
      </x:c>
      <x:c r="R273" s="18" t="str">
        <x:v>A</x:v>
      </x:c>
      <x:c r="S273" s="18" t="str">
        <x:v>UNRESOLVED</x:v>
      </x:c>
      <x:c r="T273" s="18" t="str">
        <x:v>UNREVIEWED</x:v>
      </x:c>
      <x:c r="U273" s="18" t="str"/>
      <x:c r="V273" s="18" t="n">
        <x:v>0</x:v>
      </x:c>
      <x:c r="W273" s="18" t="n">
        <x:v>1</x:v>
      </x:c>
      <x:c r="X273" s="18" t="str">
        <x:v>MIGRATED — see Evidence</x:v>
      </x:c>
    </x:row>
    <x:row r="274">
      <x:c r="A274" s="18" t="str">
        <x:v>LEG-EC-273</x:v>
      </x:c>
      <x:c r="B274" s="18" t="str">
        <x:v>EC-273</x:v>
      </x:c>
      <x:c r="C274" s="18" t="str">
        <x:v>TPI3-R008</x:v>
      </x:c>
      <x:c r="D274" s="18" t="n">
        <x:v>1</x:v>
      </x:c>
      <x:c r="E274" s="18" t="str">
        <x:v>食</x:v>
      </x:c>
      <x:c r="F274" s="18" t="str">
        <x:v>早餐／西式速食</x:v>
      </x:c>
      <x:c r="G274" s="18" t="str">
        <x:v>正餐／小吃／早餐</x:v>
      </x:c>
      <x:c r="H274" s="18" t="str">
        <x:v>西式速食</x:v>
      </x:c>
      <x:c r="I274" s="18" t="str">
        <x:v>肯德基</x:v>
      </x:c>
      <x:c r="J274" s="18" t="str">
        <x:v>香酥脆薯（中）</x:v>
      </x:c>
      <x:c r="K274" s="18" t="str">
        <x:v>中份；單點</x:v>
      </x:c>
      <x:c r="L274" s="18" t="str">
        <x:v>一般門市</x:v>
      </x:c>
      <x:c r="M274" s="18" t="str">
        <x:v>元</x:v>
      </x:c>
      <x:c r="N274" s="18" t="str">
        <x:v>RESEARCHABLE-CURRENT-ONLY</x:v>
      </x:c>
      <x:c r="O274" s="18" t="n">
        <x:v>0</x:v>
      </x:c>
      <x:c r="P274" s="18" t="n">
        <x:v>1</x:v>
      </x:c>
      <x:c r="Q274" s="18" t="n">
        <x:v>0</x:v>
      </x:c>
      <x:c r="R274" s="18" t="str">
        <x:v>A</x:v>
      </x:c>
      <x:c r="S274" s="18" t="str">
        <x:v>UNRESOLVED</x:v>
      </x:c>
      <x:c r="T274" s="18" t="str">
        <x:v>UNREVIEWED</x:v>
      </x:c>
      <x:c r="U274" s="18" t="str"/>
      <x:c r="V274" s="18" t="n">
        <x:v>0</x:v>
      </x:c>
      <x:c r="W274" s="18" t="n">
        <x:v>1</x:v>
      </x:c>
      <x:c r="X274" s="18" t="str">
        <x:v>MIGRATED — see Evidence</x:v>
      </x:c>
    </x:row>
    <x:row r="275">
      <x:c r="A275" s="18" t="str">
        <x:v>LEG-EC-274</x:v>
      </x:c>
      <x:c r="B275" s="18" t="str">
        <x:v>EC-274</x:v>
      </x:c>
      <x:c r="C275" s="18" t="str">
        <x:v>TPI3-R035</x:v>
      </x:c>
      <x:c r="D275" s="18" t="n">
        <x:v>1</x:v>
      </x:c>
      <x:c r="E275" s="18" t="str">
        <x:v>食</x:v>
      </x:c>
      <x:c r="F275" s="18" t="str">
        <x:v>早餐／西式速食</x:v>
      </x:c>
      <x:c r="G275" s="18" t="str">
        <x:v>正餐／小吃／早餐</x:v>
      </x:c>
      <x:c r="H275" s="18" t="str">
        <x:v>連鎖早餐</x:v>
      </x:c>
      <x:c r="I275" s="18" t="str">
        <x:v>麥味登</x:v>
      </x:c>
      <x:c r="J275" s="18" t="str">
        <x:v>香雞漢堡</x:v>
      </x:c>
      <x:c r="K275" s="18" t="str">
        <x:v>單份；一般門市官方參考價</x:v>
      </x:c>
      <x:c r="L275" s="18" t="str">
        <x:v>一般門市</x:v>
      </x:c>
      <x:c r="M275" s="18" t="str">
        <x:v>元</x:v>
      </x:c>
      <x:c r="N275" s="18" t="str">
        <x:v>RESEARCHABLE-CURRENT-ONLY</x:v>
      </x:c>
      <x:c r="O275" s="18" t="n">
        <x:v>0</x:v>
      </x:c>
      <x:c r="P275" s="18" t="n">
        <x:v>1</x:v>
      </x:c>
      <x:c r="Q275" s="18" t="n">
        <x:v>0</x:v>
      </x:c>
      <x:c r="R275" s="18" t="str">
        <x:v>A</x:v>
      </x:c>
      <x:c r="S275" s="18" t="str">
        <x:v>UNRESOLVED</x:v>
      </x:c>
      <x:c r="T275" s="18" t="str">
        <x:v>UNREVIEWED</x:v>
      </x:c>
      <x:c r="U275" s="18" t="str"/>
      <x:c r="V275" s="18" t="n">
        <x:v>0</x:v>
      </x:c>
      <x:c r="W275" s="18" t="n">
        <x:v>1</x:v>
      </x:c>
      <x:c r="X275" s="18" t="str">
        <x:v>MIGRATED — see Evidence</x:v>
      </x:c>
    </x:row>
    <x:row r="276">
      <x:c r="A276" s="18" t="str">
        <x:v>LEG-EC-275</x:v>
      </x:c>
      <x:c r="B276" s="18" t="str">
        <x:v>EC-275</x:v>
      </x:c>
      <x:c r="C276" s="18" t="str">
        <x:v>TPI-343</x:v>
      </x:c>
      <x:c r="D276" s="18" t="n">
        <x:v>1</x:v>
      </x:c>
      <x:c r="E276" s="18" t="str">
        <x:v>食</x:v>
      </x:c>
      <x:c r="F276" s="18" t="str">
        <x:v>正餐／地方小吃</x:v>
      </x:c>
      <x:c r="G276" s="18" t="str">
        <x:v>正餐／小吃／早餐</x:v>
      </x:c>
      <x:c r="H276" s="18" t="str">
        <x:v>餐飲固定標的</x:v>
      </x:c>
      <x:c r="I276" s="18" t="str">
        <x:v>藏壽司</x:v>
      </x:c>
      <x:c r="J276" s="18" t="str">
        <x:v>鮪魚握壽司</x:v>
      </x:c>
      <x:c r="K276" s="18" t="str">
        <x:v>藏壽司台灣；單盤</x:v>
      </x:c>
      <x:c r="L276" s="18" t="str">
        <x:v>連鎖門市</x:v>
      </x:c>
      <x:c r="M276" s="18" t="str">
        <x:v>盤</x:v>
      </x:c>
      <x:c r="N276" s="18" t="str">
        <x:v>PREQUALIFIED-EXACT2020</x:v>
      </x:c>
      <x:c r="O276" s="18" t="n">
        <x:v>1</x:v>
      </x:c>
      <x:c r="P276" s="18" t="n">
        <x:v>1</x:v>
      </x:c>
      <x:c r="Q276" s="18" t="n">
        <x:v>0</x:v>
      </x:c>
      <x:c r="R276" s="18" t="str">
        <x:v>A</x:v>
      </x:c>
      <x:c r="S276" s="18" t="str">
        <x:v>UNRESOLVED</x:v>
      </x:c>
      <x:c r="T276" s="18" t="str">
        <x:v>LEGACY-KEEP-CANDIDATE</x:v>
      </x:c>
      <x:c r="U276" s="18" t="str">
        <x:v>Grandfathered: retain existing valid evidence; final basket still unsealed.</x:v>
      </x:c>
      <x:c r="V276" s="18" t="n">
        <x:v>1</x:v>
      </x:c>
      <x:c r="W276" s="18" t="n">
        <x:v>1</x:v>
      </x:c>
      <x:c r="X276" s="18" t="str">
        <x:v>MIGRATED — see Evidence</x:v>
      </x:c>
    </x:row>
    <x:row r="277">
      <x:c r="A277" s="18" t="str">
        <x:v>LEG-EC-276</x:v>
      </x:c>
      <x:c r="B277" s="18" t="str">
        <x:v>EC-276</x:v>
      </x:c>
      <x:c r="C277" s="18" t="str">
        <x:v>TPI3-R030</x:v>
      </x:c>
      <x:c r="D277" s="18" t="n">
        <x:v>1</x:v>
      </x:c>
      <x:c r="E277" s="18" t="str">
        <x:v>食</x:v>
      </x:c>
      <x:c r="F277" s="18" t="str">
        <x:v>早餐／西式速食</x:v>
      </x:c>
      <x:c r="G277" s="18" t="str">
        <x:v>正餐／小吃／早餐</x:v>
      </x:c>
      <x:c r="H277" s="18" t="str">
        <x:v>連鎖早餐</x:v>
      </x:c>
      <x:c r="I277" s="18" t="str">
        <x:v>晨間廚房</x:v>
      </x:c>
      <x:c r="J277" s="18" t="str">
        <x:v>鮪魚玉米蛋餅</x:v>
      </x:c>
      <x:c r="K277" s="18" t="str">
        <x:v>單份；一般門市參考</x:v>
      </x:c>
      <x:c r="L277" s="18" t="str">
        <x:v>一般門市</x:v>
      </x:c>
      <x:c r="M277" s="18" t="str">
        <x:v>元</x:v>
      </x:c>
      <x:c r="N277" s="18" t="str">
        <x:v>RESEARCHABLE-CURRENT-ONLY</x:v>
      </x:c>
      <x:c r="O277" s="18" t="n">
        <x:v>0</x:v>
      </x:c>
      <x:c r="P277" s="18" t="n">
        <x:v>1</x:v>
      </x:c>
      <x:c r="Q277" s="18" t="n">
        <x:v>0</x:v>
      </x:c>
      <x:c r="R277" s="18" t="str">
        <x:v>A</x:v>
      </x:c>
      <x:c r="S277" s="18" t="str">
        <x:v>UNRESOLVED</x:v>
      </x:c>
      <x:c r="T277" s="18" t="str">
        <x:v>UNREVIEWED</x:v>
      </x:c>
      <x:c r="U277" s="18" t="str"/>
      <x:c r="V277" s="18" t="n">
        <x:v>0</x:v>
      </x:c>
      <x:c r="W277" s="18" t="n">
        <x:v>1</x:v>
      </x:c>
      <x:c r="X277" s="18" t="str">
        <x:v>MIGRATED — see Evidence</x:v>
      </x:c>
    </x:row>
    <x:row r="278">
      <x:c r="A278" s="18" t="str">
        <x:v>LEG-EC-277</x:v>
      </x:c>
      <x:c r="B278" s="18" t="str">
        <x:v>EC-277</x:v>
      </x:c>
      <x:c r="C278" s="18" t="str">
        <x:v>TPI-311, TPI-314</x:v>
      </x:c>
      <x:c r="D278" s="18" t="n">
        <x:v>2</x:v>
      </x:c>
      <x:c r="E278" s="18" t="str">
        <x:v>食</x:v>
      </x:c>
      <x:c r="F278" s="18" t="str">
        <x:v>早餐／西式速食</x:v>
      </x:c>
      <x:c r="G278" s="18" t="str">
        <x:v>正餐／小吃／早餐</x:v>
      </x:c>
      <x:c r="H278" s="18" t="str">
        <x:v>餐飲固定標的</x:v>
      </x:c>
      <x:c r="I278" s="18" t="str">
        <x:v>Q Burger | 麥味登</x:v>
      </x:c>
      <x:c r="J278" s="18" t="str">
        <x:v>鮪魚蛋餅</x:v>
      </x:c>
      <x:c r="K278" s="18" t="str">
        <x:v>一般門市；單份</x:v>
      </x:c>
      <x:c r="L278" s="18" t="str">
        <x:v>Q Burger一般門市 | 麥味登一般門市</x:v>
      </x:c>
      <x:c r="M278" s="18" t="str">
        <x:v>份</x:v>
      </x:c>
      <x:c r="N278" s="18" t="str">
        <x:v>PREQUALIFIED-EXACT2020</x:v>
      </x:c>
      <x:c r="O278" s="18" t="n">
        <x:v>1</x:v>
      </x:c>
      <x:c r="P278" s="18" t="n">
        <x:v>2</x:v>
      </x:c>
      <x:c r="Q278" s="18" t="n">
        <x:v>0</x:v>
      </x:c>
      <x:c r="R278" s="18" t="str">
        <x:v>B | A</x:v>
      </x:c>
      <x:c r="S278" s="18" t="str">
        <x:v>UNRESOLVED</x:v>
      </x:c>
      <x:c r="T278" s="18" t="str">
        <x:v>LEGACY-KEEP-CANDIDATE</x:v>
      </x:c>
      <x:c r="U278" s="18" t="str">
        <x:v>Grandfathered: retain existing valid evidence; final basket still unsealed.</x:v>
      </x:c>
      <x:c r="V278" s="18" t="n">
        <x:v>1</x:v>
      </x:c>
      <x:c r="W278" s="18" t="n">
        <x:v>2</x:v>
      </x:c>
      <x:c r="X278" s="18" t="str">
        <x:v>MIGRATED — see Evidence</x:v>
      </x:c>
    </x:row>
    <x:row r="279">
      <x:c r="A279" s="18" t="str">
        <x:v>LEG-EC-278</x:v>
      </x:c>
      <x:c r="B279" s="18" t="str">
        <x:v>EC-278</x:v>
      </x:c>
      <x:c r="C279" s="18" t="str">
        <x:v>TPI-339</x:v>
      </x:c>
      <x:c r="D279" s="18" t="n">
        <x:v>1</x:v>
      </x:c>
      <x:c r="E279" s="18" t="str">
        <x:v>食</x:v>
      </x:c>
      <x:c r="F279" s="18" t="str">
        <x:v>正餐／地方小吃</x:v>
      </x:c>
      <x:c r="G279" s="18" t="str">
        <x:v>正餐／小吃／早餐</x:v>
      </x:c>
      <x:c r="H279" s="18" t="str">
        <x:v>餐飲固定標的</x:v>
      </x:c>
      <x:c r="I279" s="18" t="str">
        <x:v>爭鮮迴轉壽司</x:v>
      </x:c>
      <x:c r="J279" s="18" t="str">
        <x:v>鮭魚握壽司</x:v>
      </x:c>
      <x:c r="K279" s="18" t="str">
        <x:v>爭鮮迴轉壽司；單盤/單品</x:v>
      </x:c>
      <x:c r="L279" s="18" t="str">
        <x:v>連鎖門市</x:v>
      </x:c>
      <x:c r="M279" s="18" t="str">
        <x:v>盤</x:v>
      </x:c>
      <x:c r="N279" s="18" t="str">
        <x:v>PREQUALIFIED-EXACT2020</x:v>
      </x:c>
      <x:c r="O279" s="18" t="n">
        <x:v>1</x:v>
      </x:c>
      <x:c r="P279" s="18" t="n">
        <x:v>1</x:v>
      </x:c>
      <x:c r="Q279" s="18" t="n">
        <x:v>0</x:v>
      </x:c>
      <x:c r="R279" s="18" t="str">
        <x:v>A</x:v>
      </x:c>
      <x:c r="S279" s="18" t="str">
        <x:v>UNRESOLVED</x:v>
      </x:c>
      <x:c r="T279" s="18" t="str">
        <x:v>LEGACY-KEEP-CANDIDATE</x:v>
      </x:c>
      <x:c r="U279" s="18" t="str">
        <x:v>Grandfathered: retain existing valid evidence; final basket still unsealed.</x:v>
      </x:c>
      <x:c r="V279" s="18" t="n">
        <x:v>1</x:v>
      </x:c>
      <x:c r="W279" s="18" t="n">
        <x:v>1</x:v>
      </x:c>
      <x:c r="X279" s="18" t="str">
        <x:v>MIGRATED — see Evidence</x:v>
      </x:c>
    </x:row>
    <x:row r="280">
      <x:c r="A280" s="18" t="str">
        <x:v>LEG-EC-279</x:v>
      </x:c>
      <x:c r="B280" s="18" t="str">
        <x:v>EC-279</x:v>
      </x:c>
      <x:c r="C280" s="18" t="str">
        <x:v>TPI-342</x:v>
      </x:c>
      <x:c r="D280" s="18" t="n">
        <x:v>1</x:v>
      </x:c>
      <x:c r="E280" s="18" t="str">
        <x:v>食</x:v>
      </x:c>
      <x:c r="F280" s="18" t="str">
        <x:v>正餐／地方小吃</x:v>
      </x:c>
      <x:c r="G280" s="18" t="str">
        <x:v>正餐／小吃／早餐</x:v>
      </x:c>
      <x:c r="H280" s="18" t="str">
        <x:v>餐飲固定標的</x:v>
      </x:c>
      <x:c r="I280" s="18" t="str">
        <x:v>壽司郎</x:v>
      </x:c>
      <x:c r="J280" s="18" t="str">
        <x:v>鮭魚握壽司（40元帶）</x:v>
      </x:c>
      <x:c r="K280" s="18" t="str">
        <x:v>台灣壽司郎；單盤</x:v>
      </x:c>
      <x:c r="L280" s="18" t="str">
        <x:v>連鎖門市</x:v>
      </x:c>
      <x:c r="M280" s="18" t="str">
        <x:v>盤</x:v>
      </x:c>
      <x:c r="N280" s="18" t="str">
        <x:v>PREQUALIFIED-EXACT2020</x:v>
      </x:c>
      <x:c r="O280" s="18" t="n">
        <x:v>1</x:v>
      </x:c>
      <x:c r="P280" s="18" t="n">
        <x:v>1</x:v>
      </x:c>
      <x:c r="Q280" s="18" t="n">
        <x:v>0</x:v>
      </x:c>
      <x:c r="R280" s="18" t="str">
        <x:v>A</x:v>
      </x:c>
      <x:c r="S280" s="18" t="str">
        <x:v>UNRESOLVED</x:v>
      </x:c>
      <x:c r="T280" s="18" t="str">
        <x:v>LEGACY-KEEP-CANDIDATE</x:v>
      </x:c>
      <x:c r="U280" s="18" t="str">
        <x:v>Grandfathered: retain existing valid evidence; final basket still unsealed.</x:v>
      </x:c>
      <x:c r="V280" s="18" t="n">
        <x:v>1</x:v>
      </x:c>
      <x:c r="W280" s="18" t="n">
        <x:v>1</x:v>
      </x:c>
      <x:c r="X280" s="18" t="str">
        <x:v>MIGRATED — see Evidence</x:v>
      </x:c>
    </x:row>
    <x:row r="281">
      <x:c r="A281" s="18" t="str">
        <x:v>LEG-EC-280</x:v>
      </x:c>
      <x:c r="B281" s="18" t="str">
        <x:v>EC-280</x:v>
      </x:c>
      <x:c r="C281" s="18" t="str">
        <x:v>TPI3-R027</x:v>
      </x:c>
      <x:c r="D281" s="18" t="n">
        <x:v>1</x:v>
      </x:c>
      <x:c r="E281" s="18" t="str">
        <x:v>食</x:v>
      </x:c>
      <x:c r="F281" s="18" t="str">
        <x:v>正餐／地方小吃</x:v>
      </x:c>
      <x:c r="G281" s="18" t="str">
        <x:v>正餐／小吃／早餐</x:v>
      </x:c>
      <x:c r="H281" s="18" t="str">
        <x:v>日式定食</x:v>
      </x:c>
      <x:c r="I281" s="18" t="str">
        <x:v>福勝亭</x:v>
      </x:c>
      <x:c r="J281" s="18" t="str">
        <x:v>鮮嫩炸雞柳定食</x:v>
      </x:c>
      <x:c r="K281" s="18" t="str">
        <x:v>一般門市；定食；平台正常起價</x:v>
      </x:c>
      <x:c r="L281" s="18" t="str">
        <x:v>一般門市</x:v>
      </x:c>
      <x:c r="M281" s="18" t="str">
        <x:v>元</x:v>
      </x:c>
      <x:c r="N281" s="18" t="str">
        <x:v>PREQUALIFIED-EXACT2020</x:v>
      </x:c>
      <x:c r="O281" s="18" t="n">
        <x:v>1</x:v>
      </x:c>
      <x:c r="P281" s="18" t="n">
        <x:v>1</x:v>
      </x:c>
      <x:c r="Q281" s="18" t="n">
        <x:v>0</x:v>
      </x:c>
      <x:c r="R281" s="18" t="str">
        <x:v>A</x:v>
      </x:c>
      <x:c r="S281" s="18" t="str">
        <x:v>UNRESOLVED</x:v>
      </x:c>
      <x:c r="T281" s="18" t="str">
        <x:v>LEGACY-KEEP-CANDIDATE</x:v>
      </x:c>
      <x:c r="U281" s="18" t="str">
        <x:v>Grandfathered: retain existing valid evidence; final basket still unsealed.</x:v>
      </x:c>
      <x:c r="V281" s="18" t="n">
        <x:v>1</x:v>
      </x:c>
      <x:c r="W281" s="18" t="n">
        <x:v>1</x:v>
      </x:c>
      <x:c r="X281" s="18" t="str">
        <x:v>MIGRATED — see Evidence</x:v>
      </x:c>
    </x:row>
    <x:row r="282">
      <x:c r="A282" s="18" t="str">
        <x:v>LEG-EC-281</x:v>
      </x:c>
      <x:c r="B282" s="18" t="str">
        <x:v>EC-281</x:v>
      </x:c>
      <x:c r="C282" s="18" t="str">
        <x:v>TPI-013</x:v>
      </x:c>
      <x:c r="D282" s="18" t="n">
        <x:v>1</x:v>
      </x:c>
      <x:c r="E282" s="18" t="str">
        <x:v>食</x:v>
      </x:c>
      <x:c r="F282" s="18" t="str">
        <x:v>正餐／地方小吃</x:v>
      </x:c>
      <x:c r="G282" s="18" t="str">
        <x:v>正餐／小吃／早餐</x:v>
      </x:c>
      <x:c r="H282" s="18" t="str">
        <x:v>連鎖中式快餐</x:v>
      </x:c>
      <x:c r="I282" s="18" t="str">
        <x:v>八方雲集</x:v>
      </x:c>
      <x:c r="J282" s="18" t="str">
        <x:v>鮮蝦水餃</x:v>
      </x:c>
      <x:c r="K282" s="18" t="str">
        <x:v>全台一般門市／單點</x:v>
      </x:c>
      <x:c r="L282" s="18" t="str">
        <x:v>連鎖門市</x:v>
      </x:c>
      <x:c r="M282" s="18" t="str">
        <x:v>元</x:v>
      </x:c>
      <x:c r="N282" s="18" t="str">
        <x:v>PREQUALIFIED-EXACT2020</x:v>
      </x:c>
      <x:c r="O282" s="18" t="n">
        <x:v>1</x:v>
      </x:c>
      <x:c r="P282" s="18" t="n">
        <x:v>1</x:v>
      </x:c>
      <x:c r="Q282" s="18" t="n">
        <x:v>0</x:v>
      </x:c>
      <x:c r="R282" s="18" t="str">
        <x:v>A</x:v>
      </x:c>
      <x:c r="S282" s="18" t="str">
        <x:v>UNRESOLVED</x:v>
      </x:c>
      <x:c r="T282" s="18" t="str">
        <x:v>LEGACY-KEEP-CANDIDATE</x:v>
      </x:c>
      <x:c r="U282" s="18" t="str">
        <x:v>Grandfathered: retain existing valid evidence; final basket still unsealed.</x:v>
      </x:c>
      <x:c r="V282" s="18" t="n">
        <x:v>1</x:v>
      </x:c>
      <x:c r="W282" s="18" t="n">
        <x:v>1</x:v>
      </x:c>
      <x:c r="X282" s="18" t="str">
        <x:v>MIGRATED — see Evidence</x:v>
      </x:c>
    </x:row>
    <x:row r="283">
      <x:c r="A283" s="18" t="str">
        <x:v>LEG-EC-282</x:v>
      </x:c>
      <x:c r="B283" s="18" t="str">
        <x:v>EC-282</x:v>
      </x:c>
      <x:c r="C283" s="18" t="str">
        <x:v>TPI-340</x:v>
      </x:c>
      <x:c r="D283" s="18" t="n">
        <x:v>1</x:v>
      </x:c>
      <x:c r="E283" s="18" t="str">
        <x:v>食</x:v>
      </x:c>
      <x:c r="F283" s="18" t="str">
        <x:v>正餐／地方小吃</x:v>
      </x:c>
      <x:c r="G283" s="18" t="str">
        <x:v>正餐／小吃／早餐</x:v>
      </x:c>
      <x:c r="H283" s="18" t="str">
        <x:v>餐飲固定標的</x:v>
      </x:c>
      <x:c r="I283" s="18" t="str">
        <x:v>爭鮮迴轉壽司</x:v>
      </x:c>
      <x:c r="J283" s="18" t="str">
        <x:v>鮮魚味噌湯</x:v>
      </x:c>
      <x:c r="K283" s="18" t="str">
        <x:v>一般門市；單碗</x:v>
      </x:c>
      <x:c r="L283" s="18" t="str">
        <x:v>連鎖門市</x:v>
      </x:c>
      <x:c r="M283" s="18" t="str">
        <x:v>碗</x:v>
      </x:c>
      <x:c r="N283" s="18" t="str">
        <x:v>PREQUALIFIED-EXACT2020</x:v>
      </x:c>
      <x:c r="O283" s="18" t="n">
        <x:v>1</x:v>
      </x:c>
      <x:c r="P283" s="18" t="n">
        <x:v>1</x:v>
      </x:c>
      <x:c r="Q283" s="18" t="n">
        <x:v>0</x:v>
      </x:c>
      <x:c r="R283" s="18" t="str">
        <x:v>A</x:v>
      </x:c>
      <x:c r="S283" s="18" t="str">
        <x:v>UNRESOLVED</x:v>
      </x:c>
      <x:c r="T283" s="18" t="str">
        <x:v>LEGACY-KEEP-CANDIDATE</x:v>
      </x:c>
      <x:c r="U283" s="18" t="str">
        <x:v>Grandfathered: retain existing valid evidence; final basket still unsealed.</x:v>
      </x:c>
      <x:c r="V283" s="18" t="n">
        <x:v>1</x:v>
      </x:c>
      <x:c r="W283" s="18" t="n">
        <x:v>1</x:v>
      </x:c>
      <x:c r="X283" s="18" t="str">
        <x:v>MIGRATED — see Evidence</x:v>
      </x:c>
    </x:row>
    <x:row r="284">
      <x:c r="A284" s="18" t="str">
        <x:v>LEG-EC-283</x:v>
      </x:c>
      <x:c r="B284" s="18" t="str">
        <x:v>EC-283</x:v>
      </x:c>
      <x:c r="C284" s="18" t="str">
        <x:v>TPI-362</x:v>
      </x:c>
      <x:c r="D284" s="18" t="n">
        <x:v>1</x:v>
      </x:c>
      <x:c r="E284" s="18" t="str">
        <x:v>食</x:v>
      </x:c>
      <x:c r="F284" s="18" t="str">
        <x:v>正餐／地方小吃</x:v>
      </x:c>
      <x:c r="G284" s="18" t="str">
        <x:v>正餐／小吃／早餐</x:v>
      </x:c>
      <x:c r="H284" s="18" t="str">
        <x:v>地方小吃</x:v>
      </x:c>
      <x:c r="I284" s="18" t="str">
        <x:v>鴨肉珍</x:v>
      </x:c>
      <x:c r="J284" s="18" t="str">
        <x:v>鴨肉飯</x:v>
      </x:c>
      <x:c r="K284" s="18" t="str">
        <x:v>單碗；現場一般售價</x:v>
      </x:c>
      <x:c r="L284" s="18" t="str">
        <x:v>高雄市鹽埕區新樂街231-2號</x:v>
      </x:c>
      <x:c r="M284" s="18" t="str">
        <x:v>碗</x:v>
      </x:c>
      <x:c r="N284" s="18" t="str">
        <x:v>RESEARCHABLE-IDENTITY-ONLY</x:v>
      </x:c>
      <x:c r="O284" s="18" t="n">
        <x:v>0</x:v>
      </x:c>
      <x:c r="P284" s="18" t="n">
        <x:v>0</x:v>
      </x:c>
      <x:c r="Q284" s="18" t="n">
        <x:v>0</x:v>
      </x:c>
      <x:c r="R284" s="18" t="str">
        <x:v>A</x:v>
      </x:c>
      <x:c r="S284" s="18" t="str">
        <x:v>UNRESOLVED</x:v>
      </x:c>
      <x:c r="T284" s="18" t="str">
        <x:v>UNREVIEWED</x:v>
      </x:c>
      <x:c r="U284" s="18" t="str"/>
      <x:c r="V284" s="18" t="n">
        <x:v>0</x:v>
      </x:c>
      <x:c r="W284" s="18" t="n">
        <x:v>0</x:v>
      </x:c>
      <x:c r="X284" s="18" t="str">
        <x:v>MIGRATED — see Evidence</x:v>
      </x:c>
    </x:row>
    <x:row r="285">
      <x:c r="A285" s="18" t="str">
        <x:v>LEG-EC-284</x:v>
      </x:c>
      <x:c r="B285" s="18" t="str">
        <x:v>EC-284</x:v>
      </x:c>
      <x:c r="C285" s="18" t="str">
        <x:v>TPI-359</x:v>
      </x:c>
      <x:c r="D285" s="18" t="n">
        <x:v>1</x:v>
      </x:c>
      <x:c r="E285" s="18" t="str">
        <x:v>食</x:v>
      </x:c>
      <x:c r="F285" s="18" t="str">
        <x:v>正餐／地方小吃</x:v>
      </x:c>
      <x:c r="G285" s="18" t="str">
        <x:v>正餐／小吃／早餐</x:v>
      </x:c>
      <x:c r="H285" s="18" t="str">
        <x:v>地方小吃</x:v>
      </x:c>
      <x:c r="I285" s="18" t="str">
        <x:v>陳陽鵝肉大王</x:v>
      </x:c>
      <x:c r="J285" s="18" t="str">
        <x:v>鵝肉麵－小</x:v>
      </x:c>
      <x:c r="K285" s="18" t="str">
        <x:v>小碗；現場一般售價</x:v>
      </x:c>
      <x:c r="L285" s="18" t="str">
        <x:v>台北市大安區大安路一段31巷8號</x:v>
      </x:c>
      <x:c r="M285" s="18" t="str">
        <x:v>碗</x:v>
      </x:c>
      <x:c r="N285" s="18" t="str">
        <x:v>RESEARCHABLE-CURRENT-ONLY</x:v>
      </x:c>
      <x:c r="O285" s="18" t="n">
        <x:v>0</x:v>
      </x:c>
      <x:c r="P285" s="18" t="n">
        <x:v>1</x:v>
      </x:c>
      <x:c r="Q285" s="18" t="n">
        <x:v>0</x:v>
      </x:c>
      <x:c r="R285" s="18" t="str">
        <x:v>A</x:v>
      </x:c>
      <x:c r="S285" s="18" t="str">
        <x:v>UNRESOLVED</x:v>
      </x:c>
      <x:c r="T285" s="18" t="str">
        <x:v>UNREVIEWED</x:v>
      </x:c>
      <x:c r="U285" s="18" t="str"/>
      <x:c r="V285" s="18" t="n">
        <x:v>0</x:v>
      </x:c>
      <x:c r="W285" s="18" t="n">
        <x:v>1</x:v>
      </x:c>
      <x:c r="X285" s="18" t="str">
        <x:v>MIGRATED — see Evidence</x:v>
      </x:c>
    </x:row>
    <x:row r="286">
      <x:c r="A286" s="18" t="str">
        <x:v>LEG-EC-285</x:v>
      </x:c>
      <x:c r="B286" s="18" t="str">
        <x:v>EC-285</x:v>
      </x:c>
      <x:c r="C286" s="18" t="str">
        <x:v>TPI-065</x:v>
      </x:c>
      <x:c r="D286" s="18" t="n">
        <x:v>1</x:v>
      </x:c>
      <x:c r="E286" s="18" t="str">
        <x:v>食</x:v>
      </x:c>
      <x:c r="F286" s="18" t="str">
        <x:v>早餐／西式速食</x:v>
      </x:c>
      <x:c r="G286" s="18" t="str">
        <x:v>正餐／小吃／早餐</x:v>
      </x:c>
      <x:c r="H286" s="18" t="str">
        <x:v>速食</x:v>
      </x:c>
      <x:c r="I286" s="18" t="str">
        <x:v>麥當勞</x:v>
      </x:c>
      <x:c r="J286" s="18" t="str">
        <x:v>麥克雞塊10塊</x:v>
      </x:c>
      <x:c r="K286" s="18" t="str">
        <x:v>單點</x:v>
      </x:c>
      <x:c r="L286" s="18" t="str">
        <x:v>連鎖門市</x:v>
      </x:c>
      <x:c r="M286" s="18" t="str">
        <x:v>元</x:v>
      </x:c>
      <x:c r="N286" s="18" t="str">
        <x:v>PREQUALIFIED-EXACT2020</x:v>
      </x:c>
      <x:c r="O286" s="18" t="n">
        <x:v>1</x:v>
      </x:c>
      <x:c r="P286" s="18" t="n">
        <x:v>1</x:v>
      </x:c>
      <x:c r="Q286" s="18" t="n">
        <x:v>0</x:v>
      </x:c>
      <x:c r="R286" s="18" t="str">
        <x:v>A</x:v>
      </x:c>
      <x:c r="S286" s="18" t="str">
        <x:v>UNRESOLVED</x:v>
      </x:c>
      <x:c r="T286" s="18" t="str">
        <x:v>LEGACY-KEEP-CANDIDATE</x:v>
      </x:c>
      <x:c r="U286" s="18" t="str">
        <x:v>Grandfathered: retain existing valid evidence; final basket still unsealed.</x:v>
      </x:c>
      <x:c r="V286" s="18" t="n">
        <x:v>1</x:v>
      </x:c>
      <x:c r="W286" s="18" t="n">
        <x:v>1</x:v>
      </x:c>
      <x:c r="X286" s="18" t="str">
        <x:v>MIGRATED — see Evidence</x:v>
      </x:c>
    </x:row>
    <x:row r="287">
      <x:c r="A287" s="18" t="str">
        <x:v>LEG-EC-286</x:v>
      </x:c>
      <x:c r="B287" s="18" t="str">
        <x:v>EC-286</x:v>
      </x:c>
      <x:c r="C287" s="18" t="str">
        <x:v>TPI-064</x:v>
      </x:c>
      <x:c r="D287" s="18" t="n">
        <x:v>1</x:v>
      </x:c>
      <x:c r="E287" s="18" t="str">
        <x:v>食</x:v>
      </x:c>
      <x:c r="F287" s="18" t="str">
        <x:v>早餐／西式速食</x:v>
      </x:c>
      <x:c r="G287" s="18" t="str">
        <x:v>正餐／小吃／早餐</x:v>
      </x:c>
      <x:c r="H287" s="18" t="str">
        <x:v>速食</x:v>
      </x:c>
      <x:c r="I287" s="18" t="str">
        <x:v>麥當勞</x:v>
      </x:c>
      <x:c r="J287" s="18" t="str">
        <x:v>麥克雞塊6塊</x:v>
      </x:c>
      <x:c r="K287" s="18" t="str">
        <x:v>單點</x:v>
      </x:c>
      <x:c r="L287" s="18" t="str">
        <x:v>連鎖門市</x:v>
      </x:c>
      <x:c r="M287" s="18" t="str">
        <x:v>元</x:v>
      </x:c>
      <x:c r="N287" s="18" t="str">
        <x:v>PREQUALIFIED-EXACT2020</x:v>
      </x:c>
      <x:c r="O287" s="18" t="n">
        <x:v>1</x:v>
      </x:c>
      <x:c r="P287" s="18" t="n">
        <x:v>1</x:v>
      </x:c>
      <x:c r="Q287" s="18" t="n">
        <x:v>0</x:v>
      </x:c>
      <x:c r="R287" s="18" t="str">
        <x:v>A</x:v>
      </x:c>
      <x:c r="S287" s="18" t="str">
        <x:v>UNRESOLVED</x:v>
      </x:c>
      <x:c r="T287" s="18" t="str">
        <x:v>LEGACY-KEEP-CANDIDATE</x:v>
      </x:c>
      <x:c r="U287" s="18" t="str">
        <x:v>Grandfathered: retain existing valid evidence; final basket still unsealed.</x:v>
      </x:c>
      <x:c r="V287" s="18" t="n">
        <x:v>1</x:v>
      </x:c>
      <x:c r="W287" s="18" t="n">
        <x:v>1</x:v>
      </x:c>
      <x:c r="X287" s="18" t="str">
        <x:v>MIGRATED — see Evidence</x:v>
      </x:c>
    </x:row>
    <x:row r="288">
      <x:c r="A288" s="18" t="str">
        <x:v>LEG-EC-287</x:v>
      </x:c>
      <x:c r="B288" s="18" t="str">
        <x:v>EC-287</x:v>
      </x:c>
      <x:c r="C288" s="18" t="str">
        <x:v>TPI-067</x:v>
      </x:c>
      <x:c r="D288" s="18" t="n">
        <x:v>1</x:v>
      </x:c>
      <x:c r="E288" s="18" t="str">
        <x:v>食</x:v>
      </x:c>
      <x:c r="F288" s="18" t="str">
        <x:v>早餐／西式速食</x:v>
      </x:c>
      <x:c r="G288" s="18" t="str">
        <x:v>正餐／小吃／早餐</x:v>
      </x:c>
      <x:c r="H288" s="18" t="str">
        <x:v>速食</x:v>
      </x:c>
      <x:c r="I288" s="18" t="str">
        <x:v>麥當勞</x:v>
      </x:c>
      <x:c r="J288" s="18" t="str">
        <x:v>麥脆雞腿2塊</x:v>
      </x:c>
      <x:c r="K288" s="18" t="str">
        <x:v>單點</x:v>
      </x:c>
      <x:c r="L288" s="18" t="str">
        <x:v>連鎖門市</x:v>
      </x:c>
      <x:c r="M288" s="18" t="str">
        <x:v>元</x:v>
      </x:c>
      <x:c r="N288" s="18" t="str">
        <x:v>PREQUALIFIED-EXACT2020</x:v>
      </x:c>
      <x:c r="O288" s="18" t="n">
        <x:v>1</x:v>
      </x:c>
      <x:c r="P288" s="18" t="n">
        <x:v>1</x:v>
      </x:c>
      <x:c r="Q288" s="18" t="n">
        <x:v>0</x:v>
      </x:c>
      <x:c r="R288" s="18" t="str">
        <x:v>A</x:v>
      </x:c>
      <x:c r="S288" s="18" t="str">
        <x:v>UNRESOLVED</x:v>
      </x:c>
      <x:c r="T288" s="18" t="str">
        <x:v>LEGACY-KEEP-CANDIDATE</x:v>
      </x:c>
      <x:c r="U288" s="18" t="str">
        <x:v>Grandfathered: retain existing valid evidence; final basket still unsealed.</x:v>
      </x:c>
      <x:c r="V288" s="18" t="n">
        <x:v>1</x:v>
      </x:c>
      <x:c r="W288" s="18" t="n">
        <x:v>1</x:v>
      </x:c>
      <x:c r="X288" s="18" t="str">
        <x:v>MIGRATED — see Evidence</x:v>
      </x:c>
    </x:row>
    <x:row r="289">
      <x:c r="A289" s="18" t="str">
        <x:v>LEG-EC-288</x:v>
      </x:c>
      <x:c r="B289" s="18" t="str">
        <x:v>EC-288</x:v>
      </x:c>
      <x:c r="C289" s="18" t="str">
        <x:v>TPI-063</x:v>
      </x:c>
      <x:c r="D289" s="18" t="n">
        <x:v>1</x:v>
      </x:c>
      <x:c r="E289" s="18" t="str">
        <x:v>食</x:v>
      </x:c>
      <x:c r="F289" s="18" t="str">
        <x:v>早餐／西式速食</x:v>
      </x:c>
      <x:c r="G289" s="18" t="str">
        <x:v>正餐／小吃／早餐</x:v>
      </x:c>
      <x:c r="H289" s="18" t="str">
        <x:v>速食</x:v>
      </x:c>
      <x:c r="I289" s="18" t="str">
        <x:v>麥當勞</x:v>
      </x:c>
      <x:c r="J289" s="18" t="str">
        <x:v>麥香雞</x:v>
      </x:c>
      <x:c r="K289" s="18" t="str">
        <x:v>單點</x:v>
      </x:c>
      <x:c r="L289" s="18" t="str">
        <x:v>連鎖門市</x:v>
      </x:c>
      <x:c r="M289" s="18" t="str">
        <x:v>元</x:v>
      </x:c>
      <x:c r="N289" s="18" t="str">
        <x:v>PREQUALIFIED-EXACT2020</x:v>
      </x:c>
      <x:c r="O289" s="18" t="n">
        <x:v>1</x:v>
      </x:c>
      <x:c r="P289" s="18" t="n">
        <x:v>1</x:v>
      </x:c>
      <x:c r="Q289" s="18" t="n">
        <x:v>0</x:v>
      </x:c>
      <x:c r="R289" s="18" t="str">
        <x:v>A</x:v>
      </x:c>
      <x:c r="S289" s="18" t="str">
        <x:v>UNRESOLVED</x:v>
      </x:c>
      <x:c r="T289" s="18" t="str">
        <x:v>LEGACY-KEEP-CANDIDATE</x:v>
      </x:c>
      <x:c r="U289" s="18" t="str">
        <x:v>Grandfathered: retain existing valid evidence; final basket still unsealed.</x:v>
      </x:c>
      <x:c r="V289" s="18" t="n">
        <x:v>1</x:v>
      </x:c>
      <x:c r="W289" s="18" t="n">
        <x:v>1</x:v>
      </x:c>
      <x:c r="X289" s="18" t="str">
        <x:v>MIGRATED — see Evidence</x:v>
      </x:c>
    </x:row>
    <x:row r="290">
      <x:c r="A290" s="18" t="str">
        <x:v>LEG-EC-289</x:v>
      </x:c>
      <x:c r="B290" s="18" t="str">
        <x:v>EC-289</x:v>
      </x:c>
      <x:c r="C290" s="18" t="str">
        <x:v>TPI3-R028</x:v>
      </x:c>
      <x:c r="D290" s="18" t="n">
        <x:v>1</x:v>
      </x:c>
      <x:c r="E290" s="18" t="str">
        <x:v>食</x:v>
      </x:c>
      <x:c r="F290" s="18" t="str">
        <x:v>正餐／地方小吃</x:v>
      </x:c>
      <x:c r="G290" s="18" t="str">
        <x:v>正餐／小吃／早餐</x:v>
      </x:c>
      <x:c r="H290" s="18" t="str">
        <x:v>日式定食</x:v>
      </x:c>
      <x:c r="I290" s="18" t="str">
        <x:v>福勝亭</x:v>
      </x:c>
      <x:c r="J290" s="18" t="str">
        <x:v>黃金魚排定食</x:v>
      </x:c>
      <x:c r="K290" s="18" t="str">
        <x:v>一般門市；定食；平台正常起價</x:v>
      </x:c>
      <x:c r="L290" s="18" t="str">
        <x:v>一般門市</x:v>
      </x:c>
      <x:c r="M290" s="18" t="str">
        <x:v>元</x:v>
      </x:c>
      <x:c r="N290" s="18" t="str">
        <x:v>PREQUALIFIED-EXACT2020</x:v>
      </x:c>
      <x:c r="O290" s="18" t="n">
        <x:v>1</x:v>
      </x:c>
      <x:c r="P290" s="18" t="n">
        <x:v>1</x:v>
      </x:c>
      <x:c r="Q290" s="18" t="n">
        <x:v>0</x:v>
      </x:c>
      <x:c r="R290" s="18" t="str">
        <x:v>B</x:v>
      </x:c>
      <x:c r="S290" s="18" t="str">
        <x:v>UNRESOLVED</x:v>
      </x:c>
      <x:c r="T290" s="18" t="str">
        <x:v>LEGACY-KEEP-CANDIDATE</x:v>
      </x:c>
      <x:c r="U290" s="18" t="str">
        <x:v>Grandfathered: retain existing valid evidence; final basket still unsealed.</x:v>
      </x:c>
      <x:c r="V290" s="18" t="n">
        <x:v>1</x:v>
      </x:c>
      <x:c r="W290" s="18" t="n">
        <x:v>1</x:v>
      </x:c>
      <x:c r="X290" s="18" t="str">
        <x:v>MIGRATED — see Evidence</x:v>
      </x:c>
    </x:row>
    <x:row r="291">
      <x:c r="A291" s="18" t="str">
        <x:v>LEG-EC-290</x:v>
      </x:c>
      <x:c r="B291" s="18" t="str">
        <x:v>EC-290</x:v>
      </x:c>
      <x:c r="C291" s="18" t="str">
        <x:v>TPI-315</x:v>
      </x:c>
      <x:c r="D291" s="18" t="n">
        <x:v>1</x:v>
      </x:c>
      <x:c r="E291" s="18" t="str">
        <x:v>食</x:v>
      </x:c>
      <x:c r="F291" s="18" t="str">
        <x:v>正餐／地方小吃</x:v>
      </x:c>
      <x:c r="G291" s="18" t="str">
        <x:v>正餐／小吃／早餐</x:v>
      </x:c>
      <x:c r="H291" s="18" t="str">
        <x:v>餐飲固定標的</x:v>
      </x:c>
      <x:c r="I291" s="18" t="str">
        <x:v>麥味登</x:v>
      </x:c>
      <x:c r="J291" s="18" t="str">
        <x:v>黑胡椒豬里肌蛋湯種吐司</x:v>
      </x:c>
      <x:c r="K291" s="18" t="str">
        <x:v>一般門市；單份；由原里肌豬排蛋吐司實體化</x:v>
      </x:c>
      <x:c r="L291" s="18" t="str">
        <x:v>麥味登一般門市</x:v>
      </x:c>
      <x:c r="M291" s="18" t="str">
        <x:v>份</x:v>
      </x:c>
      <x:c r="N291" s="18" t="str">
        <x:v>RESEARCHABLE-CURRENT-ONLY</x:v>
      </x:c>
      <x:c r="O291" s="18" t="n">
        <x:v>0</x:v>
      </x:c>
      <x:c r="P291" s="18" t="n">
        <x:v>1</x:v>
      </x:c>
      <x:c r="Q291" s="18" t="n">
        <x:v>0</x:v>
      </x:c>
      <x:c r="R291" s="18" t="str">
        <x:v>B</x:v>
      </x:c>
      <x:c r="S291" s="18" t="str">
        <x:v>UNRESOLVED</x:v>
      </x:c>
      <x:c r="T291" s="18" t="str">
        <x:v>UNREVIEWED</x:v>
      </x:c>
      <x:c r="U291" s="18" t="str"/>
      <x:c r="V291" s="18" t="n">
        <x:v>0</x:v>
      </x:c>
      <x:c r="W291" s="18" t="n">
        <x:v>1</x:v>
      </x:c>
      <x:c r="X291" s="18" t="str">
        <x:v>MIGRATED — see Evidence</x:v>
      </x:c>
    </x:row>
    <x:row r="292">
      <x:c r="A292" s="18" t="str">
        <x:v>LEG-EC-291</x:v>
      </x:c>
      <x:c r="B292" s="18" t="str">
        <x:v>EC-291</x:v>
      </x:c>
      <x:c r="C292" s="18" t="str">
        <x:v>TPI-405</x:v>
      </x:c>
      <x:c r="D292" s="18" t="n">
        <x:v>1</x:v>
      </x:c>
      <x:c r="E292" s="18" t="str">
        <x:v>日常／個人</x:v>
      </x:c>
      <x:c r="F292" s="18" t="str">
        <x:v>理髮／美容</x:v>
      </x:c>
      <x:c r="G292" s="18" t="str">
        <x:v>理髮／美容／洗衣</x:v>
      </x:c>
      <x:c r="H292" s="18" t="str">
        <x:v>服務</x:v>
      </x:c>
      <x:c r="I292" s="18" t="str">
        <x:v>曼都髮型</x:v>
      </x:c>
      <x:c r="J292" s="18" t="str">
        <x:v>一般洗髮</x:v>
      </x:c>
      <x:c r="K292" s="18" t="str">
        <x:v>和平店；一般洗髮</x:v>
      </x:c>
      <x:c r="L292" s="18" t="str">
        <x:v>曼都髮型和平店｜台北大安</x:v>
      </x:c>
      <x:c r="M292" s="18" t="str">
        <x:v>次</x:v>
      </x:c>
      <x:c r="N292" s="18" t="str">
        <x:v>RESEARCHABLE-CURRENT-ONLY</x:v>
      </x:c>
      <x:c r="O292" s="18" t="n">
        <x:v>0</x:v>
      </x:c>
      <x:c r="P292" s="18" t="n">
        <x:v>1</x:v>
      </x:c>
      <x:c r="Q292" s="18" t="n">
        <x:v>0</x:v>
      </x:c>
      <x:c r="R292" s="18" t="str">
        <x:v>A</x:v>
      </x:c>
      <x:c r="S292" s="18" t="str">
        <x:v>UNRESOLVED</x:v>
      </x:c>
      <x:c r="T292" s="18" t="str">
        <x:v>UNREVIEWED</x:v>
      </x:c>
      <x:c r="U292" s="18" t="str"/>
      <x:c r="V292" s="18" t="n">
        <x:v>0</x:v>
      </x:c>
      <x:c r="W292" s="18" t="n">
        <x:v>1</x:v>
      </x:c>
      <x:c r="X292" s="18" t="str">
        <x:v>MIGRATED — see Evidence</x:v>
      </x:c>
    </x:row>
    <x:row r="293">
      <x:c r="A293" s="18" t="str">
        <x:v>LEG-EC-292</x:v>
      </x:c>
      <x:c r="B293" s="18" t="str">
        <x:v>EC-292</x:v>
      </x:c>
      <x:c r="C293" s="18" t="str">
        <x:v>TPI-414</x:v>
      </x:c>
      <x:c r="D293" s="18" t="n">
        <x:v>1</x:v>
      </x:c>
      <x:c r="E293" s="18" t="str">
        <x:v>日常／個人</x:v>
      </x:c>
      <x:c r="F293" s="18" t="str">
        <x:v>理髮／美容</x:v>
      </x:c>
      <x:c r="G293" s="18" t="str">
        <x:v>理髮／美容／洗衣</x:v>
      </x:c>
      <x:c r="H293" s="18" t="str">
        <x:v>服務</x:v>
      </x:c>
      <x:c r="I293" s="18" t="str">
        <x:v>SeSA自助洗衣吧</x:v>
      </x:c>
      <x:c r="J293" s="18" t="str">
        <x:v>中型洗衣機－標準洗程</x:v>
      </x:c>
      <x:c r="K293" s="18" t="str">
        <x:v>新安店；中型洗衣機；固定同機型/洗程</x:v>
      </x:c>
      <x:c r="L293" s="18" t="str">
        <x:v>SeSA自助洗衣吧 台北新安店｜台北市中山區新生北路一段108-4號</x:v>
      </x:c>
      <x:c r="M293" s="18" t="str">
        <x:v>次</x:v>
      </x:c>
      <x:c r="N293" s="18" t="str">
        <x:v>RESEARCHABLE-IDENTITY-ONLY</x:v>
      </x:c>
      <x:c r="O293" s="18" t="n">
        <x:v>0</x:v>
      </x:c>
      <x:c r="P293" s="18" t="n">
        <x:v>0</x:v>
      </x:c>
      <x:c r="Q293" s="18" t="n">
        <x:v>0</x:v>
      </x:c>
      <x:c r="R293" s="18" t="str">
        <x:v>A</x:v>
      </x:c>
      <x:c r="S293" s="18" t="str">
        <x:v>UNRESOLVED</x:v>
      </x:c>
      <x:c r="T293" s="18" t="str">
        <x:v>UNREVIEWED</x:v>
      </x:c>
      <x:c r="U293" s="18" t="str"/>
      <x:c r="V293" s="18" t="n">
        <x:v>0</x:v>
      </x:c>
      <x:c r="W293" s="18" t="n">
        <x:v>0</x:v>
      </x:c>
      <x:c r="X293" s="18" t="str">
        <x:v>MIGRATED — see Evidence</x:v>
      </x:c>
    </x:row>
    <x:row r="294">
      <x:c r="A294" s="18" t="str">
        <x:v>LEG-EC-293</x:v>
      </x:c>
      <x:c r="B294" s="18" t="str">
        <x:v>EC-293</x:v>
      </x:c>
      <x:c r="C294" s="18" t="str">
        <x:v>TPI-417</x:v>
      </x:c>
      <x:c r="D294" s="18" t="n">
        <x:v>1</x:v>
      </x:c>
      <x:c r="E294" s="18" t="str">
        <x:v>日常／個人</x:v>
      </x:c>
      <x:c r="F294" s="18" t="str">
        <x:v>理髮／美容</x:v>
      </x:c>
      <x:c r="G294" s="18" t="str">
        <x:v>理髮／美容／洗衣</x:v>
      </x:c>
      <x:c r="H294" s="18" t="str">
        <x:v>服務</x:v>
      </x:c>
      <x:c r="I294" s="18" t="str">
        <x:v>SeSA自助洗衣吧</x:v>
      </x:c>
      <x:c r="J294" s="18" t="str">
        <x:v>中型烘衣機－10分鐘觀測單位</x:v>
      </x:c>
      <x:c r="K294" s="18" t="str">
        <x:v>新安店；中型烘衣機；統一以10分鐘作觀測單位</x:v>
      </x:c>
      <x:c r="L294" s="18" t="str">
        <x:v>SeSA自助洗衣吧 台北新安店｜台北市中山區新生北路一段108-4號</x:v>
      </x:c>
      <x:c r="M294" s="18" t="str">
        <x:v>10分鐘</x:v>
      </x:c>
      <x:c r="N294" s="18" t="str">
        <x:v>RESEARCHABLE-IDENTITY-ONLY</x:v>
      </x:c>
      <x:c r="O294" s="18" t="n">
        <x:v>0</x:v>
      </x:c>
      <x:c r="P294" s="18" t="n">
        <x:v>0</x:v>
      </x:c>
      <x:c r="Q294" s="18" t="n">
        <x:v>0</x:v>
      </x:c>
      <x:c r="R294" s="18" t="str">
        <x:v>B</x:v>
      </x:c>
      <x:c r="S294" s="18" t="str">
        <x:v>UNRESOLVED</x:v>
      </x:c>
      <x:c r="T294" s="18" t="str">
        <x:v>UNREVIEWED</x:v>
      </x:c>
      <x:c r="U294" s="18" t="str"/>
      <x:c r="V294" s="18" t="n">
        <x:v>0</x:v>
      </x:c>
      <x:c r="W294" s="18" t="n">
        <x:v>0</x:v>
      </x:c>
      <x:c r="X294" s="18" t="str">
        <x:v>MIGRATED — see Evidence</x:v>
      </x:c>
    </x:row>
    <x:row r="295">
      <x:c r="A295" s="18" t="str">
        <x:v>LEG-EC-294</x:v>
      </x:c>
      <x:c r="B295" s="18" t="str">
        <x:v>EC-294</x:v>
      </x:c>
      <x:c r="C295" s="18" t="str">
        <x:v>TPI-406, TPI-408</x:v>
      </x:c>
      <x:c r="D295" s="18" t="n">
        <x:v>2</x:v>
      </x:c>
      <x:c r="E295" s="18" t="str">
        <x:v>日常／個人</x:v>
      </x:c>
      <x:c r="F295" s="18" t="str">
        <x:v>理髮／美容</x:v>
      </x:c>
      <x:c r="G295" s="18" t="str">
        <x:v>理髮／美容／洗衣</x:v>
      </x:c>
      <x:c r="H295" s="18" t="str">
        <x:v>服務</x:v>
      </x:c>
      <x:c r="I295" s="18" t="str">
        <x:v>曼都髮型 | 小林髮廊</x:v>
      </x:c>
      <x:c r="J295" s="18" t="str">
        <x:v>剪髮</x:v>
      </x:c>
      <x:c r="K295" s="18" t="str">
        <x:v>和平店；剪髮起價</x:v>
      </x:c>
      <x:c r="L295" s="18" t="str">
        <x:v>曼都髮型和平店｜台北大安 | 小林髮廊總店｜台北大安</x:v>
      </x:c>
      <x:c r="M295" s="18" t="str">
        <x:v>次</x:v>
      </x:c>
      <x:c r="N295" s="18" t="str">
        <x:v>RESEARCHABLE-CURRENT-ONLY</x:v>
      </x:c>
      <x:c r="O295" s="18" t="n">
        <x:v>0</x:v>
      </x:c>
      <x:c r="P295" s="18" t="n">
        <x:v>2</x:v>
      </x:c>
      <x:c r="Q295" s="18" t="n">
        <x:v>0</x:v>
      </x:c>
      <x:c r="R295" s="18" t="str">
        <x:v>B | A</x:v>
      </x:c>
      <x:c r="S295" s="18" t="str">
        <x:v>UNRESOLVED</x:v>
      </x:c>
      <x:c r="T295" s="18" t="str">
        <x:v>UNREVIEWED</x:v>
      </x:c>
      <x:c r="U295" s="18" t="str"/>
      <x:c r="V295" s="18" t="n">
        <x:v>0</x:v>
      </x:c>
      <x:c r="W295" s="18" t="n">
        <x:v>2</x:v>
      </x:c>
      <x:c r="X295" s="18" t="str">
        <x:v>MIGRATED — see Evidence</x:v>
      </x:c>
    </x:row>
    <x:row r="296">
      <x:c r="A296" s="18" t="str">
        <x:v>LEG-EC-295</x:v>
      </x:c>
      <x:c r="B296" s="18" t="str">
        <x:v>EC-295</x:v>
      </x:c>
      <x:c r="C296" s="18" t="str">
        <x:v>TPI-423</x:v>
      </x:c>
      <x:c r="D296" s="18" t="n">
        <x:v>1</x:v>
      </x:c>
      <x:c r="E296" s="18" t="str">
        <x:v>日常／個人</x:v>
      </x:c>
      <x:c r="F296" s="18" t="str">
        <x:v>理髮／美容</x:v>
      </x:c>
      <x:c r="G296" s="18" t="str">
        <x:v>理髮／美容／洗衣</x:v>
      </x:c>
      <x:c r="H296" s="18" t="str">
        <x:v>服務</x:v>
      </x:c>
      <x:c r="I296" s="18" t="str">
        <x:v>剪單 Hair-Cut ONLY</x:v>
      </x:c>
      <x:c r="J296" s="18" t="str">
        <x:v>單次剪髮</x:v>
      </x:c>
      <x:c r="K296" s="18" t="str">
        <x:v>20分鐘；單次；起價</x:v>
      </x:c>
      <x:c r="L296" s="18" t="str">
        <x:v>剪單 Hair-Cut ONLY｜台北市大安區仁愛路四段345巷4弄32號1樓</x:v>
      </x:c>
      <x:c r="M296" s="18" t="str">
        <x:v>次</x:v>
      </x:c>
      <x:c r="N296" s="18" t="str">
        <x:v>RESEARCHABLE-CURRENT-ONLY</x:v>
      </x:c>
      <x:c r="O296" s="18" t="n">
        <x:v>0</x:v>
      </x:c>
      <x:c r="P296" s="18" t="n">
        <x:v>1</x:v>
      </x:c>
      <x:c r="Q296" s="18" t="n">
        <x:v>0</x:v>
      </x:c>
      <x:c r="R296" s="18" t="str">
        <x:v>B</x:v>
      </x:c>
      <x:c r="S296" s="18" t="str">
        <x:v>UNRESOLVED</x:v>
      </x:c>
      <x:c r="T296" s="18" t="str">
        <x:v>UNREVIEWED</x:v>
      </x:c>
      <x:c r="U296" s="18" t="str"/>
      <x:c r="V296" s="18" t="n">
        <x:v>0</x:v>
      </x:c>
      <x:c r="W296" s="18" t="n">
        <x:v>1</x:v>
      </x:c>
      <x:c r="X296" s="18" t="str">
        <x:v>MIGRATED — see Evidence</x:v>
      </x:c>
    </x:row>
    <x:row r="297">
      <x:c r="A297" s="18" t="str">
        <x:v>LEG-EC-296</x:v>
      </x:c>
      <x:c r="B297" s="18" t="str">
        <x:v>EC-296</x:v>
      </x:c>
      <x:c r="C297" s="18" t="str">
        <x:v>TPI-409, TPI-413</x:v>
      </x:c>
      <x:c r="D297" s="18" t="n">
        <x:v>2</x:v>
      </x:c>
      <x:c r="E297" s="18" t="str">
        <x:v>日常／個人</x:v>
      </x:c>
      <x:c r="F297" s="18" t="str">
        <x:v>理髮／美容</x:v>
      </x:c>
      <x:c r="G297" s="18" t="str">
        <x:v>理髮／美容／洗衣</x:v>
      </x:c>
      <x:c r="H297" s="18" t="str">
        <x:v>服務</x:v>
      </x:c>
      <x:c r="I297" s="18" t="str">
        <x:v>HAPPYHAIR</x:v>
      </x:c>
      <x:c r="J297" s="18" t="str">
        <x:v>專業洗髮</x:v>
      </x:c>
      <x:c r="K297" s="18" t="str">
        <x:v>市府店；單次</x:v>
      </x:c>
      <x:c r="L297" s="18" t="str">
        <x:v>HAPPYHAIR市府店｜台北信義 | HAPPYHAIR陽明店｜高雄三民</x:v>
      </x:c>
      <x:c r="M297" s="18" t="str">
        <x:v>次</x:v>
      </x:c>
      <x:c r="N297" s="18" t="str">
        <x:v>RESEARCHABLE-CURRENT-ONLY</x:v>
      </x:c>
      <x:c r="O297" s="18" t="n">
        <x:v>0</x:v>
      </x:c>
      <x:c r="P297" s="18" t="n">
        <x:v>2</x:v>
      </x:c>
      <x:c r="Q297" s="18" t="n">
        <x:v>0</x:v>
      </x:c>
      <x:c r="R297" s="18" t="str">
        <x:v>A</x:v>
      </x:c>
      <x:c r="S297" s="18" t="str">
        <x:v>UNRESOLVED</x:v>
      </x:c>
      <x:c r="T297" s="18" t="str">
        <x:v>UNREVIEWED</x:v>
      </x:c>
      <x:c r="U297" s="18" t="str"/>
      <x:c r="V297" s="18" t="n">
        <x:v>0</x:v>
      </x:c>
      <x:c r="W297" s="18" t="n">
        <x:v>2</x:v>
      </x:c>
      <x:c r="X297" s="18" t="str">
        <x:v>MIGRATED — see Evidence</x:v>
      </x:c>
    </x:row>
    <x:row r="298">
      <x:c r="A298" s="18" t="str">
        <x:v>LEG-EC-297</x:v>
      </x:c>
      <x:c r="B298" s="18" t="str">
        <x:v>EC-297</x:v>
      </x:c>
      <x:c r="C298" s="18" t="str">
        <x:v>TPI-079</x:v>
      </x:c>
      <x:c r="D298" s="18" t="n">
        <x:v>1</x:v>
      </x:c>
      <x:c r="E298" s="18" t="str">
        <x:v>日常／個人</x:v>
      </x:c>
      <x:c r="F298" s="18" t="str">
        <x:v>理髮／美容</x:v>
      </x:c>
      <x:c r="G298" s="18" t="str">
        <x:v>理髮／美容／洗衣</x:v>
      </x:c>
      <x:c r="H298" s="18" t="str">
        <x:v>快速剪髮</x:v>
      </x:c>
      <x:c r="I298" s="18" t="str">
        <x:v>QB HOUSE</x:v>
      </x:c>
      <x:c r="J298" s="18" t="str">
        <x:v>標準剪髮</x:v>
      </x:c>
      <x:c r="K298" s="18" t="str">
        <x:v>一般成人，不含洗髮</x:v>
      </x:c>
      <x:c r="L298" s="18" t="str">
        <x:v>連鎖門市</x:v>
      </x:c>
      <x:c r="M298" s="18" t="str">
        <x:v>次</x:v>
      </x:c>
      <x:c r="N298" s="18" t="str">
        <x:v>PREQUALIFIED-EXACT2020</x:v>
      </x:c>
      <x:c r="O298" s="18" t="n">
        <x:v>1</x:v>
      </x:c>
      <x:c r="P298" s="18" t="n">
        <x:v>1</x:v>
      </x:c>
      <x:c r="Q298" s="18" t="n">
        <x:v>1</x:v>
      </x:c>
      <x:c r="R298" s="18" t="str">
        <x:v>A</x:v>
      </x:c>
      <x:c r="S298" s="18" t="str">
        <x:v>UNRESOLVED</x:v>
      </x:c>
      <x:c r="T298" s="18" t="str">
        <x:v>LEGACY-KEEP-CANDIDATE</x:v>
      </x:c>
      <x:c r="U298" s="18" t="str">
        <x:v>Batch 4: exact-2020 chain-wide uniform haircut price added; historical branch evidence aligns with chain-standard pricing concept.</x:v>
      </x:c>
      <x:c r="V298" s="18" t="n">
        <x:v>1</x:v>
      </x:c>
      <x:c r="W298" s="18" t="n">
        <x:v>1</x:v>
      </x:c>
      <x:c r="X298" s="18" t="str">
        <x:v>UPDATED — Exact-2020 evidence added in Batch 4</x:v>
      </x:c>
    </x:row>
    <x:row r="299">
      <x:c r="A299" s="18" t="str">
        <x:v>LEG-EC-298</x:v>
      </x:c>
      <x:c r="B299" s="18" t="str">
        <x:v>EC-298</x:v>
      </x:c>
      <x:c r="C299" s="18" t="str">
        <x:v>TPI-420</x:v>
      </x:c>
      <x:c r="D299" s="18" t="n">
        <x:v>1</x:v>
      </x:c>
      <x:c r="E299" s="18" t="str">
        <x:v>日常／個人</x:v>
      </x:c>
      <x:c r="F299" s="18" t="str">
        <x:v>理髮／美容</x:v>
      </x:c>
      <x:c r="G299" s="18" t="str">
        <x:v>理髮／美容／洗衣</x:v>
      </x:c>
      <x:c r="H299" s="18" t="str">
        <x:v>服務</x:v>
      </x:c>
      <x:c r="I299" s="18" t="str">
        <x:v>AmpLaun太常乾洗</x:v>
      </x:c>
      <x:c r="J299" s="18" t="str">
        <x:v>標準襯衫 Standard Shirt</x:v>
      </x:c>
      <x:c r="K299" s="18" t="str">
        <x:v>標準商務/制服襯衫；單件</x:v>
      </x:c>
      <x:c r="L299" s="18" t="str">
        <x:v>AmpLaun太常乾洗｜台北市到府/門市服務</x:v>
      </x:c>
      <x:c r="M299" s="18" t="str">
        <x:v>件</x:v>
      </x:c>
      <x:c r="N299" s="18" t="str">
        <x:v>RESEARCHABLE-CURRENT-ONLY</x:v>
      </x:c>
      <x:c r="O299" s="18" t="n">
        <x:v>0</x:v>
      </x:c>
      <x:c r="P299" s="18" t="n">
        <x:v>1</x:v>
      </x:c>
      <x:c r="Q299" s="18" t="n">
        <x:v>0</x:v>
      </x:c>
      <x:c r="R299" s="18" t="str">
        <x:v>A</x:v>
      </x:c>
      <x:c r="S299" s="18" t="str">
        <x:v>UNRESOLVED</x:v>
      </x:c>
      <x:c r="T299" s="18" t="str">
        <x:v>UNREVIEWED</x:v>
      </x:c>
      <x:c r="U299" s="18" t="str"/>
      <x:c r="V299" s="18" t="n">
        <x:v>0</x:v>
      </x:c>
      <x:c r="W299" s="18" t="n">
        <x:v>1</x:v>
      </x:c>
      <x:c r="X299" s="18" t="str">
        <x:v>MIGRATED — see Evidence</x:v>
      </x:c>
    </x:row>
    <x:row r="300">
      <x:c r="A300" s="18" t="str">
        <x:v>LEG-EC-299</x:v>
      </x:c>
      <x:c r="B300" s="18" t="str">
        <x:v>EC-299</x:v>
      </x:c>
      <x:c r="C300" s="18" t="str">
        <x:v>TPI-407, TPI-411, TPI-412</x:v>
      </x:c>
      <x:c r="D300" s="18" t="n">
        <x:v>3</x:v>
      </x:c>
      <x:c r="E300" s="18" t="str">
        <x:v>日常／個人</x:v>
      </x:c>
      <x:c r="F300" s="18" t="str">
        <x:v>理髮／美容</x:v>
      </x:c>
      <x:c r="G300" s="18" t="str">
        <x:v>理髮／美容／洗衣</x:v>
      </x:c>
      <x:c r="H300" s="18" t="str">
        <x:v>服務</x:v>
      </x:c>
      <x:c r="I300" s="18" t="str">
        <x:v>小林髮廊 | 領導流行</x:v>
      </x:c>
      <x:c r="J300" s="18" t="str">
        <x:v>洗髮</x:v>
      </x:c>
      <x:c r="K300" s="18" t="str">
        <x:v>總店；設計師Ann頁固定最低服務價</x:v>
      </x:c>
      <x:c r="L300" s="18" t="str">
        <x:v>小林髮廊總店｜台北大安 | 小林髮廊薩店｜台北萬華 | 領導流行台中店｜台中南區</x:v>
      </x:c>
      <x:c r="M300" s="18" t="str">
        <x:v>次</x:v>
      </x:c>
      <x:c r="N300" s="18" t="str">
        <x:v>RESEARCHABLE-CURRENT-ONLY</x:v>
      </x:c>
      <x:c r="O300" s="18" t="n">
        <x:v>0</x:v>
      </x:c>
      <x:c r="P300" s="18" t="n">
        <x:v>3</x:v>
      </x:c>
      <x:c r="Q300" s="18" t="n">
        <x:v>0</x:v>
      </x:c>
      <x:c r="R300" s="18" t="str">
        <x:v>A | B</x:v>
      </x:c>
      <x:c r="S300" s="18" t="str">
        <x:v>UNRESOLVED</x:v>
      </x:c>
      <x:c r="T300" s="18" t="str">
        <x:v>UNREVIEWED</x:v>
      </x:c>
      <x:c r="U300" s="18" t="str"/>
      <x:c r="V300" s="18" t="n">
        <x:v>0</x:v>
      </x:c>
      <x:c r="W300" s="18" t="n">
        <x:v>3</x:v>
      </x:c>
      <x:c r="X300" s="18" t="str">
        <x:v>MIGRATED — see Evidence</x:v>
      </x:c>
    </x:row>
    <x:row r="301">
      <x:c r="A301" s="18" t="str">
        <x:v>LEG-EC-300</x:v>
      </x:c>
      <x:c r="B301" s="18" t="str">
        <x:v>EC-300</x:v>
      </x:c>
      <x:c r="C301" s="18" t="str">
        <x:v>TPI-421</x:v>
      </x:c>
      <x:c r="D301" s="18" t="n">
        <x:v>1</x:v>
      </x:c>
      <x:c r="E301" s="18" t="str">
        <x:v>日常／個人</x:v>
      </x:c>
      <x:c r="F301" s="18" t="str">
        <x:v>理髮／美容</x:v>
      </x:c>
      <x:c r="G301" s="18" t="str">
        <x:v>理髮／美容／洗衣</x:v>
      </x:c>
      <x:c r="H301" s="18" t="str">
        <x:v>服務</x:v>
      </x:c>
      <x:c r="I301" s="18" t="str">
        <x:v>大維洗衣聯盟</x:v>
      </x:c>
      <x:c r="J301" s="18" t="str">
        <x:v>男襯衫－乾洗</x:v>
      </x:c>
      <x:c r="K301" s="18" t="str">
        <x:v>單件；乾洗</x:v>
      </x:c>
      <x:c r="L301" s="18" t="str">
        <x:v>大維洗衣聯盟｜台中</x:v>
      </x:c>
      <x:c r="M301" s="18" t="str">
        <x:v>件</x:v>
      </x:c>
      <x:c r="N301" s="18" t="str">
        <x:v>RESEARCHABLE-CURRENT-ONLY</x:v>
      </x:c>
      <x:c r="O301" s="18" t="n">
        <x:v>0</x:v>
      </x:c>
      <x:c r="P301" s="18" t="n">
        <x:v>1</x:v>
      </x:c>
      <x:c r="Q301" s="18" t="n">
        <x:v>0</x:v>
      </x:c>
      <x:c r="R301" s="18" t="str">
        <x:v>A</x:v>
      </x:c>
      <x:c r="S301" s="18" t="str">
        <x:v>UNRESOLVED</x:v>
      </x:c>
      <x:c r="T301" s="18" t="str">
        <x:v>UNREVIEWED</x:v>
      </x:c>
      <x:c r="U301" s="18" t="str"/>
      <x:c r="V301" s="18" t="n">
        <x:v>0</x:v>
      </x:c>
      <x:c r="W301" s="18" t="n">
        <x:v>1</x:v>
      </x:c>
      <x:c r="X301" s="18" t="str">
        <x:v>MIGRATED — see Evidence</x:v>
      </x:c>
    </x:row>
    <x:row r="302">
      <x:c r="A302" s="18" t="str">
        <x:v>LEG-EC-301</x:v>
      </x:c>
      <x:c r="B302" s="18" t="str">
        <x:v>EC-301</x:v>
      </x:c>
      <x:c r="C302" s="18" t="str">
        <x:v>TPI-415</x:v>
      </x:c>
      <x:c r="D302" s="18" t="n">
        <x:v>1</x:v>
      </x:c>
      <x:c r="E302" s="18" t="str">
        <x:v>日常／個人</x:v>
      </x:c>
      <x:c r="F302" s="18" t="str">
        <x:v>理髮／美容</x:v>
      </x:c>
      <x:c r="G302" s="18" t="str">
        <x:v>理髮／美容／洗衣</x:v>
      </x:c>
      <x:c r="H302" s="18" t="str">
        <x:v>服務</x:v>
      </x:c>
      <x:c r="I302" s="18" t="str">
        <x:v>U-WASH速喜樂</x:v>
      </x:c>
      <x:c r="J302" s="18" t="str">
        <x:v>自助洗衣－固定中型機觀測</x:v>
      </x:c>
      <x:c r="K302" s="18" t="str">
        <x:v>大德店；24H；中型洗衣機</x:v>
      </x:c>
      <x:c r="L302" s="18" t="str">
        <x:v>U-WASH速喜樂 大德店｜台中市北區大德街93號</x:v>
      </x:c>
      <x:c r="M302" s="18" t="str">
        <x:v>次</x:v>
      </x:c>
      <x:c r="N302" s="18" t="str">
        <x:v>RESEARCHABLE-IDENTITY-ONLY</x:v>
      </x:c>
      <x:c r="O302" s="18" t="n">
        <x:v>0</x:v>
      </x:c>
      <x:c r="P302" s="18" t="n">
        <x:v>0</x:v>
      </x:c>
      <x:c r="Q302" s="18" t="n">
        <x:v>0</x:v>
      </x:c>
      <x:c r="R302" s="18" t="str">
        <x:v>B</x:v>
      </x:c>
      <x:c r="S302" s="18" t="str">
        <x:v>UNRESOLVED</x:v>
      </x:c>
      <x:c r="T302" s="18" t="str">
        <x:v>UNREVIEWED</x:v>
      </x:c>
      <x:c r="U302" s="18" t="str"/>
      <x:c r="V302" s="18" t="n">
        <x:v>0</x:v>
      </x:c>
      <x:c r="W302" s="18" t="n">
        <x:v>0</x:v>
      </x:c>
      <x:c r="X302" s="18" t="str">
        <x:v>MIGRATED — see Evidence</x:v>
      </x:c>
    </x:row>
    <x:row r="303">
      <x:c r="A303" s="18" t="str">
        <x:v>LEG-EC-302</x:v>
      </x:c>
      <x:c r="B303" s="18" t="str">
        <x:v>EC-302</x:v>
      </x:c>
      <x:c r="C303" s="18" t="str">
        <x:v>TPI-416</x:v>
      </x:c>
      <x:c r="D303" s="18" t="n">
        <x:v>1</x:v>
      </x:c>
      <x:c r="E303" s="18" t="str">
        <x:v>日常／個人</x:v>
      </x:c>
      <x:c r="F303" s="18" t="str">
        <x:v>理髮／美容</x:v>
      </x:c>
      <x:c r="G303" s="18" t="str">
        <x:v>理髮／美容／洗衣</x:v>
      </x:c>
      <x:c r="H303" s="18" t="str">
        <x:v>服務</x:v>
      </x:c>
      <x:c r="I303" s="18" t="str">
        <x:v>Speed Queen 皇后洗衣</x:v>
      </x:c>
      <x:c r="J303" s="18" t="str">
        <x:v>自助洗衣－固定洗衣機觀測</x:v>
      </x:c>
      <x:c r="K303" s="18" t="str">
        <x:v>高雄永泰店；固定同機型/洗程</x:v>
      </x:c>
      <x:c r="L303" s="18" t="str">
        <x:v>Speed Queen 皇后洗衣 高雄永泰店｜高雄市苓雅區永泰路112號1樓</x:v>
      </x:c>
      <x:c r="M303" s="18" t="str">
        <x:v>次</x:v>
      </x:c>
      <x:c r="N303" s="18" t="str">
        <x:v>RESEARCHABLE-IDENTITY-ONLY</x:v>
      </x:c>
      <x:c r="O303" s="18" t="n">
        <x:v>0</x:v>
      </x:c>
      <x:c r="P303" s="18" t="n">
        <x:v>0</x:v>
      </x:c>
      <x:c r="Q303" s="18" t="n">
        <x:v>0</x:v>
      </x:c>
      <x:c r="R303" s="18" t="str">
        <x:v>B</x:v>
      </x:c>
      <x:c r="S303" s="18" t="str">
        <x:v>UNRESOLVED</x:v>
      </x:c>
      <x:c r="T303" s="18" t="str">
        <x:v>UNREVIEWED</x:v>
      </x:c>
      <x:c r="U303" s="18" t="str"/>
      <x:c r="V303" s="18" t="n">
        <x:v>0</x:v>
      </x:c>
      <x:c r="W303" s="18" t="n">
        <x:v>0</x:v>
      </x:c>
      <x:c r="X303" s="18" t="str">
        <x:v>MIGRATED — see Evidence</x:v>
      </x:c>
    </x:row>
    <x:row r="304">
      <x:c r="A304" s="18" t="str">
        <x:v>LEG-EC-303</x:v>
      </x:c>
      <x:c r="B304" s="18" t="str">
        <x:v>EC-303</x:v>
      </x:c>
      <x:c r="C304" s="18" t="str">
        <x:v>TPI-418, TPI-419</x:v>
      </x:c>
      <x:c r="D304" s="18" t="n">
        <x:v>2</x:v>
      </x:c>
      <x:c r="E304" s="18" t="str">
        <x:v>日常／個人</x:v>
      </x:c>
      <x:c r="F304" s="18" t="str">
        <x:v>理髮／美容</x:v>
      </x:c>
      <x:c r="G304" s="18" t="str">
        <x:v>理髮／美容／洗衣</x:v>
      </x:c>
      <x:c r="H304" s="18" t="str">
        <x:v>服務</x:v>
      </x:c>
      <x:c r="I304" s="18" t="str">
        <x:v>U-WASH速喜樂 | Speed Queen 皇后洗衣</x:v>
      </x:c>
      <x:c r="J304" s="18" t="str">
        <x:v>自助烘衣－10分鐘觀測單位</x:v>
      </x:c>
      <x:c r="K304" s="18" t="str">
        <x:v>大德店；24H；統一以10分鐘作比較單位</x:v>
      </x:c>
      <x:c r="L304" s="18" t="str">
        <x:v>U-WASH速喜樂 大德店｜台中市北區大德街93號 | Speed Queen 皇后洗衣 高雄永泰店｜高雄市苓雅區永泰路112號1樓</x:v>
      </x:c>
      <x:c r="M304" s="18" t="str">
        <x:v>10分鐘</x:v>
      </x:c>
      <x:c r="N304" s="18" t="str">
        <x:v>RESEARCHABLE-IDENTITY-ONLY</x:v>
      </x:c>
      <x:c r="O304" s="18" t="n">
        <x:v>0</x:v>
      </x:c>
      <x:c r="P304" s="18" t="n">
        <x:v>0</x:v>
      </x:c>
      <x:c r="Q304" s="18" t="n">
        <x:v>0</x:v>
      </x:c>
      <x:c r="R304" s="18" t="str">
        <x:v>B</x:v>
      </x:c>
      <x:c r="S304" s="18" t="str">
        <x:v>UNRESOLVED</x:v>
      </x:c>
      <x:c r="T304" s="18" t="str">
        <x:v>UNREVIEWED</x:v>
      </x:c>
      <x:c r="U304" s="18" t="str"/>
      <x:c r="V304" s="18" t="n">
        <x:v>0</x:v>
      </x:c>
      <x:c r="W304" s="18" t="n">
        <x:v>0</x:v>
      </x:c>
      <x:c r="X304" s="18" t="str">
        <x:v>MIGRATED — see Evidence</x:v>
      </x:c>
    </x:row>
    <x:row r="305">
      <x:c r="A305" s="18" t="str">
        <x:v>LEG-EC-304</x:v>
      </x:c>
      <x:c r="B305" s="18" t="str">
        <x:v>EC-304</x:v>
      </x:c>
      <x:c r="C305" s="18" t="str">
        <x:v>TPI-422</x:v>
      </x:c>
      <x:c r="D305" s="18" t="n">
        <x:v>1</x:v>
      </x:c>
      <x:c r="E305" s="18" t="str">
        <x:v>日常／個人</x:v>
      </x:c>
      <x:c r="F305" s="18" t="str">
        <x:v>理髮／美容</x:v>
      </x:c>
      <x:c r="G305" s="18" t="str">
        <x:v>理髮／美容／洗衣</x:v>
      </x:c>
      <x:c r="H305" s="18" t="str">
        <x:v>服務</x:v>
      </x:c>
      <x:c r="I305" s="18" t="str">
        <x:v>ACE洗衣</x:v>
      </x:c>
      <x:c r="J305" s="18" t="str">
        <x:v>襯衫－專業乾洗</x:v>
      </x:c>
      <x:c r="K305" s="18" t="str">
        <x:v>單件；含整燙；起價</x:v>
      </x:c>
      <x:c r="L305" s="18" t="str">
        <x:v>ACE洗衣｜高雄</x:v>
      </x:c>
      <x:c r="M305" s="18" t="str">
        <x:v>件</x:v>
      </x:c>
      <x:c r="N305" s="18" t="str">
        <x:v>RESEARCHABLE-CURRENT-ONLY</x:v>
      </x:c>
      <x:c r="O305" s="18" t="n">
        <x:v>0</x:v>
      </x:c>
      <x:c r="P305" s="18" t="n">
        <x:v>1</x:v>
      </x:c>
      <x:c r="Q305" s="18" t="n">
        <x:v>0</x:v>
      </x:c>
      <x:c r="R305" s="18" t="str">
        <x:v>B</x:v>
      </x:c>
      <x:c r="S305" s="18" t="str">
        <x:v>UNRESOLVED</x:v>
      </x:c>
      <x:c r="T305" s="18" t="str">
        <x:v>UNREVIEWED</x:v>
      </x:c>
      <x:c r="U305" s="18" t="str"/>
      <x:c r="V305" s="18" t="n">
        <x:v>0</x:v>
      </x:c>
      <x:c r="W305" s="18" t="n">
        <x:v>1</x:v>
      </x:c>
      <x:c r="X305" s="18" t="str">
        <x:v>MIGRATED — see Evidence</x:v>
      </x:c>
    </x:row>
    <x:row r="306">
      <x:c r="A306" s="18" t="str">
        <x:v>LEG-EC-305</x:v>
      </x:c>
      <x:c r="B306" s="18" t="str">
        <x:v>EC-305</x:v>
      </x:c>
      <x:c r="C306" s="18" t="str">
        <x:v>TPI-410</x:v>
      </x:c>
      <x:c r="D306" s="18" t="n">
        <x:v>1</x:v>
      </x:c>
      <x:c r="E306" s="18" t="str">
        <x:v>日常／個人</x:v>
      </x:c>
      <x:c r="F306" s="18" t="str">
        <x:v>理髮／美容</x:v>
      </x:c>
      <x:c r="G306" s="18" t="str">
        <x:v>理髮／美容／洗衣</x:v>
      </x:c>
      <x:c r="H306" s="18" t="str">
        <x:v>服務</x:v>
      </x:c>
      <x:c r="I306" s="18" t="str">
        <x:v>HAPPYHAIR</x:v>
      </x:c>
      <x:c r="J306" s="18" t="str">
        <x:v>造型剪髮</x:v>
      </x:c>
      <x:c r="K306" s="18" t="str">
        <x:v>市府店；含洗髮；起價</x:v>
      </x:c>
      <x:c r="L306" s="18" t="str">
        <x:v>HAPPYHAIR市府店｜台北信義</x:v>
      </x:c>
      <x:c r="M306" s="18" t="str">
        <x:v>次</x:v>
      </x:c>
      <x:c r="N306" s="18" t="str">
        <x:v>RESEARCHABLE-CURRENT-ONLY</x:v>
      </x:c>
      <x:c r="O306" s="18" t="n">
        <x:v>0</x:v>
      </x:c>
      <x:c r="P306" s="18" t="n">
        <x:v>1</x:v>
      </x:c>
      <x:c r="Q306" s="18" t="n">
        <x:v>0</x:v>
      </x:c>
      <x:c r="R306" s="18" t="str">
        <x:v>B</x:v>
      </x:c>
      <x:c r="S306" s="18" t="str">
        <x:v>UNRESOLVED</x:v>
      </x:c>
      <x:c r="T306" s="18" t="str">
        <x:v>UNREVIEWED</x:v>
      </x:c>
      <x:c r="U306" s="18" t="str"/>
      <x:c r="V306" s="18" t="n">
        <x:v>0</x:v>
      </x:c>
      <x:c r="W306" s="18" t="n">
        <x:v>1</x:v>
      </x:c>
      <x:c r="X306" s="18" t="str">
        <x:v>MIGRATED — see Evidence</x:v>
      </x:c>
    </x:row>
    <x:row r="307">
      <x:c r="A307" s="18" t="str">
        <x:v>LEG-EC-306</x:v>
      </x:c>
      <x:c r="B307" s="18" t="str">
        <x:v>EC-306</x:v>
      </x:c>
      <x:c r="C307" s="18" t="str">
        <x:v>TPI-104, TPI-105, TPI-106</x:v>
      </x:c>
      <x:c r="D307" s="18" t="n">
        <x:v>3</x:v>
      </x:c>
      <x:c r="E307" s="18" t="str">
        <x:v>食</x:v>
      </x:c>
      <x:c r="F307" s="18" t="str">
        <x:v>超市／自煮基礎食品</x:v>
      </x:c>
      <x:c r="G307" s="18" t="str">
        <x:v>超市／自煮食材</x:v>
      </x:c>
      <x:c r="H307" s="18" t="str">
        <x:v>米糧</x:v>
      </x:c>
      <x:c r="I307" s="18" t="str">
        <x:v>固定SKU／標準規格</x:v>
      </x:c>
      <x:c r="J307" s="18" t="str">
        <x:v>三好米 台梗九號 2kg</x:v>
      </x:c>
      <x:c r="K307" s="18" t="str">
        <x:v>全聯PX Mart一般售價；促銷另記</x:v>
      </x:c>
      <x:c r="L307" s="18" t="str">
        <x:v>全聯PX Mart | 家樂福線上商城 | 美廉社</x:v>
      </x:c>
      <x:c r="M307" s="18" t="str">
        <x:v>包</x:v>
      </x:c>
      <x:c r="N307" s="18" t="str">
        <x:v>RESEARCHABLE-CURRENT-ONLY</x:v>
      </x:c>
      <x:c r="O307" s="18" t="n">
        <x:v>0</x:v>
      </x:c>
      <x:c r="P307" s="18" t="n">
        <x:v>2</x:v>
      </x:c>
      <x:c r="Q307" s="18" t="n">
        <x:v>0</x:v>
      </x:c>
      <x:c r="R307" s="18" t="str">
        <x:v>B</x:v>
      </x:c>
      <x:c r="S307" s="18" t="str">
        <x:v>UNRESOLVED</x:v>
      </x:c>
      <x:c r="T307" s="18" t="str">
        <x:v>UNREVIEWED</x:v>
      </x:c>
      <x:c r="U307" s="18" t="str"/>
      <x:c r="V307" s="18" t="n">
        <x:v>0</x:v>
      </x:c>
      <x:c r="W307" s="18" t="n">
        <x:v>2</x:v>
      </x:c>
      <x:c r="X307" s="18" t="str">
        <x:v>MIGRATED — see Evidence</x:v>
      </x:c>
    </x:row>
    <x:row r="308">
      <x:c r="A308" s="18" t="str">
        <x:v>LEG-EC-307</x:v>
      </x:c>
      <x:c r="B308" s="18" t="str">
        <x:v>EC-307</x:v>
      </x:c>
      <x:c r="C308" s="18" t="str">
        <x:v>TPI-101, TPI-102, TPI-103</x:v>
      </x:c>
      <x:c r="D308" s="18" t="n">
        <x:v>3</x:v>
      </x:c>
      <x:c r="E308" s="18" t="str">
        <x:v>食</x:v>
      </x:c>
      <x:c r="F308" s="18" t="str">
        <x:v>超市／自煮基礎食品</x:v>
      </x:c>
      <x:c r="G308" s="18" t="str">
        <x:v>超市／自煮食材</x:v>
      </x:c>
      <x:c r="H308" s="18" t="str">
        <x:v>米糧</x:v>
      </x:c>
      <x:c r="I308" s="18" t="str">
        <x:v>固定SKU／標準規格</x:v>
      </x:c>
      <x:c r="J308" s="18" t="str">
        <x:v>中興米 花東台梗九號米 2kg</x:v>
      </x:c>
      <x:c r="K308" s="18" t="str">
        <x:v>全聯PX Mart一般售價；促銷另記</x:v>
      </x:c>
      <x:c r="L308" s="18" t="str">
        <x:v>全聯PX Mart | 家樂福線上商城 | 美廉社</x:v>
      </x:c>
      <x:c r="M308" s="18" t="str">
        <x:v>包</x:v>
      </x:c>
      <x:c r="N308" s="18" t="str">
        <x:v>RESEARCHABLE-IDENTITY-ONLY</x:v>
      </x:c>
      <x:c r="O308" s="18" t="n">
        <x:v>0</x:v>
      </x:c>
      <x:c r="P308" s="18" t="n">
        <x:v>0</x:v>
      </x:c>
      <x:c r="Q308" s="18" t="n">
        <x:v>0</x:v>
      </x:c>
      <x:c r="R308" s="18" t="str"/>
      <x:c r="S308" s="18" t="str">
        <x:v>UNRESOLVED</x:v>
      </x:c>
      <x:c r="T308" s="18" t="str">
        <x:v>UNREVIEWED</x:v>
      </x:c>
      <x:c r="U308" s="18" t="str"/>
      <x:c r="V308" s="18" t="n">
        <x:v>0</x:v>
      </x:c>
      <x:c r="W308" s="18" t="n">
        <x:v>0</x:v>
      </x:c>
      <x:c r="X308" s="18" t="str">
        <x:v>MIGRATED — see Evidence</x:v>
      </x:c>
    </x:row>
    <x:row r="309">
      <x:c r="A309" s="18" t="str">
        <x:v>LEG-EC-308</x:v>
      </x:c>
      <x:c r="B309" s="18" t="str">
        <x:v>EC-308</x:v>
      </x:c>
      <x:c r="C309" s="18" t="str">
        <x:v>TPI-188, TPI-189, TPI-190</x:v>
      </x:c>
      <x:c r="D309" s="18" t="n">
        <x:v>3</x:v>
      </x:c>
      <x:c r="E309" s="18" t="str">
        <x:v>食</x:v>
      </x:c>
      <x:c r="F309" s="18" t="str">
        <x:v>超市／自煮基礎食品</x:v>
      </x:c>
      <x:c r="G309" s="18" t="str">
        <x:v>超市／自煮食材</x:v>
      </x:c>
      <x:c r="H309" s="18" t="str">
        <x:v>豆腐</x:v>
      </x:c>
      <x:c r="I309" s="18" t="str">
        <x:v>固定SKU／標準規格</x:v>
      </x:c>
      <x:c r="J309" s="18" t="str">
        <x:v>中華非基改板豆腐 300g</x:v>
      </x:c>
      <x:c r="K309" s="18" t="str">
        <x:v>原固定300g；現行345g；PACKAGE-CHANGE；全聯一般售價</x:v>
      </x:c>
      <x:c r="L309" s="18" t="str">
        <x:v>全聯PX Mart | 家樂福線上商城 | 美廉社</x:v>
      </x:c>
      <x:c r="M309" s="18" t="str">
        <x:v>盒</x:v>
      </x:c>
      <x:c r="N309" s="18" t="str">
        <x:v>RESEARCHABLE-CURRENT-ONLY</x:v>
      </x:c>
      <x:c r="O309" s="18" t="n">
        <x:v>0</x:v>
      </x:c>
      <x:c r="P309" s="18" t="n">
        <x:v>2</x:v>
      </x:c>
      <x:c r="Q309" s="18" t="n">
        <x:v>0</x:v>
      </x:c>
      <x:c r="R309" s="18" t="str">
        <x:v>B</x:v>
      </x:c>
      <x:c r="S309" s="18" t="str">
        <x:v>UNRESOLVED</x:v>
      </x:c>
      <x:c r="T309" s="18" t="str">
        <x:v>UNREVIEWED</x:v>
      </x:c>
      <x:c r="U309" s="18" t="str"/>
      <x:c r="V309" s="18" t="n">
        <x:v>0</x:v>
      </x:c>
      <x:c r="W309" s="18" t="n">
        <x:v>2</x:v>
      </x:c>
      <x:c r="X309" s="18" t="str">
        <x:v>MIGRATED — see Evidence</x:v>
      </x:c>
    </x:row>
    <x:row r="310">
      <x:c r="A310" s="18" t="str">
        <x:v>LEG-EC-309</x:v>
      </x:c>
      <x:c r="B310" s="18" t="str">
        <x:v>EC-309</x:v>
      </x:c>
      <x:c r="C310" s="18" t="str">
        <x:v>TPI-170, TPI-171, TPI-172</x:v>
      </x:c>
      <x:c r="D310" s="18" t="n">
        <x:v>3</x:v>
      </x:c>
      <x:c r="E310" s="18" t="str">
        <x:v>食</x:v>
      </x:c>
      <x:c r="F310" s="18" t="str">
        <x:v>甜點／零食</x:v>
      </x:c>
      <x:c r="G310" s="18" t="str">
        <x:v>超市／自煮食材</x:v>
      </x:c>
      <x:c r="H310" s="18" t="str">
        <x:v>零食</x:v>
      </x:c>
      <x:c r="I310" s="18" t="str">
        <x:v>固定SKU／標準規格</x:v>
      </x:c>
      <x:c r="J310" s="18" t="str">
        <x:v>乖乖玉米脆條－五香 52g</x:v>
      </x:c>
      <x:c r="K310" s="18" t="str">
        <x:v>52g；全聯小時達</x:v>
      </x:c>
      <x:c r="L310" s="18" t="str">
        <x:v>全聯PX Mart | 家樂福線上商城 | 美廉社</x:v>
      </x:c>
      <x:c r="M310" s="18" t="str">
        <x:v>包</x:v>
      </x:c>
      <x:c r="N310" s="18" t="str">
        <x:v>RESEARCHABLE-CURRENT-ONLY</x:v>
      </x:c>
      <x:c r="O310" s="18" t="n">
        <x:v>0</x:v>
      </x:c>
      <x:c r="P310" s="18" t="n">
        <x:v>2</x:v>
      </x:c>
      <x:c r="Q310" s="18" t="n">
        <x:v>0</x:v>
      </x:c>
      <x:c r="R310" s="18" t="str">
        <x:v>A | B</x:v>
      </x:c>
      <x:c r="S310" s="18" t="str">
        <x:v>UNRESOLVED</x:v>
      </x:c>
      <x:c r="T310" s="18" t="str">
        <x:v>UNREVIEWED</x:v>
      </x:c>
      <x:c r="U310" s="18" t="str"/>
      <x:c r="V310" s="18" t="n">
        <x:v>0</x:v>
      </x:c>
      <x:c r="W310" s="18" t="n">
        <x:v>2</x:v>
      </x:c>
      <x:c r="X310" s="18" t="str">
        <x:v>MIGRATED — see Evidence</x:v>
      </x:c>
    </x:row>
    <x:row r="311">
      <x:c r="A311" s="18" t="str">
        <x:v>LEG-EC-310</x:v>
      </x:c>
      <x:c r="B311" s="18" t="str">
        <x:v>EC-310</x:v>
      </x:c>
      <x:c r="C311" s="18" t="str">
        <x:v>TPI-203, TPI-204, TPI-205</x:v>
      </x:c>
      <x:c r="D311" s="18" t="n">
        <x:v>3</x:v>
      </x:c>
      <x:c r="E311" s="18" t="str">
        <x:v>食</x:v>
      </x:c>
      <x:c r="F311" s="18" t="str">
        <x:v>超市／自煮基礎食品</x:v>
      </x:c>
      <x:c r="G311" s="18" t="str">
        <x:v>超市／自煮食材</x:v>
      </x:c>
      <x:c r="H311" s="18" t="str">
        <x:v>麵條</x:v>
      </x:c>
      <x:c r="I311" s="18" t="str">
        <x:v>固定SKU／標準規格</x:v>
      </x:c>
      <x:c r="J311" s="18" t="str">
        <x:v>五木關東麵 320g</x:v>
      </x:c>
      <x:c r="K311" s="18" t="str">
        <x:v>原固定320g；現行375g；PACKAGE-CHANGE；全聯一般單包價</x:v>
      </x:c>
      <x:c r="L311" s="18" t="str">
        <x:v>全聯PX Mart | 家樂福線上商城 | 美廉社</x:v>
      </x:c>
      <x:c r="M311" s="18" t="str">
        <x:v>包</x:v>
      </x:c>
      <x:c r="N311" s="18" t="str">
        <x:v>RESEARCHABLE-CURRENT-ONLY</x:v>
      </x:c>
      <x:c r="O311" s="18" t="n">
        <x:v>0</x:v>
      </x:c>
      <x:c r="P311" s="18" t="n">
        <x:v>2</x:v>
      </x:c>
      <x:c r="Q311" s="18" t="n">
        <x:v>0</x:v>
      </x:c>
      <x:c r="R311" s="18" t="str">
        <x:v>B</x:v>
      </x:c>
      <x:c r="S311" s="18" t="str">
        <x:v>UNRESOLVED</x:v>
      </x:c>
      <x:c r="T311" s="18" t="str">
        <x:v>UNREVIEWED</x:v>
      </x:c>
      <x:c r="U311" s="18" t="str"/>
      <x:c r="V311" s="18" t="n">
        <x:v>0</x:v>
      </x:c>
      <x:c r="W311" s="18" t="n">
        <x:v>2</x:v>
      </x:c>
      <x:c r="X311" s="18" t="str">
        <x:v>MIGRATED — see Evidence</x:v>
      </x:c>
    </x:row>
    <x:row r="312">
      <x:c r="A312" s="18" t="str">
        <x:v>LEG-EC-311</x:v>
      </x:c>
      <x:c r="B312" s="18" t="str">
        <x:v>EC-311</x:v>
      </x:c>
      <x:c r="C312" s="18" t="str">
        <x:v>TPI-110, TPI-111, TPI-112</x:v>
      </x:c>
      <x:c r="D312" s="18" t="n">
        <x:v>3</x:v>
      </x:c>
      <x:c r="E312" s="18" t="str">
        <x:v>食</x:v>
      </x:c>
      <x:c r="F312" s="18" t="str">
        <x:v>超市／自煮基礎食品</x:v>
      </x:c>
      <x:c r="G312" s="18" t="str">
        <x:v>超市／自煮食材</x:v>
      </x:c>
      <x:c r="H312" s="18" t="str">
        <x:v>乳品</x:v>
      </x:c>
      <x:c r="I312" s="18" t="str">
        <x:v>固定SKU／標準規格 | 光泉</x:v>
      </x:c>
      <x:c r="J312" s="18" t="str">
        <x:v>光泉全脂鮮乳 936ml</x:v>
      </x:c>
      <x:c r="K312" s="18" t="str">
        <x:v>全聯PX Mart一般售價；促銷另記</x:v>
      </x:c>
      <x:c r="L312" s="18" t="str">
        <x:v>全聯PX Mart | 家樂福線上商城 | 美廉社</x:v>
      </x:c>
      <x:c r="M312" s="18" t="str">
        <x:v>瓶</x:v>
      </x:c>
      <x:c r="N312" s="18" t="str">
        <x:v>RESEARCHABLE-CURRENT-ONLY</x:v>
      </x:c>
      <x:c r="O312" s="18" t="n">
        <x:v>0</x:v>
      </x:c>
      <x:c r="P312" s="18" t="n">
        <x:v>2</x:v>
      </x:c>
      <x:c r="Q312" s="18" t="n">
        <x:v>0</x:v>
      </x:c>
      <x:c r="R312" s="18" t="str">
        <x:v>A | B</x:v>
      </x:c>
      <x:c r="S312" s="18" t="str">
        <x:v>UNRESOLVED</x:v>
      </x:c>
      <x:c r="T312" s="18" t="str">
        <x:v>UNREVIEWED</x:v>
      </x:c>
      <x:c r="U312" s="18" t="str"/>
      <x:c r="V312" s="18" t="n">
        <x:v>0</x:v>
      </x:c>
      <x:c r="W312" s="18" t="n">
        <x:v>2</x:v>
      </x:c>
      <x:c r="X312" s="18" t="str">
        <x:v>MIGRATED — see Evidence</x:v>
      </x:c>
    </x:row>
    <x:row r="313">
      <x:c r="A313" s="18" t="str">
        <x:v>LEG-EC-312</x:v>
      </x:c>
      <x:c r="B313" s="18" t="str">
        <x:v>EC-312</x:v>
      </x:c>
      <x:c r="C313" s="18" t="str">
        <x:v>TPI-218, TPI-219, TPI-220</x:v>
      </x:c>
      <x:c r="D313" s="18" t="n">
        <x:v>3</x:v>
      </x:c>
      <x:c r="E313" s="18" t="str">
        <x:v>食</x:v>
      </x:c>
      <x:c r="F313" s="18" t="str">
        <x:v>超市／自煮基礎食品</x:v>
      </x:c>
      <x:c r="G313" s="18" t="str">
        <x:v>超市／自煮食材</x:v>
      </x:c>
      <x:c r="H313" s="18" t="str">
        <x:v>生鮮標準</x:v>
      </x:c>
      <x:c r="I313" s="18" t="str">
        <x:v>固定SKU／標準規格</x:v>
      </x:c>
      <x:c r="J313" s="18" t="str">
        <x:v>冠軍egg冠軍洗選蛋 600g±30g（L10粒）</x:v>
      </x:c>
      <x:c r="K313" s="18" t="str">
        <x:v>10入；L級；全聯小時達</x:v>
      </x:c>
      <x:c r="L313" s="18" t="str">
        <x:v>全聯PX Mart | 家樂福線上商城 | 美廉社</x:v>
      </x:c>
      <x:c r="M313" s="18" t="str">
        <x:v>盒</x:v>
      </x:c>
      <x:c r="N313" s="18" t="str">
        <x:v>RESEARCHABLE-CURRENT-ONLY</x:v>
      </x:c>
      <x:c r="O313" s="18" t="n">
        <x:v>0</x:v>
      </x:c>
      <x:c r="P313" s="18" t="n">
        <x:v>2</x:v>
      </x:c>
      <x:c r="Q313" s="18" t="n">
        <x:v>0</x:v>
      </x:c>
      <x:c r="R313" s="18" t="str">
        <x:v>A | B</x:v>
      </x:c>
      <x:c r="S313" s="18" t="str">
        <x:v>UNRESOLVED</x:v>
      </x:c>
      <x:c r="T313" s="18" t="str">
        <x:v>UNREVIEWED</x:v>
      </x:c>
      <x:c r="U313" s="18" t="str"/>
      <x:c r="V313" s="18" t="n">
        <x:v>0</x:v>
      </x:c>
      <x:c r="W313" s="18" t="n">
        <x:v>2</x:v>
      </x:c>
      <x:c r="X313" s="18" t="str">
        <x:v>MIGRATED — see Evidence</x:v>
      </x:c>
    </x:row>
    <x:row r="314">
      <x:c r="A314" s="18" t="str">
        <x:v>LEG-EC-313</x:v>
      </x:c>
      <x:c r="B314" s="18" t="str">
        <x:v>EC-313</x:v>
      </x:c>
      <x:c r="C314" s="18" t="str">
        <x:v>TPI-197, TPI-198, TPI-199</x:v>
      </x:c>
      <x:c r="D314" s="18" t="n">
        <x:v>3</x:v>
      </x:c>
      <x:c r="E314" s="18" t="str">
        <x:v>食</x:v>
      </x:c>
      <x:c r="F314" s="18" t="str">
        <x:v>超市／自煮基礎食品</x:v>
      </x:c>
      <x:c r="G314" s="18" t="str">
        <x:v>超市／自煮食材</x:v>
      </x:c>
      <x:c r="H314" s="18" t="str">
        <x:v>醬料</x:v>
      </x:c>
      <x:c r="I314" s="18" t="str">
        <x:v>固定SKU／標準規格</x:v>
      </x:c>
      <x:c r="J314" s="18" t="str">
        <x:v>可果美蕃茄醬 500g</x:v>
      </x:c>
      <x:c r="K314" s="18" t="str">
        <x:v>500g；全聯小時達</x:v>
      </x:c>
      <x:c r="L314" s="18" t="str">
        <x:v>全聯PX Mart | 家樂福線上商城 | 美廉社</x:v>
      </x:c>
      <x:c r="M314" s="18" t="str">
        <x:v>瓶</x:v>
      </x:c>
      <x:c r="N314" s="18" t="str">
        <x:v>RESEARCHABLE-CURRENT-ONLY</x:v>
      </x:c>
      <x:c r="O314" s="18" t="n">
        <x:v>0</x:v>
      </x:c>
      <x:c r="P314" s="18" t="n">
        <x:v>2</x:v>
      </x:c>
      <x:c r="Q314" s="18" t="n">
        <x:v>0</x:v>
      </x:c>
      <x:c r="R314" s="18" t="str">
        <x:v>A | B</x:v>
      </x:c>
      <x:c r="S314" s="18" t="str">
        <x:v>UNRESOLVED</x:v>
      </x:c>
      <x:c r="T314" s="18" t="str">
        <x:v>UNREVIEWED</x:v>
      </x:c>
      <x:c r="U314" s="18" t="str"/>
      <x:c r="V314" s="18" t="n">
        <x:v>0</x:v>
      </x:c>
      <x:c r="W314" s="18" t="n">
        <x:v>2</x:v>
      </x:c>
      <x:c r="X314" s="18" t="str">
        <x:v>MIGRATED — see Evidence</x:v>
      </x:c>
    </x:row>
    <x:row r="315">
      <x:c r="A315" s="18" t="str">
        <x:v>LEG-EC-314</x:v>
      </x:c>
      <x:c r="B315" s="18" t="str">
        <x:v>EC-314</x:v>
      </x:c>
      <x:c r="C315" s="18" t="str">
        <x:v>TPI-131, TPI-132, TPI-133</x:v>
      </x:c>
      <x:c r="D315" s="18" t="n">
        <x:v>3</x:v>
      </x:c>
      <x:c r="E315" s="18" t="str">
        <x:v>食</x:v>
      </x:c>
      <x:c r="F315" s="18" t="str">
        <x:v>超市／自煮基礎食品</x:v>
      </x:c>
      <x:c r="G315" s="18" t="str">
        <x:v>超市／自煮食材</x:v>
      </x:c>
      <x:c r="H315" s="18" t="str">
        <x:v>調味</x:v>
      </x:c>
      <x:c r="I315" s="18" t="str">
        <x:v>固定SKU／標準規格</x:v>
      </x:c>
      <x:c r="J315" s="18" t="str">
        <x:v>台糖貳號砂糖 1kg</x:v>
      </x:c>
      <x:c r="K315" s="18" t="str">
        <x:v>全聯PX Mart一般售價；促銷另記</x:v>
      </x:c>
      <x:c r="L315" s="18" t="str">
        <x:v>全聯PX Mart | 家樂福線上商城 | 美廉社</x:v>
      </x:c>
      <x:c r="M315" s="18" t="str">
        <x:v>包</x:v>
      </x:c>
      <x:c r="N315" s="18" t="str">
        <x:v>RESEARCHABLE-CURRENT-ONLY</x:v>
      </x:c>
      <x:c r="O315" s="18" t="n">
        <x:v>0</x:v>
      </x:c>
      <x:c r="P315" s="18" t="n">
        <x:v>2</x:v>
      </x:c>
      <x:c r="Q315" s="18" t="n">
        <x:v>0</x:v>
      </x:c>
      <x:c r="R315" s="18" t="str">
        <x:v>A | B</x:v>
      </x:c>
      <x:c r="S315" s="18" t="str">
        <x:v>UNRESOLVED</x:v>
      </x:c>
      <x:c r="T315" s="18" t="str">
        <x:v>UNREVIEWED</x:v>
      </x:c>
      <x:c r="U315" s="18" t="str"/>
      <x:c r="V315" s="18" t="n">
        <x:v>0</x:v>
      </x:c>
      <x:c r="W315" s="18" t="n">
        <x:v>2</x:v>
      </x:c>
      <x:c r="X315" s="18" t="str">
        <x:v>MIGRATED — see Evidence</x:v>
      </x:c>
    </x:row>
    <x:row r="316">
      <x:c r="A316" s="18" t="str">
        <x:v>LEG-EC-315</x:v>
      </x:c>
      <x:c r="B316" s="18" t="str">
        <x:v>EC-315</x:v>
      </x:c>
      <x:c r="C316" s="18" t="str">
        <x:v>TPI-134, TPI-135, TPI-136</x:v>
      </x:c>
      <x:c r="D316" s="18" t="n">
        <x:v>3</x:v>
      </x:c>
      <x:c r="E316" s="18" t="str">
        <x:v>食</x:v>
      </x:c>
      <x:c r="F316" s="18" t="str">
        <x:v>超市／自煮基礎食品</x:v>
      </x:c>
      <x:c r="G316" s="18" t="str">
        <x:v>超市／自煮食材</x:v>
      </x:c>
      <x:c r="H316" s="18" t="str">
        <x:v>調味</x:v>
      </x:c>
      <x:c r="I316" s="18" t="str">
        <x:v>固定SKU／標準規格 | 台鹽</x:v>
      </x:c>
      <x:c r="J316" s="18" t="str">
        <x:v>台鹽高級碘鹽 1kg</x:v>
      </x:c>
      <x:c r="K316" s="18" t="str">
        <x:v>1kg；全聯小時達</x:v>
      </x:c>
      <x:c r="L316" s="18" t="str">
        <x:v>全聯PX Mart | 家樂福線上商城 | 美廉社</x:v>
      </x:c>
      <x:c r="M316" s="18" t="str">
        <x:v>包</x:v>
      </x:c>
      <x:c r="N316" s="18" t="str">
        <x:v>RESEARCHABLE-CURRENT-ONLY</x:v>
      </x:c>
      <x:c r="O316" s="18" t="n">
        <x:v>0</x:v>
      </x:c>
      <x:c r="P316" s="18" t="n">
        <x:v>2</x:v>
      </x:c>
      <x:c r="Q316" s="18" t="n">
        <x:v>0</x:v>
      </x:c>
      <x:c r="R316" s="18" t="str">
        <x:v>A | B</x:v>
      </x:c>
      <x:c r="S316" s="18" t="str">
        <x:v>UNRESOLVED</x:v>
      </x:c>
      <x:c r="T316" s="18" t="str">
        <x:v>UNREVIEWED</x:v>
      </x:c>
      <x:c r="U316" s="18" t="str"/>
      <x:c r="V316" s="18" t="n">
        <x:v>0</x:v>
      </x:c>
      <x:c r="W316" s="18" t="n">
        <x:v>2</x:v>
      </x:c>
      <x:c r="X316" s="18" t="str">
        <x:v>MIGRATED — see Evidence</x:v>
      </x:c>
    </x:row>
    <x:row r="317">
      <x:c r="A317" s="18" t="str">
        <x:v>LEG-EC-316</x:v>
      </x:c>
      <x:c r="B317" s="18" t="str">
        <x:v>EC-316</x:v>
      </x:c>
      <x:c r="C317" s="18" t="str">
        <x:v>TPI-158, TPI-159, TPI-160</x:v>
      </x:c>
      <x:c r="D317" s="18" t="n">
        <x:v>3</x:v>
      </x:c>
      <x:c r="E317" s="18" t="str">
        <x:v>食</x:v>
      </x:c>
      <x:c r="F317" s="18" t="str">
        <x:v>包裝食品／飲料</x:v>
      </x:c>
      <x:c r="G317" s="18" t="str">
        <x:v>超市／自煮食材</x:v>
      </x:c>
      <x:c r="H317" s="18" t="str">
        <x:v>罐頭</x:v>
      </x:c>
      <x:c r="I317" s="18" t="str">
        <x:v>固定SKU／標準規格 | 同榮</x:v>
      </x:c>
      <x:c r="J317" s="18" t="str">
        <x:v>同榮番茄汁鯖魚 230g</x:v>
      </x:c>
      <x:c r="K317" s="18" t="str">
        <x:v>全聯PX Mart一般售價；促銷另記</x:v>
      </x:c>
      <x:c r="L317" s="18" t="str">
        <x:v>全聯PX Mart | 家樂福線上商城 | 美廉社</x:v>
      </x:c>
      <x:c r="M317" s="18" t="str">
        <x:v>罐</x:v>
      </x:c>
      <x:c r="N317" s="18" t="str">
        <x:v>RESEARCHABLE-IDENTITY-ONLY</x:v>
      </x:c>
      <x:c r="O317" s="18" t="n">
        <x:v>0</x:v>
      </x:c>
      <x:c r="P317" s="18" t="n">
        <x:v>0</x:v>
      </x:c>
      <x:c r="Q317" s="18" t="n">
        <x:v>0</x:v>
      </x:c>
      <x:c r="R317" s="18" t="str">
        <x:v>B</x:v>
      </x:c>
      <x:c r="S317" s="18" t="str">
        <x:v>UNRESOLVED</x:v>
      </x:c>
      <x:c r="T317" s="18" t="str">
        <x:v>UNREVIEWED</x:v>
      </x:c>
      <x:c r="U317" s="18" t="str"/>
      <x:c r="V317" s="18" t="n">
        <x:v>0</x:v>
      </x:c>
      <x:c r="W317" s="18" t="n">
        <x:v>0</x:v>
      </x:c>
      <x:c r="X317" s="18" t="str">
        <x:v>MIGRATED — see Evidence</x:v>
      </x:c>
    </x:row>
    <x:row r="318">
      <x:c r="A318" s="18" t="str">
        <x:v>LEG-EC-317</x:v>
      </x:c>
      <x:c r="B318" s="18" t="str">
        <x:v>EC-317</x:v>
      </x:c>
      <x:c r="C318" s="18" t="str">
        <x:v>TPI-128, TPI-129, TPI-130</x:v>
      </x:c>
      <x:c r="D318" s="18" t="n">
        <x:v>3</x:v>
      </x:c>
      <x:c r="E318" s="18" t="str">
        <x:v>食</x:v>
      </x:c>
      <x:c r="F318" s="18" t="str">
        <x:v>包裝食品／飲料</x:v>
      </x:c>
      <x:c r="G318" s="18" t="str">
        <x:v>超市／自煮食材</x:v>
      </x:c>
      <x:c r="H318" s="18" t="str">
        <x:v>泡麵</x:v>
      </x:c>
      <x:c r="I318" s="18" t="str">
        <x:v>固定SKU／標準規格</x:v>
      </x:c>
      <x:c r="J318" s="18" t="str">
        <x:v>味味A排骨雞湯麵 90g×5入</x:v>
      </x:c>
      <x:c r="K318" s="18" t="str">
        <x:v>90g×5；全聯小時達</x:v>
      </x:c>
      <x:c r="L318" s="18" t="str">
        <x:v>全聯PX Mart | 家樂福線上商城 | 美廉社</x:v>
      </x:c>
      <x:c r="M318" s="18" t="str">
        <x:v>組</x:v>
      </x:c>
      <x:c r="N318" s="18" t="str">
        <x:v>RESEARCHABLE-CURRENT-ONLY</x:v>
      </x:c>
      <x:c r="O318" s="18" t="n">
        <x:v>0</x:v>
      </x:c>
      <x:c r="P318" s="18" t="n">
        <x:v>2</x:v>
      </x:c>
      <x:c r="Q318" s="18" t="n">
        <x:v>0</x:v>
      </x:c>
      <x:c r="R318" s="18" t="str">
        <x:v>A | B</x:v>
      </x:c>
      <x:c r="S318" s="18" t="str">
        <x:v>UNRESOLVED</x:v>
      </x:c>
      <x:c r="T318" s="18" t="str">
        <x:v>UNREVIEWED</x:v>
      </x:c>
      <x:c r="U318" s="18" t="str"/>
      <x:c r="V318" s="18" t="n">
        <x:v>0</x:v>
      </x:c>
      <x:c r="W318" s="18" t="n">
        <x:v>2</x:v>
      </x:c>
      <x:c r="X318" s="18" t="str">
        <x:v>MIGRATED — see Evidence</x:v>
      </x:c>
    </x:row>
    <x:row r="319">
      <x:c r="A319" s="18" t="str">
        <x:v>LEG-EC-318</x:v>
      </x:c>
      <x:c r="B319" s="18" t="str">
        <x:v>EC-318</x:v>
      </x:c>
      <x:c r="C319" s="18" t="str">
        <x:v>TPI-200, TPI-201, TPI-202</x:v>
      </x:c>
      <x:c r="D319" s="18" t="n">
        <x:v>3</x:v>
      </x:c>
      <x:c r="E319" s="18" t="str">
        <x:v>食</x:v>
      </x:c>
      <x:c r="F319" s="18" t="str">
        <x:v>超市／自煮基礎食品</x:v>
      </x:c>
      <x:c r="G319" s="18" t="str">
        <x:v>超市／自煮食材</x:v>
      </x:c>
      <x:c r="H319" s="18" t="str">
        <x:v>醬料</x:v>
      </x:c>
      <x:c r="I319" s="18" t="str">
        <x:v>固定SKU／標準規格</x:v>
      </x:c>
      <x:c r="J319" s="18" t="str">
        <x:v>味好美白胡椒粉 30g</x:v>
      </x:c>
      <x:c r="K319" s="18" t="str">
        <x:v>全聯PX Mart一般售價；促銷另記</x:v>
      </x:c>
      <x:c r="L319" s="18" t="str">
        <x:v>全聯PX Mart | 家樂福線上商城 | 美廉社</x:v>
      </x:c>
      <x:c r="M319" s="18" t="str">
        <x:v>瓶</x:v>
      </x:c>
      <x:c r="N319" s="18" t="str">
        <x:v>RESEARCHABLE-CURRENT-ONLY</x:v>
      </x:c>
      <x:c r="O319" s="18" t="n">
        <x:v>0</x:v>
      </x:c>
      <x:c r="P319" s="18" t="n">
        <x:v>2</x:v>
      </x:c>
      <x:c r="Q319" s="18" t="n">
        <x:v>0</x:v>
      </x:c>
      <x:c r="R319" s="18" t="str">
        <x:v>A | B</x:v>
      </x:c>
      <x:c r="S319" s="18" t="str">
        <x:v>UNRESOLVED</x:v>
      </x:c>
      <x:c r="T319" s="18" t="str">
        <x:v>UNREVIEWED</x:v>
      </x:c>
      <x:c r="U319" s="18" t="str"/>
      <x:c r="V319" s="18" t="n">
        <x:v>0</x:v>
      </x:c>
      <x:c r="W319" s="18" t="n">
        <x:v>2</x:v>
      </x:c>
      <x:c r="X319" s="18" t="str">
        <x:v>MIGRATED — see Evidence</x:v>
      </x:c>
    </x:row>
    <x:row r="320">
      <x:c r="A320" s="18" t="str">
        <x:v>LEG-EC-319</x:v>
      </x:c>
      <x:c r="B320" s="18" t="str">
        <x:v>EC-319</x:v>
      </x:c>
      <x:c r="C320" s="18" t="str">
        <x:v>TPI-230, TPI-231, TPI-232</x:v>
      </x:c>
      <x:c r="D320" s="18" t="n">
        <x:v>3</x:v>
      </x:c>
      <x:c r="E320" s="18" t="str">
        <x:v>食</x:v>
      </x:c>
      <x:c r="F320" s="18" t="str">
        <x:v>超市／自煮基礎食品</x:v>
      </x:c>
      <x:c r="G320" s="18" t="str">
        <x:v>超市／自煮食材</x:v>
      </x:c>
      <x:c r="H320" s="18" t="str">
        <x:v>生鮮標準</x:v>
      </x:c>
      <x:c r="I320" s="18" t="str">
        <x:v>固定SKU／標準規格</x:v>
      </x:c>
      <x:c r="J320" s="18" t="str">
        <x:v>國產馬鈴薯 450g</x:v>
      </x:c>
      <x:c r="K320" s="18" t="str">
        <x:v>450g；全聯小時達；跨年以每kg標準化</x:v>
      </x:c>
      <x:c r="L320" s="18" t="str">
        <x:v>全聯PX Mart | 家樂福線上商城 | 美廉社</x:v>
      </x:c>
      <x:c r="M320" s="18" t="str">
        <x:v>包 | kg</x:v>
      </x:c>
      <x:c r="N320" s="18" t="str">
        <x:v>RESEARCHABLE-CURRENT-ONLY</x:v>
      </x:c>
      <x:c r="O320" s="18" t="n">
        <x:v>0</x:v>
      </x:c>
      <x:c r="P320" s="18" t="n">
        <x:v>2</x:v>
      </x:c>
      <x:c r="Q320" s="18" t="n">
        <x:v>0</x:v>
      </x:c>
      <x:c r="R320" s="18" t="str">
        <x:v>B</x:v>
      </x:c>
      <x:c r="S320" s="18" t="str">
        <x:v>UNRESOLVED</x:v>
      </x:c>
      <x:c r="T320" s="18" t="str">
        <x:v>UNREVIEWED</x:v>
      </x:c>
      <x:c r="U320" s="18" t="str"/>
      <x:c r="V320" s="18" t="n">
        <x:v>0</x:v>
      </x:c>
      <x:c r="W320" s="18" t="n">
        <x:v>2</x:v>
      </x:c>
      <x:c r="X320" s="18" t="str">
        <x:v>MIGRATED — see Evidence</x:v>
      </x:c>
    </x:row>
    <x:row r="321">
      <x:c r="A321" s="18" t="str">
        <x:v>LEG-EC-320</x:v>
      </x:c>
      <x:c r="B321" s="18" t="str">
        <x:v>EC-320</x:v>
      </x:c>
      <x:c r="C321" s="18" t="str">
        <x:v>TPI-161, TPI-162, TPI-163</x:v>
      </x:c>
      <x:c r="D321" s="18" t="n">
        <x:v>3</x:v>
      </x:c>
      <x:c r="E321" s="18" t="str">
        <x:v>食</x:v>
      </x:c>
      <x:c r="F321" s="18" t="str">
        <x:v>包裝食品／飲料</x:v>
      </x:c>
      <x:c r="G321" s="18" t="str">
        <x:v>超市／自煮食材</x:v>
      </x:c>
      <x:c r="H321" s="18" t="str">
        <x:v>飲料</x:v>
      </x:c>
      <x:c r="I321" s="18" t="str">
        <x:v>固定SKU／標準規格 | Coca-Cola 可口可樂</x:v>
      </x:c>
      <x:c r="J321" s="18" t="str">
        <x:v>太古可口可樂（曲線瓶）600ml</x:v>
      </x:c>
      <x:c r="K321" s="18" t="str">
        <x:v>全聯PX Mart一般售價；促銷另記</x:v>
      </x:c>
      <x:c r="L321" s="18" t="str">
        <x:v>全聯PX Mart | 家樂福線上商城 | 美廉社</x:v>
      </x:c>
      <x:c r="M321" s="18" t="str">
        <x:v>瓶</x:v>
      </x:c>
      <x:c r="N321" s="18" t="str">
        <x:v>RESEARCHABLE-CURRENT-ONLY</x:v>
      </x:c>
      <x:c r="O321" s="18" t="n">
        <x:v>0</x:v>
      </x:c>
      <x:c r="P321" s="18" t="n">
        <x:v>2</x:v>
      </x:c>
      <x:c r="Q321" s="18" t="n">
        <x:v>0</x:v>
      </x:c>
      <x:c r="R321" s="18" t="str">
        <x:v>A | B</x:v>
      </x:c>
      <x:c r="S321" s="18" t="str">
        <x:v>UNRESOLVED</x:v>
      </x:c>
      <x:c r="T321" s="18" t="str">
        <x:v>UNREVIEWED</x:v>
      </x:c>
      <x:c r="U321" s="18" t="str"/>
      <x:c r="V321" s="18" t="n">
        <x:v>0</x:v>
      </x:c>
      <x:c r="W321" s="18" t="n">
        <x:v>2</x:v>
      </x:c>
      <x:c r="X321" s="18" t="str">
        <x:v>MIGRATED — see Evidence</x:v>
      </x:c>
    </x:row>
    <x:row r="322">
      <x:c r="A322" s="18" t="str">
        <x:v>LEG-EC-321</x:v>
      </x:c>
      <x:c r="B322" s="18" t="str">
        <x:v>EC-321</x:v>
      </x:c>
      <x:c r="C322" s="18" t="str">
        <x:v>TPI-191, TPI-192, TPI-193</x:v>
      </x:c>
      <x:c r="D322" s="18" t="n">
        <x:v>3</x:v>
      </x:c>
      <x:c r="E322" s="18" t="str">
        <x:v>食</x:v>
      </x:c>
      <x:c r="F322" s="18" t="str">
        <x:v>超市／自煮基礎食品</x:v>
      </x:c>
      <x:c r="G322" s="18" t="str">
        <x:v>超市／自煮食材</x:v>
      </x:c>
      <x:c r="H322" s="18" t="str">
        <x:v>乳品</x:v>
      </x:c>
      <x:c r="I322" s="18" t="str">
        <x:v>固定SKU／標準規格</x:v>
      </x:c>
      <x:c r="J322" s="18" t="str">
        <x:v>安佳切片起司 250g</x:v>
      </x:c>
      <x:c r="K322" s="18" t="str">
        <x:v>全聯PX Mart一般售價；促銷另記</x:v>
      </x:c>
      <x:c r="L322" s="18" t="str">
        <x:v>全聯PX Mart | 家樂福線上商城 | 美廉社</x:v>
      </x:c>
      <x:c r="M322" s="18" t="str">
        <x:v>包</x:v>
      </x:c>
      <x:c r="N322" s="18" t="str">
        <x:v>RESEARCHABLE-CURRENT-ONLY</x:v>
      </x:c>
      <x:c r="O322" s="18" t="n">
        <x:v>0</x:v>
      </x:c>
      <x:c r="P322" s="18" t="n">
        <x:v>2</x:v>
      </x:c>
      <x:c r="Q322" s="18" t="n">
        <x:v>0</x:v>
      </x:c>
      <x:c r="R322" s="18" t="str">
        <x:v>B</x:v>
      </x:c>
      <x:c r="S322" s="18" t="str">
        <x:v>UNRESOLVED</x:v>
      </x:c>
      <x:c r="T322" s="18" t="str">
        <x:v>UNREVIEWED</x:v>
      </x:c>
      <x:c r="U322" s="18" t="str"/>
      <x:c r="V322" s="18" t="n">
        <x:v>0</x:v>
      </x:c>
      <x:c r="W322" s="18" t="n">
        <x:v>2</x:v>
      </x:c>
      <x:c r="X322" s="18" t="str">
        <x:v>MIGRATED — see Evidence</x:v>
      </x:c>
    </x:row>
    <x:row r="323">
      <x:c r="A323" s="18" t="str">
        <x:v>LEG-EC-322</x:v>
      </x:c>
      <x:c r="B323" s="18" t="str">
        <x:v>EC-322</x:v>
      </x:c>
      <x:c r="C323" s="18" t="str">
        <x:v>TPI-194, TPI-195, TPI-196</x:v>
      </x:c>
      <x:c r="D323" s="18" t="n">
        <x:v>3</x:v>
      </x:c>
      <x:c r="E323" s="18" t="str">
        <x:v>食</x:v>
      </x:c>
      <x:c r="F323" s="18" t="str">
        <x:v>超市／自煮基礎食品</x:v>
      </x:c>
      <x:c r="G323" s="18" t="str">
        <x:v>超市／自煮食材</x:v>
      </x:c>
      <x:c r="H323" s="18" t="str">
        <x:v>乳品</x:v>
      </x:c>
      <x:c r="I323" s="18" t="str">
        <x:v>固定SKU／標準規格</x:v>
      </x:c>
      <x:c r="J323" s="18" t="str">
        <x:v>安佳無鹽奶油 227g</x:v>
      </x:c>
      <x:c r="K323" s="18" t="str">
        <x:v>全聯PX Mart一般售價；促銷另記</x:v>
      </x:c>
      <x:c r="L323" s="18" t="str">
        <x:v>全聯PX Mart | 家樂福線上商城 | 美廉社</x:v>
      </x:c>
      <x:c r="M323" s="18" t="str">
        <x:v>盒</x:v>
      </x:c>
      <x:c r="N323" s="18" t="str">
        <x:v>RESEARCHABLE-CURRENT-ONLY</x:v>
      </x:c>
      <x:c r="O323" s="18" t="n">
        <x:v>0</x:v>
      </x:c>
      <x:c r="P323" s="18" t="n">
        <x:v>2</x:v>
      </x:c>
      <x:c r="Q323" s="18" t="n">
        <x:v>0</x:v>
      </x:c>
      <x:c r="R323" s="18" t="str">
        <x:v>B</x:v>
      </x:c>
      <x:c r="S323" s="18" t="str">
        <x:v>UNRESOLVED</x:v>
      </x:c>
      <x:c r="T323" s="18" t="str">
        <x:v>UNREVIEWED</x:v>
      </x:c>
      <x:c r="U323" s="18" t="str"/>
      <x:c r="V323" s="18" t="n">
        <x:v>0</x:v>
      </x:c>
      <x:c r="W323" s="18" t="n">
        <x:v>2</x:v>
      </x:c>
      <x:c r="X323" s="18" t="str">
        <x:v>MIGRATED — see Evidence</x:v>
      </x:c>
    </x:row>
    <x:row r="324">
      <x:c r="A324" s="18" t="str">
        <x:v>LEG-EC-323</x:v>
      </x:c>
      <x:c r="B324" s="18" t="str">
        <x:v>EC-323</x:v>
      </x:c>
      <x:c r="C324" s="18" t="str">
        <x:v>TPI-209, TPI-210, TPI-211</x:v>
      </x:c>
      <x:c r="D324" s="18" t="n">
        <x:v>3</x:v>
      </x:c>
      <x:c r="E324" s="18" t="str">
        <x:v>食</x:v>
      </x:c>
      <x:c r="F324" s="18" t="str">
        <x:v>超市／自煮基礎食品</x:v>
      </x:c>
      <x:c r="G324" s="18" t="str">
        <x:v>超市／自煮食材</x:v>
      </x:c>
      <x:c r="H324" s="18" t="str">
        <x:v>早餐</x:v>
      </x:c>
      <x:c r="I324" s="18" t="str">
        <x:v>固定SKU／標準規格 | Kellogg's 家樂氏</x:v>
      </x:c>
      <x:c r="J324" s="18" t="str">
        <x:v>家樂氏玉米片 275g</x:v>
      </x:c>
      <x:c r="K324" s="18" t="str">
        <x:v>全聯PX Mart一般售價；促銷另記</x:v>
      </x:c>
      <x:c r="L324" s="18" t="str">
        <x:v>全聯PX Mart | 家樂福線上商城 | 美廉社</x:v>
      </x:c>
      <x:c r="M324" s="18" t="str">
        <x:v>盒</x:v>
      </x:c>
      <x:c r="N324" s="18" t="str">
        <x:v>RESEARCHABLE-CURRENT-ONLY</x:v>
      </x:c>
      <x:c r="O324" s="18" t="n">
        <x:v>0</x:v>
      </x:c>
      <x:c r="P324" s="18" t="n">
        <x:v>2</x:v>
      </x:c>
      <x:c r="Q324" s="18" t="n">
        <x:v>0</x:v>
      </x:c>
      <x:c r="R324" s="18" t="str">
        <x:v>B</x:v>
      </x:c>
      <x:c r="S324" s="18" t="str">
        <x:v>UNRESOLVED</x:v>
      </x:c>
      <x:c r="T324" s="18" t="str">
        <x:v>UNREVIEWED</x:v>
      </x:c>
      <x:c r="U324" s="18" t="str"/>
      <x:c r="V324" s="18" t="n">
        <x:v>0</x:v>
      </x:c>
      <x:c r="W324" s="18" t="n">
        <x:v>2</x:v>
      </x:c>
      <x:c r="X324" s="18" t="str">
        <x:v>MIGRATED — see Evidence</x:v>
      </x:c>
    </x:row>
    <x:row r="325">
      <x:c r="A325" s="18" t="str">
        <x:v>LEG-EC-324</x:v>
      </x:c>
      <x:c r="B325" s="18" t="str">
        <x:v>EC-324</x:v>
      </x:c>
      <x:c r="C325" s="18" t="str">
        <x:v>TPI-146, TPI-147, TPI-148</x:v>
      </x:c>
      <x:c r="D325" s="18" t="n">
        <x:v>3</x:v>
      </x:c>
      <x:c r="E325" s="18" t="str">
        <x:v>食</x:v>
      </x:c>
      <x:c r="F325" s="18" t="str">
        <x:v>超市／自煮基礎食品</x:v>
      </x:c>
      <x:c r="G325" s="18" t="str">
        <x:v>超市／自煮食材</x:v>
      </x:c>
      <x:c r="H325" s="18" t="str">
        <x:v>食用油</x:v>
      </x:c>
      <x:c r="I325" s="18" t="str">
        <x:v>固定SKU／標準規格</x:v>
      </x:c>
      <x:c r="J325" s="18" t="str">
        <x:v>得意的一天 葵花油 2L</x:v>
      </x:c>
      <x:c r="K325" s="18" t="str">
        <x:v>全聯PX Mart一般售價；促銷另記</x:v>
      </x:c>
      <x:c r="L325" s="18" t="str">
        <x:v>全聯PX Mart | 家樂福線上商城 | 美廉社</x:v>
      </x:c>
      <x:c r="M325" s="18" t="str">
        <x:v>瓶</x:v>
      </x:c>
      <x:c r="N325" s="18" t="str">
        <x:v>RESEARCHABLE-CURRENT-ONLY</x:v>
      </x:c>
      <x:c r="O325" s="18" t="n">
        <x:v>0</x:v>
      </x:c>
      <x:c r="P325" s="18" t="n">
        <x:v>2</x:v>
      </x:c>
      <x:c r="Q325" s="18" t="n">
        <x:v>0</x:v>
      </x:c>
      <x:c r="R325" s="18" t="str">
        <x:v>A | B</x:v>
      </x:c>
      <x:c r="S325" s="18" t="str">
        <x:v>UNRESOLVED</x:v>
      </x:c>
      <x:c r="T325" s="18" t="str">
        <x:v>UNREVIEWED</x:v>
      </x:c>
      <x:c r="U325" s="18" t="str"/>
      <x:c r="V325" s="18" t="n">
        <x:v>0</x:v>
      </x:c>
      <x:c r="W325" s="18" t="n">
        <x:v>2</x:v>
      </x:c>
      <x:c r="X325" s="18" t="str">
        <x:v>MIGRATED — see Evidence</x:v>
      </x:c>
    </x:row>
    <x:row r="326">
      <x:c r="A326" s="18" t="str">
        <x:v>LEG-EC-325</x:v>
      </x:c>
      <x:c r="B326" s="18" t="str">
        <x:v>EC-325</x:v>
      </x:c>
      <x:c r="C326" s="18" t="str">
        <x:v>TPI-152, TPI-153, TPI-154</x:v>
      </x:c>
      <x:c r="D326" s="18" t="n">
        <x:v>3</x:v>
      </x:c>
      <x:c r="E326" s="18" t="str">
        <x:v>食</x:v>
      </x:c>
      <x:c r="F326" s="18" t="str">
        <x:v>包裝食品／飲料</x:v>
      </x:c>
      <x:c r="G326" s="18" t="str">
        <x:v>超市／自煮食材</x:v>
      </x:c>
      <x:c r="H326" s="18" t="str">
        <x:v>罐頭</x:v>
      </x:c>
      <x:c r="I326" s="18" t="str">
        <x:v>固定SKU／標準規格</x:v>
      </x:c>
      <x:c r="J326" s="18" t="str">
        <x:v>愛之味土豆麵筋 170g</x:v>
      </x:c>
      <x:c r="K326" s="18" t="str">
        <x:v>全聯PX Mart一般售價；促銷另記</x:v>
      </x:c>
      <x:c r="L326" s="18" t="str">
        <x:v>全聯PX Mart | 家樂福線上商城 | 美廉社</x:v>
      </x:c>
      <x:c r="M326" s="18" t="str">
        <x:v>罐</x:v>
      </x:c>
      <x:c r="N326" s="18" t="str">
        <x:v>RESEARCHABLE-CURRENT-ONLY</x:v>
      </x:c>
      <x:c r="O326" s="18" t="n">
        <x:v>0</x:v>
      </x:c>
      <x:c r="P326" s="18" t="n">
        <x:v>2</x:v>
      </x:c>
      <x:c r="Q326" s="18" t="n">
        <x:v>0</x:v>
      </x:c>
      <x:c r="R326" s="18" t="str">
        <x:v>A | B</x:v>
      </x:c>
      <x:c r="S326" s="18" t="str">
        <x:v>UNRESOLVED</x:v>
      </x:c>
      <x:c r="T326" s="18" t="str">
        <x:v>UNREVIEWED</x:v>
      </x:c>
      <x:c r="U326" s="18" t="str"/>
      <x:c r="V326" s="18" t="n">
        <x:v>0</x:v>
      </x:c>
      <x:c r="W326" s="18" t="n">
        <x:v>2</x:v>
      </x:c>
      <x:c r="X326" s="18" t="str">
        <x:v>MIGRATED — see Evidence</x:v>
      </x:c>
    </x:row>
    <x:row r="327">
      <x:c r="A327" s="18" t="str">
        <x:v>LEG-EC-326</x:v>
      </x:c>
      <x:c r="B327" s="18" t="str">
        <x:v>EC-326</x:v>
      </x:c>
      <x:c r="C327" s="18" t="str">
        <x:v>TPI-155, TPI-156, TPI-157</x:v>
      </x:c>
      <x:c r="D327" s="18" t="n">
        <x:v>3</x:v>
      </x:c>
      <x:c r="E327" s="18" t="str">
        <x:v>食</x:v>
      </x:c>
      <x:c r="F327" s="18" t="str">
        <x:v>包裝食品／飲料</x:v>
      </x:c>
      <x:c r="G327" s="18" t="str">
        <x:v>超市／自煮食材</x:v>
      </x:c>
      <x:c r="H327" s="18" t="str">
        <x:v>罐頭</x:v>
      </x:c>
      <x:c r="I327" s="18" t="str">
        <x:v>固定SKU／標準規格</x:v>
      </x:c>
      <x:c r="J327" s="18" t="str">
        <x:v>新東陽辣味肉醬 160g</x:v>
      </x:c>
      <x:c r="K327" s="18" t="str">
        <x:v>全聯PX Mart一般售價；促銷另記</x:v>
      </x:c>
      <x:c r="L327" s="18" t="str">
        <x:v>全聯PX Mart | 家樂福線上商城 | 美廉社</x:v>
      </x:c>
      <x:c r="M327" s="18" t="str">
        <x:v>罐</x:v>
      </x:c>
      <x:c r="N327" s="18" t="str">
        <x:v>RESEARCHABLE-CURRENT-ONLY</x:v>
      </x:c>
      <x:c r="O327" s="18" t="n">
        <x:v>0</x:v>
      </x:c>
      <x:c r="P327" s="18" t="n">
        <x:v>2</x:v>
      </x:c>
      <x:c r="Q327" s="18" t="n">
        <x:v>0</x:v>
      </x:c>
      <x:c r="R327" s="18" t="str">
        <x:v>A | B</x:v>
      </x:c>
      <x:c r="S327" s="18" t="str">
        <x:v>UNRESOLVED</x:v>
      </x:c>
      <x:c r="T327" s="18" t="str">
        <x:v>UNREVIEWED</x:v>
      </x:c>
      <x:c r="U327" s="18" t="str"/>
      <x:c r="V327" s="18" t="n">
        <x:v>0</x:v>
      </x:c>
      <x:c r="W327" s="18" t="n">
        <x:v>2</x:v>
      </x:c>
      <x:c r="X327" s="18" t="str">
        <x:v>MIGRATED — see Evidence</x:v>
      </x:c>
    </x:row>
    <x:row r="328">
      <x:c r="A328" s="18" t="str">
        <x:v>LEG-EC-327</x:v>
      </x:c>
      <x:c r="B328" s="18" t="str">
        <x:v>EC-327</x:v>
      </x:c>
      <x:c r="C328" s="18" t="str">
        <x:v>TPI-179, TPI-180, TPI-181</x:v>
      </x:c>
      <x:c r="D328" s="18" t="n">
        <x:v>3</x:v>
      </x:c>
      <x:c r="E328" s="18" t="str">
        <x:v>食</x:v>
      </x:c>
      <x:c r="F328" s="18" t="str">
        <x:v>包裝食品／飲料</x:v>
      </x:c>
      <x:c r="G328" s="18" t="str">
        <x:v>超市／自煮食材</x:v>
      </x:c>
      <x:c r="H328" s="18" t="str">
        <x:v>冷凍</x:v>
      </x:c>
      <x:c r="I328" s="18" t="str">
        <x:v>固定SKU／標準規格 | 桂冠</x:v>
      </x:c>
      <x:c r="J328" s="18" t="str">
        <x:v>桂冠湯圓-芝麻 200g（10粒裝）</x:v>
      </x:c>
      <x:c r="K328" s="18" t="str">
        <x:v>全聯PX Mart一般售價；促銷另記</x:v>
      </x:c>
      <x:c r="L328" s="18" t="str">
        <x:v>全聯PX Mart | 家樂福線上商城 | 美廉社</x:v>
      </x:c>
      <x:c r="M328" s="18" t="str">
        <x:v>盒</x:v>
      </x:c>
      <x:c r="N328" s="18" t="str">
        <x:v>RESEARCHABLE-CURRENT-ONLY</x:v>
      </x:c>
      <x:c r="O328" s="18" t="n">
        <x:v>0</x:v>
      </x:c>
      <x:c r="P328" s="18" t="n">
        <x:v>2</x:v>
      </x:c>
      <x:c r="Q328" s="18" t="n">
        <x:v>0</x:v>
      </x:c>
      <x:c r="R328" s="18" t="str">
        <x:v>A | B</x:v>
      </x:c>
      <x:c r="S328" s="18" t="str">
        <x:v>UNRESOLVED</x:v>
      </x:c>
      <x:c r="T328" s="18" t="str">
        <x:v>UNREVIEWED</x:v>
      </x:c>
      <x:c r="U328" s="18" t="str"/>
      <x:c r="V328" s="18" t="n">
        <x:v>0</x:v>
      </x:c>
      <x:c r="W328" s="18" t="n">
        <x:v>2</x:v>
      </x:c>
      <x:c r="X328" s="18" t="str">
        <x:v>MIGRATED — see Evidence</x:v>
      </x:c>
    </x:row>
    <x:row r="329">
      <x:c r="A329" s="18" t="str">
        <x:v>LEG-EC-328</x:v>
      </x:c>
      <x:c r="B329" s="18" t="str">
        <x:v>EC-328</x:v>
      </x:c>
      <x:c r="C329" s="18" t="str">
        <x:v>TPI-119, TPI-120, TPI-121</x:v>
      </x:c>
      <x:c r="D329" s="18" t="n">
        <x:v>3</x:v>
      </x:c>
      <x:c r="E329" s="18" t="str">
        <x:v>食</x:v>
      </x:c>
      <x:c r="F329" s="18" t="str">
        <x:v>包裝食品／飲料</x:v>
      </x:c>
      <x:c r="G329" s="18" t="str">
        <x:v>超市／自煮食材</x:v>
      </x:c>
      <x:c r="H329" s="18" t="str">
        <x:v>穀物</x:v>
      </x:c>
      <x:c r="I329" s="18" t="str">
        <x:v>固定SKU／標準規格</x:v>
      </x:c>
      <x:c r="J329" s="18" t="str">
        <x:v>桂格即沖即食大燕麥片 800g</x:v>
      </x:c>
      <x:c r="K329" s="18" t="str">
        <x:v>全聯PX Mart一般售價；促銷另記</x:v>
      </x:c>
      <x:c r="L329" s="18" t="str">
        <x:v>全聯PX Mart | 家樂福線上商城 | 美廉社</x:v>
      </x:c>
      <x:c r="M329" s="18" t="str">
        <x:v>包</x:v>
      </x:c>
      <x:c r="N329" s="18" t="str">
        <x:v>PREQUALIFIED-EXACT2020</x:v>
      </x:c>
      <x:c r="O329" s="18" t="n">
        <x:v>1</x:v>
      </x:c>
      <x:c r="P329" s="18" t="n">
        <x:v>2</x:v>
      </x:c>
      <x:c r="Q329" s="18" t="n">
        <x:v>0</x:v>
      </x:c>
      <x:c r="R329" s="18" t="str">
        <x:v>B</x:v>
      </x:c>
      <x:c r="S329" s="18" t="str">
        <x:v>UNRESOLVED</x:v>
      </x:c>
      <x:c r="T329" s="18" t="str">
        <x:v>LEGACY-KEEP-CANDIDATE</x:v>
      </x:c>
      <x:c r="U329" s="18" t="str">
        <x:v>Grandfathered: retain existing valid evidence; final basket still unsealed.</x:v>
      </x:c>
      <x:c r="V329" s="18" t="n">
        <x:v>1</x:v>
      </x:c>
      <x:c r="W329" s="18" t="n">
        <x:v>2</x:v>
      </x:c>
      <x:c r="X329" s="18" t="str">
        <x:v>MIGRATED — see Evidence</x:v>
      </x:c>
    </x:row>
    <x:row r="330">
      <x:c r="A330" s="18" t="str">
        <x:v>LEG-EC-329</x:v>
      </x:c>
      <x:c r="B330" s="18" t="str">
        <x:v>EC-329</x:v>
      </x:c>
      <x:c r="C330" s="18" t="str">
        <x:v>TPI-173, TPI-174, TPI-175</x:v>
      </x:c>
      <x:c r="D330" s="18" t="n">
        <x:v>3</x:v>
      </x:c>
      <x:c r="E330" s="18" t="str">
        <x:v>食</x:v>
      </x:c>
      <x:c r="F330" s="18" t="str">
        <x:v>甜點／零食</x:v>
      </x:c>
      <x:c r="G330" s="18" t="str">
        <x:v>超市／自煮食材</x:v>
      </x:c>
      <x:c r="H330" s="18" t="str">
        <x:v>零食</x:v>
      </x:c>
      <x:c r="I330" s="18" t="str">
        <x:v>固定SKU／標準規格</x:v>
      </x:c>
      <x:c r="J330" s="18" t="str">
        <x:v>樂事洋芋片－美國經典原味（常態袋裝）</x:v>
      </x:c>
      <x:c r="K330" s="18" t="str">
        <x:v>2026現行59.5g；歷史若為72g須unit-price normalization</x:v>
      </x:c>
      <x:c r="L330" s="18" t="str">
        <x:v>全聯PX Mart | 家樂福線上商城 | 美廉社</x:v>
      </x:c>
      <x:c r="M330" s="18" t="str">
        <x:v>包</x:v>
      </x:c>
      <x:c r="N330" s="18" t="str">
        <x:v>RESEARCHABLE-CURRENT-ONLY</x:v>
      </x:c>
      <x:c r="O330" s="18" t="n">
        <x:v>0</x:v>
      </x:c>
      <x:c r="P330" s="18" t="n">
        <x:v>2</x:v>
      </x:c>
      <x:c r="Q330" s="18" t="n">
        <x:v>0</x:v>
      </x:c>
      <x:c r="R330" s="18" t="str">
        <x:v>B</x:v>
      </x:c>
      <x:c r="S330" s="18" t="str">
        <x:v>UNRESOLVED</x:v>
      </x:c>
      <x:c r="T330" s="18" t="str">
        <x:v>UNREVIEWED</x:v>
      </x:c>
      <x:c r="U330" s="18" t="str"/>
      <x:c r="V330" s="18" t="n">
        <x:v>0</x:v>
      </x:c>
      <x:c r="W330" s="18" t="n">
        <x:v>2</x:v>
      </x:c>
      <x:c r="X330" s="18" t="str">
        <x:v>MIGRATED — see Evidence</x:v>
      </x:c>
    </x:row>
    <x:row r="331">
      <x:c r="A331" s="18" t="str">
        <x:v>LEG-EC-330</x:v>
      </x:c>
      <x:c r="B331" s="18" t="str">
        <x:v>EC-330</x:v>
      </x:c>
      <x:c r="C331" s="18" t="str">
        <x:v>TPI-149, TPI-150, TPI-151</x:v>
      </x:c>
      <x:c r="D331" s="18" t="n">
        <x:v>3</x:v>
      </x:c>
      <x:c r="E331" s="18" t="str">
        <x:v>食</x:v>
      </x:c>
      <x:c r="F331" s="18" t="str">
        <x:v>超市／自煮基礎食品</x:v>
      </x:c>
      <x:c r="G331" s="18" t="str">
        <x:v>超市／自煮食材</x:v>
      </x:c>
      <x:c r="H331" s="18" t="str">
        <x:v>食用油</x:v>
      </x:c>
      <x:c r="I331" s="18" t="str">
        <x:v>固定SKU／標準規格 | 泰山</x:v>
      </x:c>
      <x:c r="J331" s="18" t="str">
        <x:v>泰山玄米油 1.5L</x:v>
      </x:c>
      <x:c r="K331" s="18" t="str">
        <x:v>全聯PX Mart一般售價；促銷另記</x:v>
      </x:c>
      <x:c r="L331" s="18" t="str">
        <x:v>全聯PX Mart | 家樂福線上商城 | 美廉社</x:v>
      </x:c>
      <x:c r="M331" s="18" t="str">
        <x:v>瓶</x:v>
      </x:c>
      <x:c r="N331" s="18" t="str">
        <x:v>RESEARCHABLE-CURRENT-ONLY</x:v>
      </x:c>
      <x:c r="O331" s="18" t="n">
        <x:v>0</x:v>
      </x:c>
      <x:c r="P331" s="18" t="n">
        <x:v>2</x:v>
      </x:c>
      <x:c r="Q331" s="18" t="n">
        <x:v>0</x:v>
      </x:c>
      <x:c r="R331" s="18" t="str">
        <x:v>B</x:v>
      </x:c>
      <x:c r="S331" s="18" t="str">
        <x:v>UNRESOLVED</x:v>
      </x:c>
      <x:c r="T331" s="18" t="str">
        <x:v>UNREVIEWED</x:v>
      </x:c>
      <x:c r="U331" s="18" t="str"/>
      <x:c r="V331" s="18" t="n">
        <x:v>0</x:v>
      </x:c>
      <x:c r="W331" s="18" t="n">
        <x:v>2</x:v>
      </x:c>
      <x:c r="X331" s="18" t="str">
        <x:v>MIGRATED — see Evidence</x:v>
      </x:c>
    </x:row>
    <x:row r="332">
      <x:c r="A332" s="18" t="str">
        <x:v>LEG-EC-331</x:v>
      </x:c>
      <x:c r="B332" s="18" t="str">
        <x:v>EC-331</x:v>
      </x:c>
      <x:c r="C332" s="18" t="str">
        <x:v>TPI-143, TPI-144, TPI-145</x:v>
      </x:c>
      <x:c r="D332" s="18" t="n">
        <x:v>3</x:v>
      </x:c>
      <x:c r="E332" s="18" t="str">
        <x:v>食</x:v>
      </x:c>
      <x:c r="F332" s="18" t="str">
        <x:v>超市／自煮基礎食品</x:v>
      </x:c>
      <x:c r="G332" s="18" t="str">
        <x:v>超市／自煮食材</x:v>
      </x:c>
      <x:c r="H332" s="18" t="str">
        <x:v>調味</x:v>
      </x:c>
      <x:c r="I332" s="18" t="str">
        <x:v>固定SKU／標準規格</x:v>
      </x:c>
      <x:c r="J332" s="18" t="str">
        <x:v>淬釀醬油露 1L</x:v>
      </x:c>
      <x:c r="K332" s="18" t="str">
        <x:v>全聯PX Mart一般售價；促銷另記</x:v>
      </x:c>
      <x:c r="L332" s="18" t="str">
        <x:v>全聯PX Mart | 家樂福線上商城 | 美廉社</x:v>
      </x:c>
      <x:c r="M332" s="18" t="str">
        <x:v>瓶</x:v>
      </x:c>
      <x:c r="N332" s="18" t="str">
        <x:v>RESEARCHABLE-CURRENT-ONLY</x:v>
      </x:c>
      <x:c r="O332" s="18" t="n">
        <x:v>0</x:v>
      </x:c>
      <x:c r="P332" s="18" t="n">
        <x:v>2</x:v>
      </x:c>
      <x:c r="Q332" s="18" t="n">
        <x:v>0</x:v>
      </x:c>
      <x:c r="R332" s="18" t="str">
        <x:v>B</x:v>
      </x:c>
      <x:c r="S332" s="18" t="str">
        <x:v>UNRESOLVED</x:v>
      </x:c>
      <x:c r="T332" s="18" t="str">
        <x:v>UNREVIEWED</x:v>
      </x:c>
      <x:c r="U332" s="18" t="str"/>
      <x:c r="V332" s="18" t="n">
        <x:v>0</x:v>
      </x:c>
      <x:c r="W332" s="18" t="n">
        <x:v>2</x:v>
      </x:c>
      <x:c r="X332" s="18" t="str">
        <x:v>MIGRATED — see Evidence</x:v>
      </x:c>
    </x:row>
    <x:row r="333">
      <x:c r="A333" s="18" t="str">
        <x:v>LEG-EC-332</x:v>
      </x:c>
      <x:c r="B333" s="18" t="str">
        <x:v>EC-332</x:v>
      </x:c>
      <x:c r="C333" s="18" t="str">
        <x:v>TPI-248, TPI-249, TPI-250</x:v>
      </x:c>
      <x:c r="D333" s="18" t="n">
        <x:v>3</x:v>
      </x:c>
      <x:c r="E333" s="18" t="str">
        <x:v>食</x:v>
      </x:c>
      <x:c r="F333" s="18" t="str">
        <x:v>超市／自煮基礎食品</x:v>
      </x:c>
      <x:c r="G333" s="18" t="str">
        <x:v>超市／自煮食材</x:v>
      </x:c>
      <x:c r="H333" s="18" t="str">
        <x:v>生鮮標準</x:v>
      </x:c>
      <x:c r="I333" s="18" t="str">
        <x:v>固定SKU／標準規格</x:v>
      </x:c>
      <x:c r="J333" s="18" t="str">
        <x:v>牛心蕃茄 2入／約300g</x:v>
      </x:c>
      <x:c r="K333" s="18" t="str">
        <x:v>約300g；全聯小時達；跨年每100g標準化</x:v>
      </x:c>
      <x:c r="L333" s="18" t="str">
        <x:v>全聯PX Mart | 家樂福線上商城 | 美廉社</x:v>
      </x:c>
      <x:c r="M333" s="18" t="str">
        <x:v>盒</x:v>
      </x:c>
      <x:c r="N333" s="18" t="str">
        <x:v>RESEARCHABLE-CURRENT-ONLY</x:v>
      </x:c>
      <x:c r="O333" s="18" t="n">
        <x:v>0</x:v>
      </x:c>
      <x:c r="P333" s="18" t="n">
        <x:v>2</x:v>
      </x:c>
      <x:c r="Q333" s="18" t="n">
        <x:v>0</x:v>
      </x:c>
      <x:c r="R333" s="18" t="str">
        <x:v>B</x:v>
      </x:c>
      <x:c r="S333" s="18" t="str">
        <x:v>UNRESOLVED</x:v>
      </x:c>
      <x:c r="T333" s="18" t="str">
        <x:v>UNREVIEWED</x:v>
      </x:c>
      <x:c r="U333" s="18" t="str"/>
      <x:c r="V333" s="18" t="n">
        <x:v>0</x:v>
      </x:c>
      <x:c r="W333" s="18" t="n">
        <x:v>2</x:v>
      </x:c>
      <x:c r="X333" s="18" t="str">
        <x:v>MIGRATED — see Evidence</x:v>
      </x:c>
    </x:row>
    <x:row r="334">
      <x:c r="A334" s="18" t="str">
        <x:v>LEG-EC-333</x:v>
      </x:c>
      <x:c r="B334" s="18" t="str">
        <x:v>EC-333</x:v>
      </x:c>
      <x:c r="C334" s="18" t="str">
        <x:v>TPI-224, TPI-225, TPI-226</x:v>
      </x:c>
      <x:c r="D334" s="18" t="n">
        <x:v>3</x:v>
      </x:c>
      <x:c r="E334" s="18" t="str">
        <x:v>食</x:v>
      </x:c>
      <x:c r="F334" s="18" t="str">
        <x:v>超市／自煮基礎食品</x:v>
      </x:c>
      <x:c r="G334" s="18" t="str">
        <x:v>超市／自煮食材</x:v>
      </x:c>
      <x:c r="H334" s="18" t="str">
        <x:v>生鮮標準</x:v>
      </x:c>
      <x:c r="I334" s="18" t="str">
        <x:v>固定SKU／標準規格</x:v>
      </x:c>
      <x:c r="J334" s="18" t="str">
        <x:v>甘藍（高麗菜）約1000g</x:v>
      </x:c>
      <x:c r="K334" s="18" t="str">
        <x:v>約1000g；全聯小時達</x:v>
      </x:c>
      <x:c r="L334" s="18" t="str">
        <x:v>全聯PX Mart | 家樂福線上商城 | 美廉社</x:v>
      </x:c>
      <x:c r="M334" s="18" t="str">
        <x:v>kg</x:v>
      </x:c>
      <x:c r="N334" s="18" t="str">
        <x:v>RESEARCHABLE-CURRENT-ONLY</x:v>
      </x:c>
      <x:c r="O334" s="18" t="n">
        <x:v>0</x:v>
      </x:c>
      <x:c r="P334" s="18" t="n">
        <x:v>2</x:v>
      </x:c>
      <x:c r="Q334" s="18" t="n">
        <x:v>0</x:v>
      </x:c>
      <x:c r="R334" s="18" t="str">
        <x:v>A | B</x:v>
      </x:c>
      <x:c r="S334" s="18" t="str">
        <x:v>UNRESOLVED</x:v>
      </x:c>
      <x:c r="T334" s="18" t="str">
        <x:v>UNREVIEWED</x:v>
      </x:c>
      <x:c r="U334" s="18" t="str"/>
      <x:c r="V334" s="18" t="n">
        <x:v>0</x:v>
      </x:c>
      <x:c r="W334" s="18" t="n">
        <x:v>2</x:v>
      </x:c>
      <x:c r="X334" s="18" t="str">
        <x:v>MIGRATED — see Evidence</x:v>
      </x:c>
    </x:row>
    <x:row r="335">
      <x:c r="A335" s="18" t="str">
        <x:v>LEG-EC-334</x:v>
      </x:c>
      <x:c r="B335" s="18" t="str">
        <x:v>EC-334</x:v>
      </x:c>
      <x:c r="C335" s="18" t="str">
        <x:v>TPI-185, TPI-186, TPI-187</x:v>
      </x:c>
      <x:c r="D335" s="18" t="n">
        <x:v>3</x:v>
      </x:c>
      <x:c r="E335" s="18" t="str">
        <x:v>食</x:v>
      </x:c>
      <x:c r="F335" s="18" t="str">
        <x:v>超市／自煮基礎食品</x:v>
      </x:c>
      <x:c r="G335" s="18" t="str">
        <x:v>超市／自煮食材</x:v>
      </x:c>
      <x:c r="H335" s="18" t="str">
        <x:v>蛋品</x:v>
      </x:c>
      <x:c r="I335" s="18" t="str">
        <x:v>固定SKU／標準規格</x:v>
      </x:c>
      <x:c r="J335" s="18" t="str">
        <x:v>石安牧場動福蛋 10入</x:v>
      </x:c>
      <x:c r="K335" s="18" t="str">
        <x:v>全聯PX Mart一般售價；促銷另記</x:v>
      </x:c>
      <x:c r="L335" s="18" t="str">
        <x:v>全聯PX Mart | 家樂福線上商城 | 美廉社</x:v>
      </x:c>
      <x:c r="M335" s="18" t="str">
        <x:v>盒</x:v>
      </x:c>
      <x:c r="N335" s="18" t="str">
        <x:v>RESEARCHABLE-IDENTITY-ONLY</x:v>
      </x:c>
      <x:c r="O335" s="18" t="n">
        <x:v>0</x:v>
      </x:c>
      <x:c r="P335" s="18" t="n">
        <x:v>0</x:v>
      </x:c>
      <x:c r="Q335" s="18" t="n">
        <x:v>0</x:v>
      </x:c>
      <x:c r="R335" s="18" t="str"/>
      <x:c r="S335" s="18" t="str">
        <x:v>UNRESOLVED</x:v>
      </x:c>
      <x:c r="T335" s="18" t="str">
        <x:v>UNREVIEWED</x:v>
      </x:c>
      <x:c r="U335" s="18" t="str"/>
      <x:c r="V335" s="18" t="n">
        <x:v>0</x:v>
      </x:c>
      <x:c r="W335" s="18" t="n">
        <x:v>0</x:v>
      </x:c>
      <x:c r="X335" s="18" t="str">
        <x:v>MIGRATED — see Evidence</x:v>
      </x:c>
    </x:row>
    <x:row r="336">
      <x:c r="A336" s="18" t="str">
        <x:v>LEG-EC-335</x:v>
      </x:c>
      <x:c r="B336" s="18" t="str">
        <x:v>EC-335</x:v>
      </x:c>
      <x:c r="C336" s="18" t="str">
        <x:v>TPI-215, TPI-216, TPI-217</x:v>
      </x:c>
      <x:c r="D336" s="18" t="n">
        <x:v>3</x:v>
      </x:c>
      <x:c r="E336" s="18" t="str">
        <x:v>食</x:v>
      </x:c>
      <x:c r="F336" s="18" t="str">
        <x:v>包裝食品／飲料</x:v>
      </x:c>
      <x:c r="G336" s="18" t="str">
        <x:v>超市／自煮食材</x:v>
      </x:c>
      <x:c r="H336" s="18" t="str">
        <x:v>沖泡</x:v>
      </x:c>
      <x:c r="I336" s="18" t="str">
        <x:v>固定SKU／標準規格</x:v>
      </x:c>
      <x:c r="J336" s="18" t="str">
        <x:v>立頓奶茶粉 400g</x:v>
      </x:c>
      <x:c r="K336" s="18" t="str">
        <x:v>全聯PX Mart一般售價；促銷另記</x:v>
      </x:c>
      <x:c r="L336" s="18" t="str">
        <x:v>全聯PX Mart | 家樂福線上商城 | 美廉社</x:v>
      </x:c>
      <x:c r="M336" s="18" t="str">
        <x:v>包</x:v>
      </x:c>
      <x:c r="N336" s="18" t="str">
        <x:v>RESEARCHABLE-CURRENT-ONLY</x:v>
      </x:c>
      <x:c r="O336" s="18" t="n">
        <x:v>0</x:v>
      </x:c>
      <x:c r="P336" s="18" t="n">
        <x:v>2</x:v>
      </x:c>
      <x:c r="Q336" s="18" t="n">
        <x:v>0</x:v>
      </x:c>
      <x:c r="R336" s="18" t="str">
        <x:v>B</x:v>
      </x:c>
      <x:c r="S336" s="18" t="str">
        <x:v>UNRESOLVED</x:v>
      </x:c>
      <x:c r="T336" s="18" t="str">
        <x:v>UNREVIEWED</x:v>
      </x:c>
      <x:c r="U336" s="18" t="str"/>
      <x:c r="V336" s="18" t="n">
        <x:v>0</x:v>
      </x:c>
      <x:c r="W336" s="18" t="n">
        <x:v>2</x:v>
      </x:c>
      <x:c r="X336" s="18" t="str">
        <x:v>MIGRATED — see Evidence</x:v>
      </x:c>
    </x:row>
    <x:row r="337">
      <x:c r="A337" s="18" t="str">
        <x:v>LEG-EC-336</x:v>
      </x:c>
      <x:c r="B337" s="18" t="str">
        <x:v>EC-336</x:v>
      </x:c>
      <x:c r="C337" s="18" t="str">
        <x:v>TPI-113, TPI-114, TPI-115</x:v>
      </x:c>
      <x:c r="D337" s="18" t="n">
        <x:v>3</x:v>
      </x:c>
      <x:c r="E337" s="18" t="str">
        <x:v>食</x:v>
      </x:c>
      <x:c r="F337" s="18" t="str">
        <x:v>超市／自煮基礎食品</x:v>
      </x:c>
      <x:c r="G337" s="18" t="str">
        <x:v>超市／自煮食材</x:v>
      </x:c>
      <x:c r="H337" s="18" t="str">
        <x:v>乳品</x:v>
      </x:c>
      <x:c r="I337" s="18" t="str">
        <x:v>固定SKU／標準規格</x:v>
      </x:c>
      <x:c r="J337" s="18" t="str">
        <x:v>統一瑞穗全脂鮮乳 930ml</x:v>
      </x:c>
      <x:c r="K337" s="18" t="str">
        <x:v>全聯PX Mart一般售價；促銷另記</x:v>
      </x:c>
      <x:c r="L337" s="18" t="str">
        <x:v>全聯PX Mart | 家樂福線上商城 | 美廉社</x:v>
      </x:c>
      <x:c r="M337" s="18" t="str">
        <x:v>瓶</x:v>
      </x:c>
      <x:c r="N337" s="18" t="str">
        <x:v>RESEARCHABLE-CURRENT-ONLY</x:v>
      </x:c>
      <x:c r="O337" s="18" t="n">
        <x:v>0</x:v>
      </x:c>
      <x:c r="P337" s="18" t="n">
        <x:v>2</x:v>
      </x:c>
      <x:c r="Q337" s="18" t="n">
        <x:v>0</x:v>
      </x:c>
      <x:c r="R337" s="18" t="str">
        <x:v>A | B</x:v>
      </x:c>
      <x:c r="S337" s="18" t="str">
        <x:v>UNRESOLVED</x:v>
      </x:c>
      <x:c r="T337" s="18" t="str">
        <x:v>UNREVIEWED</x:v>
      </x:c>
      <x:c r="U337" s="18" t="str"/>
      <x:c r="V337" s="18" t="n">
        <x:v>0</x:v>
      </x:c>
      <x:c r="W337" s="18" t="n">
        <x:v>2</x:v>
      </x:c>
      <x:c r="X337" s="18" t="str">
        <x:v>MIGRATED — see Evidence</x:v>
      </x:c>
    </x:row>
    <x:row r="338">
      <x:c r="A338" s="18" t="str">
        <x:v>LEG-EC-337</x:v>
      </x:c>
      <x:c r="B338" s="18" t="str">
        <x:v>EC-337</x:v>
      </x:c>
      <x:c r="C338" s="18" t="str">
        <x:v>TPI-122, TPI-123, TPI-124</x:v>
      </x:c>
      <x:c r="D338" s="18" t="n">
        <x:v>3</x:v>
      </x:c>
      <x:c r="E338" s="18" t="str">
        <x:v>食</x:v>
      </x:c>
      <x:c r="F338" s="18" t="str">
        <x:v>包裝食品／飲料</x:v>
      </x:c>
      <x:c r="G338" s="18" t="str">
        <x:v>超市／自煮食材</x:v>
      </x:c>
      <x:c r="H338" s="18" t="str">
        <x:v>泡麵</x:v>
      </x:c>
      <x:c r="I338" s="18" t="str">
        <x:v>固定SKU／標準規格</x:v>
      </x:c>
      <x:c r="J338" s="18" t="str">
        <x:v>統一肉燥風味大號 75g×5入</x:v>
      </x:c>
      <x:c r="K338" s="18" t="str">
        <x:v>75g×5；現行包裝；全聯小時達</x:v>
      </x:c>
      <x:c r="L338" s="18" t="str">
        <x:v>全聯PX Mart | 家樂福線上商城 | 美廉社</x:v>
      </x:c>
      <x:c r="M338" s="18" t="str">
        <x:v>組</x:v>
      </x:c>
      <x:c r="N338" s="18" t="str">
        <x:v>RESEARCHABLE-CURRENT-ONLY</x:v>
      </x:c>
      <x:c r="O338" s="18" t="n">
        <x:v>0</x:v>
      </x:c>
      <x:c r="P338" s="18" t="n">
        <x:v>2</x:v>
      </x:c>
      <x:c r="Q338" s="18" t="n">
        <x:v>0</x:v>
      </x:c>
      <x:c r="R338" s="18" t="str">
        <x:v>B</x:v>
      </x:c>
      <x:c r="S338" s="18" t="str">
        <x:v>UNRESOLVED</x:v>
      </x:c>
      <x:c r="T338" s="18" t="str">
        <x:v>UNREVIEWED</x:v>
      </x:c>
      <x:c r="U338" s="18" t="str"/>
      <x:c r="V338" s="18" t="n">
        <x:v>0</x:v>
      </x:c>
      <x:c r="W338" s="18" t="n">
        <x:v>2</x:v>
      </x:c>
      <x:c r="X338" s="18" t="str">
        <x:v>MIGRATED — see Evidence</x:v>
      </x:c>
    </x:row>
    <x:row r="339">
      <x:c r="A339" s="18" t="str">
        <x:v>LEG-EC-338</x:v>
      </x:c>
      <x:c r="B339" s="18" t="str">
        <x:v>EC-338</x:v>
      </x:c>
      <x:c r="C339" s="18" t="str">
        <x:v>TPI-125, TPI-126, TPI-127</x:v>
      </x:c>
      <x:c r="D339" s="18" t="n">
        <x:v>3</x:v>
      </x:c>
      <x:c r="E339" s="18" t="str">
        <x:v>食</x:v>
      </x:c>
      <x:c r="F339" s="18" t="str">
        <x:v>包裝食品／飲料</x:v>
      </x:c>
      <x:c r="G339" s="18" t="str">
        <x:v>超市／自煮食材</x:v>
      </x:c>
      <x:c r="H339" s="18" t="str">
        <x:v>泡麵</x:v>
      </x:c>
      <x:c r="I339" s="18" t="str">
        <x:v>固定SKU／標準規格</x:v>
      </x:c>
      <x:c r="J339" s="18" t="str">
        <x:v>維力炸醬麵 5入</x:v>
      </x:c>
      <x:c r="K339" s="18" t="str">
        <x:v>全聯PX Mart一般售價；促銷另記</x:v>
      </x:c>
      <x:c r="L339" s="18" t="str">
        <x:v>全聯PX Mart | 家樂福線上商城 | 美廉社</x:v>
      </x:c>
      <x:c r="M339" s="18" t="str">
        <x:v>組</x:v>
      </x:c>
      <x:c r="N339" s="18" t="str">
        <x:v>PREQUALIFIED-EXACT2020</x:v>
      </x:c>
      <x:c r="O339" s="18" t="n">
        <x:v>1</x:v>
      </x:c>
      <x:c r="P339" s="18" t="n">
        <x:v>2</x:v>
      </x:c>
      <x:c r="Q339" s="18" t="n">
        <x:v>0</x:v>
      </x:c>
      <x:c r="R339" s="18" t="str">
        <x:v>A | B</x:v>
      </x:c>
      <x:c r="S339" s="18" t="str">
        <x:v>UNRESOLVED</x:v>
      </x:c>
      <x:c r="T339" s="18" t="str">
        <x:v>LEGACY-KEEP-CANDIDATE</x:v>
      </x:c>
      <x:c r="U339" s="18" t="str">
        <x:v>Grandfathered: retain existing valid evidence; final basket still unsealed.</x:v>
      </x:c>
      <x:c r="V339" s="18" t="n">
        <x:v>1</x:v>
      </x:c>
      <x:c r="W339" s="18" t="n">
        <x:v>2</x:v>
      </x:c>
      <x:c r="X339" s="18" t="str">
        <x:v>MIGRATED — see Evidence</x:v>
      </x:c>
    </x:row>
    <x:row r="340">
      <x:c r="A340" s="18" t="str">
        <x:v>LEG-EC-339</x:v>
      </x:c>
      <x:c r="B340" s="18" t="str">
        <x:v>EC-339</x:v>
      </x:c>
      <x:c r="C340" s="18" t="str">
        <x:v>TPI-242, TPI-243, TPI-244</x:v>
      </x:c>
      <x:c r="D340" s="18" t="n">
        <x:v>3</x:v>
      </x:c>
      <x:c r="E340" s="18" t="str">
        <x:v>食</x:v>
      </x:c>
      <x:c r="F340" s="18" t="str">
        <x:v>超市／自煮基礎食品</x:v>
      </x:c>
      <x:c r="G340" s="18" t="str">
        <x:v>超市／自煮食材</x:v>
      </x:c>
      <x:c r="H340" s="18" t="str">
        <x:v>生鮮標準</x:v>
      </x:c>
      <x:c r="I340" s="18" t="str">
        <x:v>固定SKU／標準規格 | 義美</x:v>
      </x:c>
      <x:c r="J340" s="18" t="str">
        <x:v>義美傳統料理板豆腐（非基因改造黃豆）300g</x:v>
      </x:c>
      <x:c r="K340" s="18" t="str">
        <x:v>300g；全聯小時達</x:v>
      </x:c>
      <x:c r="L340" s="18" t="str">
        <x:v>全聯PX Mart | 家樂福線上商城 | 美廉社</x:v>
      </x:c>
      <x:c r="M340" s="18" t="str">
        <x:v>盒</x:v>
      </x:c>
      <x:c r="N340" s="18" t="str">
        <x:v>RESEARCHABLE-CURRENT-ONLY</x:v>
      </x:c>
      <x:c r="O340" s="18" t="n">
        <x:v>0</x:v>
      </x:c>
      <x:c r="P340" s="18" t="n">
        <x:v>2</x:v>
      </x:c>
      <x:c r="Q340" s="18" t="n">
        <x:v>0</x:v>
      </x:c>
      <x:c r="R340" s="18" t="str">
        <x:v>A | B</x:v>
      </x:c>
      <x:c r="S340" s="18" t="str">
        <x:v>UNRESOLVED</x:v>
      </x:c>
      <x:c r="T340" s="18" t="str">
        <x:v>UNREVIEWED</x:v>
      </x:c>
      <x:c r="U340" s="18" t="str"/>
      <x:c r="V340" s="18" t="n">
        <x:v>0</x:v>
      </x:c>
      <x:c r="W340" s="18" t="n">
        <x:v>2</x:v>
      </x:c>
      <x:c r="X340" s="18" t="str">
        <x:v>MIGRATED — see Evidence</x:v>
      </x:c>
    </x:row>
    <x:row r="341">
      <x:c r="A341" s="18" t="str">
        <x:v>LEG-EC-340</x:v>
      </x:c>
      <x:c r="B341" s="18" t="str">
        <x:v>EC-340</x:v>
      </x:c>
      <x:c r="C341" s="18" t="str">
        <x:v>TPI-107, TPI-108, TPI-109</x:v>
      </x:c>
      <x:c r="D341" s="18" t="n">
        <x:v>3</x:v>
      </x:c>
      <x:c r="E341" s="18" t="str">
        <x:v>食</x:v>
      </x:c>
      <x:c r="F341" s="18" t="str">
        <x:v>超市／自煮基礎食品</x:v>
      </x:c>
      <x:c r="G341" s="18" t="str">
        <x:v>超市／自煮食材</x:v>
      </x:c>
      <x:c r="H341" s="18" t="str">
        <x:v>乳品</x:v>
      </x:c>
      <x:c r="I341" s="18" t="str">
        <x:v>固定SKU／標準規格</x:v>
      </x:c>
      <x:c r="J341" s="18" t="str">
        <x:v>義美全脂鮮乳 936ml</x:v>
      </x:c>
      <x:c r="K341" s="18" t="str">
        <x:v>全聯PX Mart一般售價；促銷另記</x:v>
      </x:c>
      <x:c r="L341" s="18" t="str">
        <x:v>全聯PX Mart | 家樂福線上商城 | 美廉社</x:v>
      </x:c>
      <x:c r="M341" s="18" t="str">
        <x:v>瓶</x:v>
      </x:c>
      <x:c r="N341" s="18" t="str">
        <x:v>RESEARCHABLE-CURRENT-ONLY</x:v>
      </x:c>
      <x:c r="O341" s="18" t="n">
        <x:v>0</x:v>
      </x:c>
      <x:c r="P341" s="18" t="n">
        <x:v>2</x:v>
      </x:c>
      <x:c r="Q341" s="18" t="n">
        <x:v>0</x:v>
      </x:c>
      <x:c r="R341" s="18" t="str">
        <x:v>B</x:v>
      </x:c>
      <x:c r="S341" s="18" t="str">
        <x:v>UNRESOLVED</x:v>
      </x:c>
      <x:c r="T341" s="18" t="str">
        <x:v>UNREVIEWED</x:v>
      </x:c>
      <x:c r="U341" s="18" t="str"/>
      <x:c r="V341" s="18" t="n">
        <x:v>0</x:v>
      </x:c>
      <x:c r="W341" s="18" t="n">
        <x:v>2</x:v>
      </x:c>
      <x:c r="X341" s="18" t="str">
        <x:v>MIGRATED — see Evidence</x:v>
      </x:c>
    </x:row>
    <x:row r="342">
      <x:c r="A342" s="18" t="str">
        <x:v>LEG-EC-341</x:v>
      </x:c>
      <x:c r="B342" s="18" t="str">
        <x:v>EC-341</x:v>
      </x:c>
      <x:c r="C342" s="18" t="str">
        <x:v>TPI-182, TPI-183, TPI-184</x:v>
      </x:c>
      <x:c r="D342" s="18" t="n">
        <x:v>3</x:v>
      </x:c>
      <x:c r="E342" s="18" t="str">
        <x:v>食</x:v>
      </x:c>
      <x:c r="F342" s="18" t="str">
        <x:v>包裝食品／飲料</x:v>
      </x:c>
      <x:c r="G342" s="18" t="str">
        <x:v>超市／自煮食材</x:v>
      </x:c>
      <x:c r="H342" s="18" t="str">
        <x:v>冷凍</x:v>
      </x:c>
      <x:c r="I342" s="18" t="str">
        <x:v>固定SKU／標準規格</x:v>
      </x:c>
      <x:c r="J342" s="18" t="str">
        <x:v>義美台灣素蘿蔔糕 600g</x:v>
      </x:c>
      <x:c r="K342" s="18" t="str">
        <x:v>600g；全聯小時達</x:v>
      </x:c>
      <x:c r="L342" s="18" t="str">
        <x:v>全聯PX Mart | 家樂福線上商城 | 美廉社</x:v>
      </x:c>
      <x:c r="M342" s="18" t="str">
        <x:v>包</x:v>
      </x:c>
      <x:c r="N342" s="18" t="str">
        <x:v>RESEARCHABLE-CURRENT-ONLY</x:v>
      </x:c>
      <x:c r="O342" s="18" t="n">
        <x:v>0</x:v>
      </x:c>
      <x:c r="P342" s="18" t="n">
        <x:v>2</x:v>
      </x:c>
      <x:c r="Q342" s="18" t="n">
        <x:v>0</x:v>
      </x:c>
      <x:c r="R342" s="18" t="str">
        <x:v>A | B</x:v>
      </x:c>
      <x:c r="S342" s="18" t="str">
        <x:v>UNRESOLVED</x:v>
      </x:c>
      <x:c r="T342" s="18" t="str">
        <x:v>UNREVIEWED</x:v>
      </x:c>
      <x:c r="U342" s="18" t="str"/>
      <x:c r="V342" s="18" t="n">
        <x:v>0</x:v>
      </x:c>
      <x:c r="W342" s="18" t="n">
        <x:v>2</x:v>
      </x:c>
      <x:c r="X342" s="18" t="str">
        <x:v>MIGRATED — see Evidence</x:v>
      </x:c>
    </x:row>
    <x:row r="343">
      <x:c r="A343" s="18" t="str">
        <x:v>LEG-EC-342</x:v>
      </x:c>
      <x:c r="B343" s="18" t="str">
        <x:v>EC-342</x:v>
      </x:c>
      <x:c r="C343" s="18" t="str">
        <x:v>TPI-167, TPI-168, TPI-169</x:v>
      </x:c>
      <x:c r="D343" s="18" t="n">
        <x:v>3</x:v>
      </x:c>
      <x:c r="E343" s="18" t="str">
        <x:v>食</x:v>
      </x:c>
      <x:c r="F343" s="18" t="str">
        <x:v>甜點／零食</x:v>
      </x:c>
      <x:c r="G343" s="18" t="str">
        <x:v>超市／自煮食材</x:v>
      </x:c>
      <x:c r="H343" s="18" t="str">
        <x:v>零食</x:v>
      </x:c>
      <x:c r="I343" s="18" t="str">
        <x:v>固定SKU／標準規格</x:v>
      </x:c>
      <x:c r="J343" s="18" t="str">
        <x:v>義美小泡芙－巧克力 65g</x:v>
      </x:c>
      <x:c r="K343" s="18" t="str">
        <x:v>65g；現行規格；全聯小時達</x:v>
      </x:c>
      <x:c r="L343" s="18" t="str">
        <x:v>全聯PX Mart | 家樂福線上商城 | 美廉社</x:v>
      </x:c>
      <x:c r="M343" s="18" t="str">
        <x:v>包</x:v>
      </x:c>
      <x:c r="N343" s="18" t="str">
        <x:v>RESEARCHABLE-CURRENT-ONLY</x:v>
      </x:c>
      <x:c r="O343" s="18" t="n">
        <x:v>0</x:v>
      </x:c>
      <x:c r="P343" s="18" t="n">
        <x:v>2</x:v>
      </x:c>
      <x:c r="Q343" s="18" t="n">
        <x:v>0</x:v>
      </x:c>
      <x:c r="R343" s="18" t="str">
        <x:v>B</x:v>
      </x:c>
      <x:c r="S343" s="18" t="str">
        <x:v>UNRESOLVED</x:v>
      </x:c>
      <x:c r="T343" s="18" t="str">
        <x:v>UNREVIEWED</x:v>
      </x:c>
      <x:c r="U343" s="18" t="str"/>
      <x:c r="V343" s="18" t="n">
        <x:v>0</x:v>
      </x:c>
      <x:c r="W343" s="18" t="n">
        <x:v>2</x:v>
      </x:c>
      <x:c r="X343" s="18" t="str">
        <x:v>MIGRATED — see Evidence</x:v>
      </x:c>
    </x:row>
    <x:row r="344">
      <x:c r="A344" s="18" t="str">
        <x:v>LEG-EC-343</x:v>
      </x:c>
      <x:c r="B344" s="18" t="str">
        <x:v>EC-343</x:v>
      </x:c>
      <x:c r="C344" s="18" t="str">
        <x:v>TPI-176, TPI-177, TPI-178</x:v>
      </x:c>
      <x:c r="D344" s="18" t="n">
        <x:v>3</x:v>
      </x:c>
      <x:c r="E344" s="18" t="str">
        <x:v>食</x:v>
      </x:c>
      <x:c r="F344" s="18" t="str">
        <x:v>包裝食品／飲料</x:v>
      </x:c>
      <x:c r="G344" s="18" t="str">
        <x:v>超市／自煮食材</x:v>
      </x:c>
      <x:c r="H344" s="18" t="str">
        <x:v>冷凍</x:v>
      </x:c>
      <x:c r="I344" s="18" t="str">
        <x:v>固定SKU／標準規格 | 義美</x:v>
      </x:c>
      <x:c r="J344" s="18" t="str">
        <x:v>義美水餃-豬肉高麗菜 1050g</x:v>
      </x:c>
      <x:c r="K344" s="18" t="str">
        <x:v>全聯PX Mart一般售價；促銷另記</x:v>
      </x:c>
      <x:c r="L344" s="18" t="str">
        <x:v>全聯PX Mart | 家樂福線上商城 | 美廉社</x:v>
      </x:c>
      <x:c r="M344" s="18" t="str">
        <x:v>包</x:v>
      </x:c>
      <x:c r="N344" s="18" t="str">
        <x:v>RESEARCHABLE-CURRENT-ONLY</x:v>
      </x:c>
      <x:c r="O344" s="18" t="n">
        <x:v>0</x:v>
      </x:c>
      <x:c r="P344" s="18" t="n">
        <x:v>2</x:v>
      </x:c>
      <x:c r="Q344" s="18" t="n">
        <x:v>0</x:v>
      </x:c>
      <x:c r="R344" s="18" t="str">
        <x:v>A | B</x:v>
      </x:c>
      <x:c r="S344" s="18" t="str">
        <x:v>UNRESOLVED</x:v>
      </x:c>
      <x:c r="T344" s="18" t="str">
        <x:v>UNREVIEWED</x:v>
      </x:c>
      <x:c r="U344" s="18" t="str"/>
      <x:c r="V344" s="18" t="n">
        <x:v>0</x:v>
      </x:c>
      <x:c r="W344" s="18" t="n">
        <x:v>2</x:v>
      </x:c>
      <x:c r="X344" s="18" t="str">
        <x:v>MIGRATED — see Evidence</x:v>
      </x:c>
    </x:row>
    <x:row r="345">
      <x:c r="A345" s="18" t="str">
        <x:v>LEG-EC-344</x:v>
      </x:c>
      <x:c r="B345" s="18" t="str">
        <x:v>EC-344</x:v>
      </x:c>
      <x:c r="C345" s="18" t="str">
        <x:v>TPI-116, TPI-117, TPI-118</x:v>
      </x:c>
      <x:c r="D345" s="18" t="n">
        <x:v>3</x:v>
      </x:c>
      <x:c r="E345" s="18" t="str">
        <x:v>食</x:v>
      </x:c>
      <x:c r="F345" s="18" t="str">
        <x:v>包裝食品／飲料</x:v>
      </x:c>
      <x:c r="G345" s="18" t="str">
        <x:v>超市／自煮食材</x:v>
      </x:c>
      <x:c r="H345" s="18" t="str">
        <x:v>豆飲</x:v>
      </x:c>
      <x:c r="I345" s="18" t="str">
        <x:v>固定SKU／標準規格</x:v>
      </x:c>
      <x:c r="J345" s="18" t="str">
        <x:v>義美無加糖厚的豆奶 936ml</x:v>
      </x:c>
      <x:c r="K345" s="18" t="str">
        <x:v>全聯PX Mart一般售價；促銷另記</x:v>
      </x:c>
      <x:c r="L345" s="18" t="str">
        <x:v>全聯PX Mart | 家樂福線上商城 | 美廉社</x:v>
      </x:c>
      <x:c r="M345" s="18" t="str">
        <x:v>瓶</x:v>
      </x:c>
      <x:c r="N345" s="18" t="str">
        <x:v>RESEARCHABLE-CURRENT-ONLY</x:v>
      </x:c>
      <x:c r="O345" s="18" t="n">
        <x:v>0</x:v>
      </x:c>
      <x:c r="P345" s="18" t="n">
        <x:v>2</x:v>
      </x:c>
      <x:c r="Q345" s="18" t="n">
        <x:v>0</x:v>
      </x:c>
      <x:c r="R345" s="18" t="str">
        <x:v>A | B</x:v>
      </x:c>
      <x:c r="S345" s="18" t="str">
        <x:v>UNRESOLVED</x:v>
      </x:c>
      <x:c r="T345" s="18" t="str">
        <x:v>UNREVIEWED</x:v>
      </x:c>
      <x:c r="U345" s="18" t="str"/>
      <x:c r="V345" s="18" t="n">
        <x:v>0</x:v>
      </x:c>
      <x:c r="W345" s="18" t="n">
        <x:v>2</x:v>
      </x:c>
      <x:c r="X345" s="18" t="str">
        <x:v>MIGRATED — see Evidence</x:v>
      </x:c>
    </x:row>
    <x:row r="346">
      <x:c r="A346" s="18" t="str">
        <x:v>LEG-EC-345</x:v>
      </x:c>
      <x:c r="B346" s="18" t="str">
        <x:v>EC-345</x:v>
      </x:c>
      <x:c r="C346" s="18" t="str">
        <x:v>TPI-206, TPI-207, TPI-208</x:v>
      </x:c>
      <x:c r="D346" s="18" t="n">
        <x:v>3</x:v>
      </x:c>
      <x:c r="E346" s="18" t="str">
        <x:v>食</x:v>
      </x:c>
      <x:c r="F346" s="18" t="str">
        <x:v>超市／自煮基礎食品</x:v>
      </x:c>
      <x:c r="G346" s="18" t="str">
        <x:v>超市／自煮食材</x:v>
      </x:c>
      <x:c r="H346" s="18" t="str">
        <x:v>麵粉</x:v>
      </x:c>
      <x:c r="I346" s="18" t="str">
        <x:v>固定SKU／標準規格</x:v>
      </x:c>
      <x:c r="J346" s="18" t="str">
        <x:v>聯華水手牌高筋麵粉 1kg</x:v>
      </x:c>
      <x:c r="K346" s="18" t="str">
        <x:v>全聯PX Mart一般售價；促銷另記</x:v>
      </x:c>
      <x:c r="L346" s="18" t="str">
        <x:v>全聯PX Mart | 家樂福線上商城 | 美廉社</x:v>
      </x:c>
      <x:c r="M346" s="18" t="str">
        <x:v>包</x:v>
      </x:c>
      <x:c r="N346" s="18" t="str">
        <x:v>RESEARCHABLE-CURRENT-ONLY</x:v>
      </x:c>
      <x:c r="O346" s="18" t="n">
        <x:v>0</x:v>
      </x:c>
      <x:c r="P346" s="18" t="n">
        <x:v>2</x:v>
      </x:c>
      <x:c r="Q346" s="18" t="n">
        <x:v>0</x:v>
      </x:c>
      <x:c r="R346" s="18" t="str">
        <x:v>B</x:v>
      </x:c>
      <x:c r="S346" s="18" t="str">
        <x:v>UNRESOLVED</x:v>
      </x:c>
      <x:c r="T346" s="18" t="str">
        <x:v>UNREVIEWED</x:v>
      </x:c>
      <x:c r="U346" s="18" t="str"/>
      <x:c r="V346" s="18" t="n">
        <x:v>0</x:v>
      </x:c>
      <x:c r="W346" s="18" t="n">
        <x:v>2</x:v>
      </x:c>
      <x:c r="X346" s="18" t="str">
        <x:v>MIGRATED — see Evidence</x:v>
      </x:c>
    </x:row>
    <x:row r="347">
      <x:c r="A347" s="18" t="str">
        <x:v>LEG-EC-346</x:v>
      </x:c>
      <x:c r="B347" s="18" t="str">
        <x:v>EC-346</x:v>
      </x:c>
      <x:c r="C347" s="18" t="str">
        <x:v>TPI-137, TPI-138, TPI-139</x:v>
      </x:c>
      <x:c r="D347" s="18" t="n">
        <x:v>3</x:v>
      </x:c>
      <x:c r="E347" s="18" t="str">
        <x:v>食</x:v>
      </x:c>
      <x:c r="F347" s="18" t="str">
        <x:v>超市／自煮基礎食品</x:v>
      </x:c>
      <x:c r="G347" s="18" t="str">
        <x:v>超市／自煮食材</x:v>
      </x:c>
      <x:c r="H347" s="18" t="str">
        <x:v>調味</x:v>
      </x:c>
      <x:c r="I347" s="18" t="str">
        <x:v>固定SKU／標準規格</x:v>
      </x:c>
      <x:c r="J347" s="18" t="str">
        <x:v>萬家香純佳釀醬油 1L</x:v>
      </x:c>
      <x:c r="K347" s="18" t="str">
        <x:v>全聯PX Mart一般售價；促銷另記</x:v>
      </x:c>
      <x:c r="L347" s="18" t="str">
        <x:v>全聯PX Mart | 家樂福線上商城 | 美廉社</x:v>
      </x:c>
      <x:c r="M347" s="18" t="str">
        <x:v>瓶</x:v>
      </x:c>
      <x:c r="N347" s="18" t="str">
        <x:v>RESEARCHABLE-CURRENT-ONLY</x:v>
      </x:c>
      <x:c r="O347" s="18" t="n">
        <x:v>0</x:v>
      </x:c>
      <x:c r="P347" s="18" t="n">
        <x:v>2</x:v>
      </x:c>
      <x:c r="Q347" s="18" t="n">
        <x:v>0</x:v>
      </x:c>
      <x:c r="R347" s="18" t="str">
        <x:v>B</x:v>
      </x:c>
      <x:c r="S347" s="18" t="str">
        <x:v>UNRESOLVED</x:v>
      </x:c>
      <x:c r="T347" s="18" t="str">
        <x:v>UNREVIEWED</x:v>
      </x:c>
      <x:c r="U347" s="18" t="str"/>
      <x:c r="V347" s="18" t="n">
        <x:v>0</x:v>
      </x:c>
      <x:c r="W347" s="18" t="n">
        <x:v>2</x:v>
      </x:c>
      <x:c r="X347" s="18" t="str">
        <x:v>MIGRATED — see Evidence</x:v>
      </x:c>
    </x:row>
    <x:row r="348">
      <x:c r="A348" s="18" t="str">
        <x:v>LEG-EC-347</x:v>
      </x:c>
      <x:c r="B348" s="18" t="str">
        <x:v>EC-347</x:v>
      </x:c>
      <x:c r="C348" s="18" t="str">
        <x:v>TPI-233, TPI-234, TPI-235</x:v>
      </x:c>
      <x:c r="D348" s="18" t="n">
        <x:v>3</x:v>
      </x:c>
      <x:c r="E348" s="18" t="str">
        <x:v>食</x:v>
      </x:c>
      <x:c r="F348" s="18" t="str">
        <x:v>超市／自煮基礎食品</x:v>
      </x:c>
      <x:c r="G348" s="18" t="str">
        <x:v>超市／自煮食材</x:v>
      </x:c>
      <x:c r="H348" s="18" t="str">
        <x:v>生鮮標準</x:v>
      </x:c>
      <x:c r="I348" s="18" t="str">
        <x:v>固定SKU／標準規格</x:v>
      </x:c>
      <x:c r="J348" s="18" t="str">
        <x:v>豬里肌炒肉片 約180g</x:v>
      </x:c>
      <x:c r="K348" s="18" t="str">
        <x:v>約180g；重量商品；跨年每100g標準化</x:v>
      </x:c>
      <x:c r="L348" s="18" t="str">
        <x:v>全聯PX Mart | 家樂福線上商城 | 美廉社</x:v>
      </x:c>
      <x:c r="M348" s="18" t="str">
        <x:v>盒</x:v>
      </x:c>
      <x:c r="N348" s="18" t="str">
        <x:v>RESEARCHABLE-CURRENT-ONLY</x:v>
      </x:c>
      <x:c r="O348" s="18" t="n">
        <x:v>0</x:v>
      </x:c>
      <x:c r="P348" s="18" t="n">
        <x:v>2</x:v>
      </x:c>
      <x:c r="Q348" s="18" t="n">
        <x:v>0</x:v>
      </x:c>
      <x:c r="R348" s="18" t="str">
        <x:v>B</x:v>
      </x:c>
      <x:c r="S348" s="18" t="str">
        <x:v>UNRESOLVED</x:v>
      </x:c>
      <x:c r="T348" s="18" t="str">
        <x:v>UNREVIEWED</x:v>
      </x:c>
      <x:c r="U348" s="18" t="str"/>
      <x:c r="V348" s="18" t="n">
        <x:v>0</x:v>
      </x:c>
      <x:c r="W348" s="18" t="n">
        <x:v>2</x:v>
      </x:c>
      <x:c r="X348" s="18" t="str">
        <x:v>MIGRATED — see Evidence</x:v>
      </x:c>
    </x:row>
    <x:row r="349">
      <x:c r="A349" s="18" t="str">
        <x:v>LEG-EC-348</x:v>
      </x:c>
      <x:c r="B349" s="18" t="str">
        <x:v>EC-348</x:v>
      </x:c>
      <x:c r="C349" s="18" t="str">
        <x:v>TPI-227, TPI-228, TPI-229</x:v>
      </x:c>
      <x:c r="D349" s="18" t="n">
        <x:v>3</x:v>
      </x:c>
      <x:c r="E349" s="18" t="str">
        <x:v>食</x:v>
      </x:c>
      <x:c r="F349" s="18" t="str">
        <x:v>超市／自煮基礎食品</x:v>
      </x:c>
      <x:c r="G349" s="18" t="str">
        <x:v>超市／自煮食材</x:v>
      </x:c>
      <x:c r="H349" s="18" t="str">
        <x:v>生鮮標準</x:v>
      </x:c>
      <x:c r="I349" s="18" t="str">
        <x:v>固定SKU／標準規格</x:v>
      </x:c>
      <x:c r="J349" s="18" t="str">
        <x:v>進口洋蔥 450g</x:v>
      </x:c>
      <x:c r="K349" s="18" t="str">
        <x:v>450g；全聯小時達；跨年以每kg標準化</x:v>
      </x:c>
      <x:c r="L349" s="18" t="str">
        <x:v>全聯PX Mart | 家樂福線上商城 | 美廉社</x:v>
      </x:c>
      <x:c r="M349" s="18" t="str">
        <x:v>包 | kg</x:v>
      </x:c>
      <x:c r="N349" s="18" t="str">
        <x:v>RESEARCHABLE-CURRENT-ONLY</x:v>
      </x:c>
      <x:c r="O349" s="18" t="n">
        <x:v>0</x:v>
      </x:c>
      <x:c r="P349" s="18" t="n">
        <x:v>2</x:v>
      </x:c>
      <x:c r="Q349" s="18" t="n">
        <x:v>0</x:v>
      </x:c>
      <x:c r="R349" s="18" t="str">
        <x:v>B</x:v>
      </x:c>
      <x:c r="S349" s="18" t="str">
        <x:v>UNRESOLVED</x:v>
      </x:c>
      <x:c r="T349" s="18" t="str">
        <x:v>UNREVIEWED</x:v>
      </x:c>
      <x:c r="U349" s="18" t="str"/>
      <x:c r="V349" s="18" t="n">
        <x:v>0</x:v>
      </x:c>
      <x:c r="W349" s="18" t="n">
        <x:v>2</x:v>
      </x:c>
      <x:c r="X349" s="18" t="str">
        <x:v>MIGRATED — see Evidence</x:v>
      </x:c>
    </x:row>
    <x:row r="350">
      <x:c r="A350" s="18" t="str">
        <x:v>LEG-EC-349</x:v>
      </x:c>
      <x:c r="B350" s="18" t="str">
        <x:v>EC-349</x:v>
      </x:c>
      <x:c r="C350" s="18" t="str">
        <x:v>TPI-140, TPI-141, TPI-142</x:v>
      </x:c>
      <x:c r="D350" s="18" t="n">
        <x:v>3</x:v>
      </x:c>
      <x:c r="E350" s="18" t="str">
        <x:v>食</x:v>
      </x:c>
      <x:c r="F350" s="18" t="str">
        <x:v>超市／自煮基礎食品</x:v>
      </x:c>
      <x:c r="G350" s="18" t="str">
        <x:v>超市／自煮食材</x:v>
      </x:c>
      <x:c r="H350" s="18" t="str">
        <x:v>調味</x:v>
      </x:c>
      <x:c r="I350" s="18" t="str">
        <x:v>固定SKU／標準規格</x:v>
      </x:c>
      <x:c r="J350" s="18" t="str">
        <x:v>金蘭特級醬油 1000ml</x:v>
      </x:c>
      <x:c r="K350" s="18" t="str">
        <x:v>1000ml；全聯小時達；核心採單件價</x:v>
      </x:c>
      <x:c r="L350" s="18" t="str">
        <x:v>全聯PX Mart | 家樂福線上商城 | 美廉社</x:v>
      </x:c>
      <x:c r="M350" s="18" t="str">
        <x:v>瓶</x:v>
      </x:c>
      <x:c r="N350" s="18" t="str">
        <x:v>RESEARCHABLE-CURRENT-ONLY</x:v>
      </x:c>
      <x:c r="O350" s="18" t="n">
        <x:v>0</x:v>
      </x:c>
      <x:c r="P350" s="18" t="n">
        <x:v>2</x:v>
      </x:c>
      <x:c r="Q350" s="18" t="n">
        <x:v>0</x:v>
      </x:c>
      <x:c r="R350" s="18" t="str">
        <x:v>A | B</x:v>
      </x:c>
      <x:c r="S350" s="18" t="str">
        <x:v>UNRESOLVED</x:v>
      </x:c>
      <x:c r="T350" s="18" t="str">
        <x:v>UNREVIEWED</x:v>
      </x:c>
      <x:c r="U350" s="18" t="str"/>
      <x:c r="V350" s="18" t="n">
        <x:v>0</x:v>
      </x:c>
      <x:c r="W350" s="18" t="n">
        <x:v>2</x:v>
      </x:c>
      <x:c r="X350" s="18" t="str">
        <x:v>MIGRATED — see Evidence</x:v>
      </x:c>
    </x:row>
    <x:row r="351">
      <x:c r="A351" s="18" t="str">
        <x:v>LEG-EC-350</x:v>
      </x:c>
      <x:c r="B351" s="18" t="str">
        <x:v>EC-350</x:v>
      </x:c>
      <x:c r="C351" s="18" t="str">
        <x:v>TPI-212, TPI-213, TPI-214</x:v>
      </x:c>
      <x:c r="D351" s="18" t="n">
        <x:v>3</x:v>
      </x:c>
      <x:c r="E351" s="18" t="str">
        <x:v>食</x:v>
      </x:c>
      <x:c r="F351" s="18" t="str">
        <x:v>包裝食品／飲料</x:v>
      </x:c>
      <x:c r="G351" s="18" t="str">
        <x:v>超市／自煮食材</x:v>
      </x:c>
      <x:c r="H351" s="18" t="str">
        <x:v>沖泡</x:v>
      </x:c>
      <x:c r="I351" s="18" t="str">
        <x:v>固定SKU／標準規格 | Nestlé 雀巢</x:v>
      </x:c>
      <x:c r="J351" s="18" t="str">
        <x:v>雀巢美祿 500g</x:v>
      </x:c>
      <x:c r="K351" s="18" t="str">
        <x:v>原固定500g；現行450g；PACKAGE-CHANGE；全聯一般售價</x:v>
      </x:c>
      <x:c r="L351" s="18" t="str">
        <x:v>全聯PX Mart | 家樂福線上商城 | 美廉社</x:v>
      </x:c>
      <x:c r="M351" s="18" t="str">
        <x:v>包</x:v>
      </x:c>
      <x:c r="N351" s="18" t="str">
        <x:v>RESEARCHABLE-CURRENT-ONLY</x:v>
      </x:c>
      <x:c r="O351" s="18" t="n">
        <x:v>0</x:v>
      </x:c>
      <x:c r="P351" s="18" t="n">
        <x:v>2</x:v>
      </x:c>
      <x:c r="Q351" s="18" t="n">
        <x:v>0</x:v>
      </x:c>
      <x:c r="R351" s="18" t="str">
        <x:v>B</x:v>
      </x:c>
      <x:c r="S351" s="18" t="str">
        <x:v>UNRESOLVED</x:v>
      </x:c>
      <x:c r="T351" s="18" t="str">
        <x:v>UNREVIEWED</x:v>
      </x:c>
      <x:c r="U351" s="18" t="str"/>
      <x:c r="V351" s="18" t="n">
        <x:v>0</x:v>
      </x:c>
      <x:c r="W351" s="18" t="n">
        <x:v>2</x:v>
      </x:c>
      <x:c r="X351" s="18" t="str">
        <x:v>MIGRATED — see Evidence</x:v>
      </x:c>
    </x:row>
    <x:row r="352">
      <x:c r="A352" s="18" t="str">
        <x:v>LEG-EC-351</x:v>
      </x:c>
      <x:c r="B352" s="18" t="str">
        <x:v>EC-351</x:v>
      </x:c>
      <x:c r="C352" s="18" t="str">
        <x:v>TPI-245, TPI-246, TPI-247</x:v>
      </x:c>
      <x:c r="D352" s="18" t="n">
        <x:v>3</x:v>
      </x:c>
      <x:c r="E352" s="18" t="str">
        <x:v>食</x:v>
      </x:c>
      <x:c r="F352" s="18" t="str">
        <x:v>超市／自煮基礎食品</x:v>
      </x:c>
      <x:c r="G352" s="18" t="str">
        <x:v>超市／自煮食材</x:v>
      </x:c>
      <x:c r="H352" s="18" t="str">
        <x:v>生鮮標準</x:v>
      </x:c>
      <x:c r="I352" s="18" t="str">
        <x:v>固定SKU／標準規格</x:v>
      </x:c>
      <x:c r="J352" s="18" t="str">
        <x:v>青江白菜 250g</x:v>
      </x:c>
      <x:c r="K352" s="18" t="str">
        <x:v>250g；全聯小時達</x:v>
      </x:c>
      <x:c r="L352" s="18" t="str">
        <x:v>全聯PX Mart | 家樂福線上商城 | 美廉社</x:v>
      </x:c>
      <x:c r="M352" s="18" t="str">
        <x:v>包</x:v>
      </x:c>
      <x:c r="N352" s="18" t="str">
        <x:v>RESEARCHABLE-CURRENT-ONLY</x:v>
      </x:c>
      <x:c r="O352" s="18" t="n">
        <x:v>0</x:v>
      </x:c>
      <x:c r="P352" s="18" t="n">
        <x:v>2</x:v>
      </x:c>
      <x:c r="Q352" s="18" t="n">
        <x:v>0</x:v>
      </x:c>
      <x:c r="R352" s="18" t="str">
        <x:v>A | B</x:v>
      </x:c>
      <x:c r="S352" s="18" t="str">
        <x:v>UNRESOLVED</x:v>
      </x:c>
      <x:c r="T352" s="18" t="str">
        <x:v>UNREVIEWED</x:v>
      </x:c>
      <x:c r="U352" s="18" t="str"/>
      <x:c r="V352" s="18" t="n">
        <x:v>0</x:v>
      </x:c>
      <x:c r="W352" s="18" t="n">
        <x:v>2</x:v>
      </x:c>
      <x:c r="X352" s="18" t="str">
        <x:v>MIGRATED — see Evidence</x:v>
      </x:c>
    </x:row>
    <x:row r="353">
      <x:c r="A353" s="18" t="str">
        <x:v>LEG-EC-352</x:v>
      </x:c>
      <x:c r="B353" s="18" t="str">
        <x:v>EC-352</x:v>
      </x:c>
      <x:c r="C353" s="18" t="str">
        <x:v>TPI-221, TPI-222, TPI-223</x:v>
      </x:c>
      <x:c r="D353" s="18" t="n">
        <x:v>3</x:v>
      </x:c>
      <x:c r="E353" s="18" t="str">
        <x:v>食</x:v>
      </x:c>
      <x:c r="F353" s="18" t="str">
        <x:v>超市／自煮基礎食品</x:v>
      </x:c>
      <x:c r="G353" s="18" t="str">
        <x:v>超市／自煮食材</x:v>
      </x:c>
      <x:c r="H353" s="18" t="str">
        <x:v>生鮮標準</x:v>
      </x:c>
      <x:c r="I353" s="18" t="str">
        <x:v>固定SKU／標準規格</x:v>
      </x:c>
      <x:c r="J353" s="18" t="str">
        <x:v>香蕉（產銷履歷）1kg</x:v>
      </x:c>
      <x:c r="K353" s="18" t="str">
        <x:v>1000g；全聯小時達</x:v>
      </x:c>
      <x:c r="L353" s="18" t="str">
        <x:v>全聯PX Mart | 家樂福線上商城 | 美廉社</x:v>
      </x:c>
      <x:c r="M353" s="18" t="str">
        <x:v>kg</x:v>
      </x:c>
      <x:c r="N353" s="18" t="str">
        <x:v>RESEARCHABLE-CURRENT-ONLY</x:v>
      </x:c>
      <x:c r="O353" s="18" t="n">
        <x:v>0</x:v>
      </x:c>
      <x:c r="P353" s="18" t="n">
        <x:v>2</x:v>
      </x:c>
      <x:c r="Q353" s="18" t="n">
        <x:v>0</x:v>
      </x:c>
      <x:c r="R353" s="18" t="str">
        <x:v>A | B</x:v>
      </x:c>
      <x:c r="S353" s="18" t="str">
        <x:v>UNRESOLVED</x:v>
      </x:c>
      <x:c r="T353" s="18" t="str">
        <x:v>UNREVIEWED</x:v>
      </x:c>
      <x:c r="U353" s="18" t="str"/>
      <x:c r="V353" s="18" t="n">
        <x:v>0</x:v>
      </x:c>
      <x:c r="W353" s="18" t="n">
        <x:v>2</x:v>
      </x:c>
      <x:c r="X353" s="18" t="str">
        <x:v>MIGRATED — see Evidence</x:v>
      </x:c>
    </x:row>
    <x:row r="354">
      <x:c r="A354" s="18" t="str">
        <x:v>LEG-EC-353</x:v>
      </x:c>
      <x:c r="B354" s="18" t="str">
        <x:v>EC-353</x:v>
      </x:c>
      <x:c r="C354" s="18" t="str">
        <x:v>TPI-239, TPI-240, TPI-241</x:v>
      </x:c>
      <x:c r="D354" s="18" t="n">
        <x:v>3</x:v>
      </x:c>
      <x:c r="E354" s="18" t="str">
        <x:v>食</x:v>
      </x:c>
      <x:c r="F354" s="18" t="str">
        <x:v>超市／自煮基礎食品</x:v>
      </x:c>
      <x:c r="G354" s="18" t="str">
        <x:v>超市／自煮食材</x:v>
      </x:c>
      <x:c r="H354" s="18" t="str">
        <x:v>生鮮標準</x:v>
      </x:c>
      <x:c r="I354" s="18" t="str">
        <x:v>固定SKU／標準規格</x:v>
      </x:c>
      <x:c r="J354" s="18" t="str">
        <x:v>鮮凍大白蝦（30/40）250g</x:v>
      </x:c>
      <x:c r="K354" s="18" t="str">
        <x:v>250g；全聯小時達；跨年每100g標準化</x:v>
      </x:c>
      <x:c r="L354" s="18" t="str">
        <x:v>全聯PX Mart | 家樂福線上商城 | 美廉社</x:v>
      </x:c>
      <x:c r="M354" s="18" t="str">
        <x:v>盒</x:v>
      </x:c>
      <x:c r="N354" s="18" t="str">
        <x:v>RESEARCHABLE-CURRENT-ONLY</x:v>
      </x:c>
      <x:c r="O354" s="18" t="n">
        <x:v>0</x:v>
      </x:c>
      <x:c r="P354" s="18" t="n">
        <x:v>2</x:v>
      </x:c>
      <x:c r="Q354" s="18" t="n">
        <x:v>0</x:v>
      </x:c>
      <x:c r="R354" s="18" t="str">
        <x:v>B</x:v>
      </x:c>
      <x:c r="S354" s="18" t="str">
        <x:v>UNRESOLVED</x:v>
      </x:c>
      <x:c r="T354" s="18" t="str">
        <x:v>UNREVIEWED</x:v>
      </x:c>
      <x:c r="U354" s="18" t="str"/>
      <x:c r="V354" s="18" t="n">
        <x:v>0</x:v>
      </x:c>
      <x:c r="W354" s="18" t="n">
        <x:v>2</x:v>
      </x:c>
      <x:c r="X354" s="18" t="str">
        <x:v>MIGRATED — see Evidence</x:v>
      </x:c>
    </x:row>
    <x:row r="355">
      <x:c r="A355" s="18" t="str">
        <x:v>LEG-EC-354</x:v>
      </x:c>
      <x:c r="B355" s="18" t="str">
        <x:v>EC-354</x:v>
      </x:c>
      <x:c r="C355" s="18" t="str">
        <x:v>TPI-236, TPI-237, TPI-238</x:v>
      </x:c>
      <x:c r="D355" s="18" t="n">
        <x:v>3</x:v>
      </x:c>
      <x:c r="E355" s="18" t="str">
        <x:v>食</x:v>
      </x:c>
      <x:c r="F355" s="18" t="str">
        <x:v>超市／自煮基礎食品</x:v>
      </x:c>
      <x:c r="G355" s="18" t="str">
        <x:v>超市／自煮食材</x:v>
      </x:c>
      <x:c r="H355" s="18" t="str">
        <x:v>生鮮標準</x:v>
      </x:c>
      <x:c r="I355" s="18" t="str">
        <x:v>固定SKU／標準規格</x:v>
      </x:c>
      <x:c r="J355" s="18" t="str">
        <x:v>鮮嫩雞胸 300g</x:v>
      </x:c>
      <x:c r="K355" s="18" t="str">
        <x:v>300g；全聯小時達；跨年每100g標準化</x:v>
      </x:c>
      <x:c r="L355" s="18" t="str">
        <x:v>全聯PX Mart | 家樂福線上商城 | 美廉社</x:v>
      </x:c>
      <x:c r="M355" s="18" t="str">
        <x:v>盒</x:v>
      </x:c>
      <x:c r="N355" s="18" t="str">
        <x:v>RESEARCHABLE-CURRENT-ONLY</x:v>
      </x:c>
      <x:c r="O355" s="18" t="n">
        <x:v>0</x:v>
      </x:c>
      <x:c r="P355" s="18" t="n">
        <x:v>2</x:v>
      </x:c>
      <x:c r="Q355" s="18" t="n">
        <x:v>0</x:v>
      </x:c>
      <x:c r="R355" s="18" t="str">
        <x:v>B</x:v>
      </x:c>
      <x:c r="S355" s="18" t="str">
        <x:v>UNRESOLVED</x:v>
      </x:c>
      <x:c r="T355" s="18" t="str">
        <x:v>UNREVIEWED</x:v>
      </x:c>
      <x:c r="U355" s="18" t="str"/>
      <x:c r="V355" s="18" t="n">
        <x:v>0</x:v>
      </x:c>
      <x:c r="W355" s="18" t="n">
        <x:v>2</x:v>
      </x:c>
      <x:c r="X355" s="18" t="str">
        <x:v>MIGRATED — see Evidence</x:v>
      </x:c>
    </x:row>
    <x:row r="356">
      <x:c r="A356" s="18" t="str">
        <x:v>LEG-EC-355</x:v>
      </x:c>
      <x:c r="B356" s="18" t="str">
        <x:v>EC-355</x:v>
      </x:c>
      <x:c r="C356" s="18" t="str">
        <x:v>TPI-164, TPI-165, TPI-166</x:v>
      </x:c>
      <x:c r="D356" s="18" t="n">
        <x:v>3</x:v>
      </x:c>
      <x:c r="E356" s="18" t="str">
        <x:v>食</x:v>
      </x:c>
      <x:c r="F356" s="18" t="str">
        <x:v>包裝食品／飲料</x:v>
      </x:c>
      <x:c r="G356" s="18" t="str">
        <x:v>超市／自煮食材</x:v>
      </x:c>
      <x:c r="H356" s="18" t="str">
        <x:v>飲料</x:v>
      </x:c>
      <x:c r="I356" s="18" t="str">
        <x:v>固定SKU／標準規格 | 黑松</x:v>
      </x:c>
      <x:c r="J356" s="18" t="str">
        <x:v>黑松沙士 600ml</x:v>
      </x:c>
      <x:c r="K356" s="18" t="str">
        <x:v>全聯PX Mart一般售價；促銷另記</x:v>
      </x:c>
      <x:c r="L356" s="18" t="str">
        <x:v>全聯PX Mart | 家樂福線上商城 | 美廉社</x:v>
      </x:c>
      <x:c r="M356" s="18" t="str">
        <x:v>瓶</x:v>
      </x:c>
      <x:c r="N356" s="18" t="str">
        <x:v>RESEARCHABLE-CURRENT-ONLY</x:v>
      </x:c>
      <x:c r="O356" s="18" t="n">
        <x:v>0</x:v>
      </x:c>
      <x:c r="P356" s="18" t="n">
        <x:v>2</x:v>
      </x:c>
      <x:c r="Q356" s="18" t="n">
        <x:v>0</x:v>
      </x:c>
      <x:c r="R356" s="18" t="str">
        <x:v>A | B</x:v>
      </x:c>
      <x:c r="S356" s="18" t="str">
        <x:v>UNRESOLVED</x:v>
      </x:c>
      <x:c r="T356" s="18" t="str">
        <x:v>UNREVIEWED</x:v>
      </x:c>
      <x:c r="U356" s="18" t="str"/>
      <x:c r="V356" s="18" t="n">
        <x:v>0</x:v>
      </x:c>
      <x:c r="W356" s="18" t="n">
        <x:v>2</x:v>
      </x:c>
      <x:c r="X356" s="18" t="str">
        <x:v>MIGRATED — see Evidence</x:v>
      </x:c>
    </x:row>
    <x:row r="357">
      <x:c r="A357" s="18" t="str">
        <x:v>LEG-EC-356</x:v>
      </x:c>
      <x:c r="B357" s="18" t="str">
        <x:v>EC-356</x:v>
      </x:c>
      <x:c r="C357" s="18" t="str">
        <x:v>TPI-078</x:v>
      </x:c>
      <x:c r="D357" s="18" t="n">
        <x:v>1</x:v>
      </x:c>
      <x:c r="E357" s="18" t="str">
        <x:v>樂</x:v>
      </x:c>
      <x:c r="F357" s="18" t="str">
        <x:v>電影</x:v>
      </x:c>
      <x:c r="G357" s="18" t="str">
        <x:v>電影／娛樂</x:v>
      </x:c>
      <x:c r="H357" s="18" t="str">
        <x:v>電影票</x:v>
      </x:c>
      <x:c r="I357" s="18" t="str">
        <x:v>MUVIE CINEMAS</x:v>
      </x:c>
      <x:c r="J357" s="18" t="str">
        <x:v>TITAN優待票</x:v>
      </x:c>
      <x:c r="K357" s="18" t="str">
        <x:v>台北松仁A13</x:v>
      </x:c>
      <x:c r="L357" s="18" t="str">
        <x:v>台北松仁</x:v>
      </x:c>
      <x:c r="M357" s="18" t="str">
        <x:v>元</x:v>
      </x:c>
      <x:c r="N357" s="18" t="str">
        <x:v>PREQUALIFIED-EXACT2020</x:v>
      </x:c>
      <x:c r="O357" s="18" t="n">
        <x:v>1</x:v>
      </x:c>
      <x:c r="P357" s="18" t="n">
        <x:v>1</x:v>
      </x:c>
      <x:c r="Q357" s="18" t="n">
        <x:v>0</x:v>
      </x:c>
      <x:c r="R357" s="18" t="str">
        <x:v>A</x:v>
      </x:c>
      <x:c r="S357" s="18" t="str">
        <x:v>UNRESOLVED</x:v>
      </x:c>
      <x:c r="T357" s="18" t="str">
        <x:v>LEGACY-KEEP-CANDIDATE</x:v>
      </x:c>
      <x:c r="U357" s="18" t="str">
        <x:v>Grandfathered: retain existing valid evidence; final basket still unsealed.</x:v>
      </x:c>
      <x:c r="V357" s="18" t="n">
        <x:v>1</x:v>
      </x:c>
      <x:c r="W357" s="18" t="n">
        <x:v>1</x:v>
      </x:c>
      <x:c r="X357" s="18" t="str">
        <x:v>MIGRATED — see Evidence</x:v>
      </x:c>
    </x:row>
    <x:row r="358">
      <x:c r="A358" s="18" t="str">
        <x:v>LEG-EC-357</x:v>
      </x:c>
      <x:c r="B358" s="18" t="str">
        <x:v>EC-357</x:v>
      </x:c>
      <x:c r="C358" s="18" t="str">
        <x:v>TPI-077</x:v>
      </x:c>
      <x:c r="D358" s="18" t="n">
        <x:v>1</x:v>
      </x:c>
      <x:c r="E358" s="18" t="str">
        <x:v>樂</x:v>
      </x:c>
      <x:c r="F358" s="18" t="str">
        <x:v>電影</x:v>
      </x:c>
      <x:c r="G358" s="18" t="str">
        <x:v>電影／娛樂</x:v>
      </x:c>
      <x:c r="H358" s="18" t="str">
        <x:v>電影票</x:v>
      </x:c>
      <x:c r="I358" s="18" t="str">
        <x:v>MUVIE CINEMAS</x:v>
      </x:c>
      <x:c r="J358" s="18" t="str">
        <x:v>TITAN全票</x:v>
      </x:c>
      <x:c r="K358" s="18" t="str">
        <x:v>台北松仁A13</x:v>
      </x:c>
      <x:c r="L358" s="18" t="str">
        <x:v>台北松仁</x:v>
      </x:c>
      <x:c r="M358" s="18" t="str">
        <x:v>元</x:v>
      </x:c>
      <x:c r="N358" s="18" t="str">
        <x:v>PREQUALIFIED-EXACT2020</x:v>
      </x:c>
      <x:c r="O358" s="18" t="n">
        <x:v>1</x:v>
      </x:c>
      <x:c r="P358" s="18" t="n">
        <x:v>1</x:v>
      </x:c>
      <x:c r="Q358" s="18" t="n">
        <x:v>0</x:v>
      </x:c>
      <x:c r="R358" s="18" t="str">
        <x:v>A</x:v>
      </x:c>
      <x:c r="S358" s="18" t="str">
        <x:v>UNRESOLVED</x:v>
      </x:c>
      <x:c r="T358" s="18" t="str">
        <x:v>LEGACY-KEEP-CANDIDATE</x:v>
      </x:c>
      <x:c r="U358" s="18" t="str">
        <x:v>Grandfathered: retain existing valid evidence; final basket still unsealed.</x:v>
      </x:c>
      <x:c r="V358" s="18" t="n">
        <x:v>1</x:v>
      </x:c>
      <x:c r="W358" s="18" t="n">
        <x:v>1</x:v>
      </x:c>
      <x:c r="X358" s="18" t="str">
        <x:v>MIGRATED — see Evidence</x:v>
      </x:c>
    </x:row>
    <x:row r="359">
      <x:c r="A359" s="18" t="str">
        <x:v>LEG-EC-358</x:v>
      </x:c>
      <x:c r="B359" s="18" t="str">
        <x:v>EC-358</x:v>
      </x:c>
      <x:c r="C359" s="18" t="str">
        <x:v>TPI-070</x:v>
      </x:c>
      <x:c r="D359" s="18" t="n">
        <x:v>1</x:v>
      </x:c>
      <x:c r="E359" s="18" t="str">
        <x:v>樂</x:v>
      </x:c>
      <x:c r="F359" s="18" t="str">
        <x:v>電影</x:v>
      </x:c>
      <x:c r="G359" s="18" t="str">
        <x:v>電影／娛樂</x:v>
      </x:c>
      <x:c r="H359" s="18" t="str">
        <x:v>電影票</x:v>
      </x:c>
      <x:c r="I359" s="18" t="str">
        <x:v>MUVIE CINEMAS</x:v>
      </x:c>
      <x:c r="J359" s="18" t="str">
        <x:v>一般2D優待票</x:v>
      </x:c>
      <x:c r="K359" s="18" t="str">
        <x:v>台北松仁A13</x:v>
      </x:c>
      <x:c r="L359" s="18" t="str">
        <x:v>台北松仁</x:v>
      </x:c>
      <x:c r="M359" s="18" t="str">
        <x:v>元</x:v>
      </x:c>
      <x:c r="N359" s="18" t="str">
        <x:v>PREQUALIFIED-EXACT2020</x:v>
      </x:c>
      <x:c r="O359" s="18" t="n">
        <x:v>1</x:v>
      </x:c>
      <x:c r="P359" s="18" t="n">
        <x:v>1</x:v>
      </x:c>
      <x:c r="Q359" s="18" t="n">
        <x:v>0</x:v>
      </x:c>
      <x:c r="R359" s="18" t="str">
        <x:v>A</x:v>
      </x:c>
      <x:c r="S359" s="18" t="str">
        <x:v>UNRESOLVED</x:v>
      </x:c>
      <x:c r="T359" s="18" t="str">
        <x:v>LEGACY-KEEP-CANDIDATE</x:v>
      </x:c>
      <x:c r="U359" s="18" t="str">
        <x:v>Grandfathered: retain existing valid evidence; final basket still unsealed.</x:v>
      </x:c>
      <x:c r="V359" s="18" t="n">
        <x:v>1</x:v>
      </x:c>
      <x:c r="W359" s="18" t="n">
        <x:v>1</x:v>
      </x:c>
      <x:c r="X359" s="18" t="str">
        <x:v>MIGRATED — see Evidence</x:v>
      </x:c>
    </x:row>
    <x:row r="360">
      <x:c r="A360" s="18" t="str">
        <x:v>LEG-EC-359</x:v>
      </x:c>
      <x:c r="B360" s="18" t="str">
        <x:v>EC-359</x:v>
      </x:c>
      <x:c r="C360" s="18" t="str">
        <x:v>TPI-069</x:v>
      </x:c>
      <x:c r="D360" s="18" t="n">
        <x:v>1</x:v>
      </x:c>
      <x:c r="E360" s="18" t="str">
        <x:v>樂</x:v>
      </x:c>
      <x:c r="F360" s="18" t="str">
        <x:v>電影</x:v>
      </x:c>
      <x:c r="G360" s="18" t="str">
        <x:v>電影／娛樂</x:v>
      </x:c>
      <x:c r="H360" s="18" t="str">
        <x:v>電影票</x:v>
      </x:c>
      <x:c r="I360" s="18" t="str">
        <x:v>MUVIE CINEMAS</x:v>
      </x:c>
      <x:c r="J360" s="18" t="str">
        <x:v>一般2D全票</x:v>
      </x:c>
      <x:c r="K360" s="18" t="str">
        <x:v>台北松仁A13</x:v>
      </x:c>
      <x:c r="L360" s="18" t="str">
        <x:v>台北松仁</x:v>
      </x:c>
      <x:c r="M360" s="18" t="str">
        <x:v>元</x:v>
      </x:c>
      <x:c r="N360" s="18" t="str">
        <x:v>PREQUALIFIED-EXACT2020</x:v>
      </x:c>
      <x:c r="O360" s="18" t="n">
        <x:v>1</x:v>
      </x:c>
      <x:c r="P360" s="18" t="n">
        <x:v>1</x:v>
      </x:c>
      <x:c r="Q360" s="18" t="n">
        <x:v>0</x:v>
      </x:c>
      <x:c r="R360" s="18" t="str">
        <x:v>A</x:v>
      </x:c>
      <x:c r="S360" s="18" t="str">
        <x:v>UNRESOLVED</x:v>
      </x:c>
      <x:c r="T360" s="18" t="str">
        <x:v>LEGACY-KEEP-CANDIDATE</x:v>
      </x:c>
      <x:c r="U360" s="18" t="str">
        <x:v>Grandfathered: retain existing valid evidence; final basket still unsealed.</x:v>
      </x:c>
      <x:c r="V360" s="18" t="n">
        <x:v>1</x:v>
      </x:c>
      <x:c r="W360" s="18" t="n">
        <x:v>1</x:v>
      </x:c>
      <x:c r="X360" s="18" t="str">
        <x:v>MIGRATED — see Evidence</x:v>
      </x:c>
    </x:row>
    <x:row r="361">
      <x:c r="A361" s="18" t="str">
        <x:v>LEG-EC-360</x:v>
      </x:c>
      <x:c r="B361" s="18" t="str">
        <x:v>EC-360</x:v>
      </x:c>
      <x:c r="C361" s="18" t="str">
        <x:v>TPI-071</x:v>
      </x:c>
      <x:c r="D361" s="18" t="n">
        <x:v>1</x:v>
      </x:c>
      <x:c r="E361" s="18" t="str">
        <x:v>樂</x:v>
      </x:c>
      <x:c r="F361" s="18" t="str">
        <x:v>電影</x:v>
      </x:c>
      <x:c r="G361" s="18" t="str">
        <x:v>電影／娛樂</x:v>
      </x:c>
      <x:c r="H361" s="18" t="str">
        <x:v>電影票</x:v>
      </x:c>
      <x:c r="I361" s="18" t="str">
        <x:v>MUVIE CINEMAS</x:v>
      </x:c>
      <x:c r="J361" s="18" t="str">
        <x:v>一般2D愛心票</x:v>
      </x:c>
      <x:c r="K361" s="18" t="str">
        <x:v>台北松仁A13</x:v>
      </x:c>
      <x:c r="L361" s="18" t="str">
        <x:v>台北松仁</x:v>
      </x:c>
      <x:c r="M361" s="18" t="str">
        <x:v>元</x:v>
      </x:c>
      <x:c r="N361" s="18" t="str">
        <x:v>PREQUALIFIED-EXACT2020</x:v>
      </x:c>
      <x:c r="O361" s="18" t="n">
        <x:v>1</x:v>
      </x:c>
      <x:c r="P361" s="18" t="n">
        <x:v>1</x:v>
      </x:c>
      <x:c r="Q361" s="18" t="n">
        <x:v>0</x:v>
      </x:c>
      <x:c r="R361" s="18" t="str">
        <x:v>A</x:v>
      </x:c>
      <x:c r="S361" s="18" t="str">
        <x:v>UNRESOLVED</x:v>
      </x:c>
      <x:c r="T361" s="18" t="str">
        <x:v>LEGACY-KEEP-CANDIDATE</x:v>
      </x:c>
      <x:c r="U361" s="18" t="str">
        <x:v>Grandfathered: retain existing valid evidence; final basket still unsealed.</x:v>
      </x:c>
      <x:c r="V361" s="18" t="n">
        <x:v>1</x:v>
      </x:c>
      <x:c r="W361" s="18" t="n">
        <x:v>1</x:v>
      </x:c>
      <x:c r="X361" s="18" t="str">
        <x:v>MIGRATED — see Evidence</x:v>
      </x:c>
    </x:row>
    <x:row r="362">
      <x:c r="A362" s="18" t="str">
        <x:v>LEG-EC-361</x:v>
      </x:c>
      <x:c r="B362" s="18" t="str">
        <x:v>EC-361</x:v>
      </x:c>
      <x:c r="C362" s="18" t="str">
        <x:v>TPI-072</x:v>
      </x:c>
      <x:c r="D362" s="18" t="n">
        <x:v>1</x:v>
      </x:c>
      <x:c r="E362" s="18" t="str">
        <x:v>樂</x:v>
      </x:c>
      <x:c r="F362" s="18" t="str">
        <x:v>電影</x:v>
      </x:c>
      <x:c r="G362" s="18" t="str">
        <x:v>電影／娛樂</x:v>
      </x:c>
      <x:c r="H362" s="18" t="str">
        <x:v>電影票</x:v>
      </x:c>
      <x:c r="I362" s="18" t="str">
        <x:v>MUVIE CINEMAS</x:v>
      </x:c>
      <x:c r="J362" s="18" t="str">
        <x:v>一般2D敬老票</x:v>
      </x:c>
      <x:c r="K362" s="18" t="str">
        <x:v>台北松仁A13</x:v>
      </x:c>
      <x:c r="L362" s="18" t="str">
        <x:v>台北松仁</x:v>
      </x:c>
      <x:c r="M362" s="18" t="str">
        <x:v>元</x:v>
      </x:c>
      <x:c r="N362" s="18" t="str">
        <x:v>PREQUALIFIED-EXACT2020</x:v>
      </x:c>
      <x:c r="O362" s="18" t="n">
        <x:v>1</x:v>
      </x:c>
      <x:c r="P362" s="18" t="n">
        <x:v>1</x:v>
      </x:c>
      <x:c r="Q362" s="18" t="n">
        <x:v>0</x:v>
      </x:c>
      <x:c r="R362" s="18" t="str">
        <x:v>A</x:v>
      </x:c>
      <x:c r="S362" s="18" t="str">
        <x:v>UNRESOLVED</x:v>
      </x:c>
      <x:c r="T362" s="18" t="str">
        <x:v>LEGACY-KEEP-CANDIDATE</x:v>
      </x:c>
      <x:c r="U362" s="18" t="str">
        <x:v>Grandfathered: retain existing valid evidence; final basket still unsealed.</x:v>
      </x:c>
      <x:c r="V362" s="18" t="n">
        <x:v>1</x:v>
      </x:c>
      <x:c r="W362" s="18" t="n">
        <x:v>1</x:v>
      </x:c>
      <x:c r="X362" s="18" t="str">
        <x:v>MIGRATED — see Evidence</x:v>
      </x:c>
    </x:row>
    <x:row r="363">
      <x:c r="A363" s="18" t="str">
        <x:v>LEG-EC-362</x:v>
      </x:c>
      <x:c r="B363" s="18" t="str">
        <x:v>EC-362</x:v>
      </x:c>
      <x:c r="C363" s="18" t="str">
        <x:v>TPI-073</x:v>
      </x:c>
      <x:c r="D363" s="18" t="n">
        <x:v>1</x:v>
      </x:c>
      <x:c r="E363" s="18" t="str">
        <x:v>樂</x:v>
      </x:c>
      <x:c r="F363" s="18" t="str">
        <x:v>電影</x:v>
      </x:c>
      <x:c r="G363" s="18" t="str">
        <x:v>電影／娛樂</x:v>
      </x:c>
      <x:c r="H363" s="18" t="str">
        <x:v>電影票</x:v>
      </x:c>
      <x:c r="I363" s="18" t="str">
        <x:v>MUVIE CINEMAS</x:v>
      </x:c>
      <x:c r="J363" s="18" t="str">
        <x:v>一般2D早場</x:v>
      </x:c>
      <x:c r="K363" s="18" t="str">
        <x:v>台北松仁A13</x:v>
      </x:c>
      <x:c r="L363" s="18" t="str">
        <x:v>台北松仁</x:v>
      </x:c>
      <x:c r="M363" s="18" t="str">
        <x:v>元</x:v>
      </x:c>
      <x:c r="N363" s="18" t="str">
        <x:v>PREQUALIFIED-EXACT2020</x:v>
      </x:c>
      <x:c r="O363" s="18" t="n">
        <x:v>1</x:v>
      </x:c>
      <x:c r="P363" s="18" t="n">
        <x:v>1</x:v>
      </x:c>
      <x:c r="Q363" s="18" t="n">
        <x:v>0</x:v>
      </x:c>
      <x:c r="R363" s="18" t="str">
        <x:v>A</x:v>
      </x:c>
      <x:c r="S363" s="18" t="str">
        <x:v>UNRESOLVED</x:v>
      </x:c>
      <x:c r="T363" s="18" t="str">
        <x:v>LEGACY-KEEP-CANDIDATE</x:v>
      </x:c>
      <x:c r="U363" s="18" t="str">
        <x:v>Grandfathered: retain existing valid evidence; final basket still unsealed.</x:v>
      </x:c>
      <x:c r="V363" s="18" t="n">
        <x:v>1</x:v>
      </x:c>
      <x:c r="W363" s="18" t="n">
        <x:v>1</x:v>
      </x:c>
      <x:c r="X363" s="18" t="str">
        <x:v>MIGRATED — see Evidence</x:v>
      </x:c>
    </x:row>
    <x:row r="364">
      <x:c r="A364" s="18" t="str">
        <x:v>LEG-EC-363</x:v>
      </x:c>
      <x:c r="B364" s="18" t="str">
        <x:v>EC-363</x:v>
      </x:c>
      <x:c r="C364" s="18" t="str">
        <x:v>TPI-074</x:v>
      </x:c>
      <x:c r="D364" s="18" t="n">
        <x:v>1</x:v>
      </x:c>
      <x:c r="E364" s="18" t="str">
        <x:v>樂</x:v>
      </x:c>
      <x:c r="F364" s="18" t="str">
        <x:v>電影</x:v>
      </x:c>
      <x:c r="G364" s="18" t="str">
        <x:v>電影／娛樂</x:v>
      </x:c>
      <x:c r="H364" s="18" t="str">
        <x:v>電影票</x:v>
      </x:c>
      <x:c r="I364" s="18" t="str">
        <x:v>MUVIE CINEMAS</x:v>
      </x:c>
      <x:c r="J364" s="18" t="str">
        <x:v>數位3D全票</x:v>
      </x:c>
      <x:c r="K364" s="18" t="str">
        <x:v>台北松仁A13</x:v>
      </x:c>
      <x:c r="L364" s="18" t="str">
        <x:v>台北松仁</x:v>
      </x:c>
      <x:c r="M364" s="18" t="str">
        <x:v>元</x:v>
      </x:c>
      <x:c r="N364" s="18" t="str">
        <x:v>PREQUALIFIED-EXACT2020</x:v>
      </x:c>
      <x:c r="O364" s="18" t="n">
        <x:v>1</x:v>
      </x:c>
      <x:c r="P364" s="18" t="n">
        <x:v>1</x:v>
      </x:c>
      <x:c r="Q364" s="18" t="n">
        <x:v>0</x:v>
      </x:c>
      <x:c r="R364" s="18" t="str">
        <x:v>A</x:v>
      </x:c>
      <x:c r="S364" s="18" t="str">
        <x:v>UNRESOLVED</x:v>
      </x:c>
      <x:c r="T364" s="18" t="str">
        <x:v>LEGACY-KEEP-CANDIDATE</x:v>
      </x:c>
      <x:c r="U364" s="18" t="str">
        <x:v>Grandfathered: retain existing valid evidence; final basket still unsealed.</x:v>
      </x:c>
      <x:c r="V364" s="18" t="n">
        <x:v>1</x:v>
      </x:c>
      <x:c r="W364" s="18" t="n">
        <x:v>1</x:v>
      </x:c>
      <x:c r="X364" s="18" t="str">
        <x:v>MIGRATED — see Evidence</x:v>
      </x:c>
    </x:row>
    <x:row r="365">
      <x:c r="A365" s="18" t="str">
        <x:v>LEG-EC-364</x:v>
      </x:c>
      <x:c r="B365" s="18" t="str">
        <x:v>EC-364</x:v>
      </x:c>
      <x:c r="C365" s="18" t="str">
        <x:v>TPI-075</x:v>
      </x:c>
      <x:c r="D365" s="18" t="n">
        <x:v>1</x:v>
      </x:c>
      <x:c r="E365" s="18" t="str">
        <x:v>樂</x:v>
      </x:c>
      <x:c r="F365" s="18" t="str">
        <x:v>電影</x:v>
      </x:c>
      <x:c r="G365" s="18" t="str">
        <x:v>電影／娛樂</x:v>
      </x:c>
      <x:c r="H365" s="18" t="str">
        <x:v>電影票</x:v>
      </x:c>
      <x:c r="I365" s="18" t="str">
        <x:v>MUVIE CINEMAS</x:v>
      </x:c>
      <x:c r="J365" s="18" t="str">
        <x:v>數位3D愛心票</x:v>
      </x:c>
      <x:c r="K365" s="18" t="str">
        <x:v>台北松仁A13</x:v>
      </x:c>
      <x:c r="L365" s="18" t="str">
        <x:v>台北松仁</x:v>
      </x:c>
      <x:c r="M365" s="18" t="str">
        <x:v>元</x:v>
      </x:c>
      <x:c r="N365" s="18" t="str">
        <x:v>PREQUALIFIED-EXACT2020</x:v>
      </x:c>
      <x:c r="O365" s="18" t="n">
        <x:v>1</x:v>
      </x:c>
      <x:c r="P365" s="18" t="n">
        <x:v>1</x:v>
      </x:c>
      <x:c r="Q365" s="18" t="n">
        <x:v>0</x:v>
      </x:c>
      <x:c r="R365" s="18" t="str">
        <x:v>A</x:v>
      </x:c>
      <x:c r="S365" s="18" t="str">
        <x:v>UNRESOLVED</x:v>
      </x:c>
      <x:c r="T365" s="18" t="str">
        <x:v>LEGACY-KEEP-CANDIDATE</x:v>
      </x:c>
      <x:c r="U365" s="18" t="str">
        <x:v>Grandfathered: retain existing valid evidence; final basket still unsealed.</x:v>
      </x:c>
      <x:c r="V365" s="18" t="n">
        <x:v>1</x:v>
      </x:c>
      <x:c r="W365" s="18" t="n">
        <x:v>1</x:v>
      </x:c>
      <x:c r="X365" s="18" t="str">
        <x:v>MIGRATED — see Evidence</x:v>
      </x:c>
    </x:row>
    <x:row r="366">
      <x:c r="A366" s="18" t="str">
        <x:v>LEG-EC-365</x:v>
      </x:c>
      <x:c r="B366" s="18" t="str">
        <x:v>EC-365</x:v>
      </x:c>
      <x:c r="C366" s="18" t="str">
        <x:v>TPI-076</x:v>
      </x:c>
      <x:c r="D366" s="18" t="n">
        <x:v>1</x:v>
      </x:c>
      <x:c r="E366" s="18" t="str">
        <x:v>樂</x:v>
      </x:c>
      <x:c r="F366" s="18" t="str">
        <x:v>電影</x:v>
      </x:c>
      <x:c r="G366" s="18" t="str">
        <x:v>電影／娛樂</x:v>
      </x:c>
      <x:c r="H366" s="18" t="str">
        <x:v>電影票</x:v>
      </x:c>
      <x:c r="I366" s="18" t="str">
        <x:v>MUVIE CINEMAS</x:v>
      </x:c>
      <x:c r="J366" s="18" t="str">
        <x:v>數位3D早場</x:v>
      </x:c>
      <x:c r="K366" s="18" t="str">
        <x:v>台北松仁A13</x:v>
      </x:c>
      <x:c r="L366" s="18" t="str">
        <x:v>台北松仁</x:v>
      </x:c>
      <x:c r="M366" s="18" t="str">
        <x:v>元</x:v>
      </x:c>
      <x:c r="N366" s="18" t="str">
        <x:v>PREQUALIFIED-EXACT2020</x:v>
      </x:c>
      <x:c r="O366" s="18" t="n">
        <x:v>1</x:v>
      </x:c>
      <x:c r="P366" s="18" t="n">
        <x:v>1</x:v>
      </x:c>
      <x:c r="Q366" s="18" t="n">
        <x:v>0</x:v>
      </x:c>
      <x:c r="R366" s="18" t="str">
        <x:v>A</x:v>
      </x:c>
      <x:c r="S366" s="18" t="str">
        <x:v>UNRESOLVED</x:v>
      </x:c>
      <x:c r="T366" s="18" t="str">
        <x:v>LEGACY-KEEP-CANDIDATE</x:v>
      </x:c>
      <x:c r="U366" s="18" t="str">
        <x:v>Grandfathered: retain existing valid evidence; final basket still unsealed.</x:v>
      </x:c>
      <x:c r="V366" s="18" t="n">
        <x:v>1</x:v>
      </x:c>
      <x:c r="W366" s="18" t="n">
        <x:v>1</x:v>
      </x:c>
      <x:c r="X366" s="18" t="str">
        <x:v>MIGRATED — see Evidence</x:v>
      </x:c>
    </x:row>
    <x:row r="367">
      <x:c r="A367" s="18" t="str">
        <x:v>NEW-PET-BC34</x:v>
      </x:c>
      <x:c r="B367" s="18"/>
      <x:c r="C367" s="18"/>
      <x:c r="D367" s="18" t="n">
        <x:v>1</x:v>
      </x:c>
      <x:c r="E367" s="18" t="str">
        <x:v>日常／個人</x:v>
      </x:c>
      <x:c r="F367" s="18" t="str">
        <x:v>寵物</x:v>
      </x:c>
      <x:c r="G367" s="18"/>
      <x:c r="H367" s="18"/>
      <x:c r="I367" s="18" t="str">
        <x:v>Royal Canin 法國皇家</x:v>
      </x:c>
      <x:c r="J367" s="18" t="str">
        <x:v>BC34 離乳幼母貓 2kg</x:v>
      </x:c>
      <x:c r="K367" s="18" t="str">
        <x:v>2kg；同產品代碼 BC34</x:v>
      </x:c>
      <x:c r="L367" s="18" t="str">
        <x:v>台灣一般零售</x:v>
      </x:c>
      <x:c r="M367" s="18" t="str">
        <x:v>2kg</x:v>
      </x:c>
      <x:c r="N367" s="18" t="str">
        <x:v>PREQUALIFIED-EXACT2020</x:v>
      </x:c>
      <x:c r="O367" s="18" t="n">
        <x:v>1</x:v>
      </x:c>
      <x:c r="P367" s="18" t="n">
        <x:v>1</x:v>
      </x:c>
      <x:c r="Q367" s="18" t="n">
        <x:v>0</x:v>
      </x:c>
      <x:c r="R367" s="18" t="str">
        <x:v>A</x:v>
      </x:c>
      <x:c r="S367" s="18" t="str">
        <x:v>UNRESOLVED</x:v>
      </x:c>
      <x:c r="T367" s="18" t="str">
        <x:v>UNREVIEWED</x:v>
      </x:c>
      <x:c r="U367" s="18" t="str">
        <x:v>New exact candidate from shortfall-driven search; not selected into Basket_600.</x:v>
      </x:c>
      <x:c r="V367" s="18" t="n">
        <x:v>1</x:v>
      </x:c>
      <x:c r="W367" s="18" t="n">
        <x:v>1</x:v>
      </x:c>
      <x:c r="X367" s="18" t="str">
        <x:v>NEW SEARCH — see Evidence</x:v>
      </x:c>
    </x:row>
    <x:row r="368">
      <x:c r="A368" s="18" t="str">
        <x:v>NEW-PET-IN27</x:v>
      </x:c>
      <x:c r="B368" s="18"/>
      <x:c r="C368" s="18"/>
      <x:c r="D368" s="18" t="n">
        <x:v>1</x:v>
      </x:c>
      <x:c r="E368" s="18" t="str">
        <x:v>日常／個人</x:v>
      </x:c>
      <x:c r="F368" s="18" t="str">
        <x:v>寵物</x:v>
      </x:c>
      <x:c r="G368" s="18"/>
      <x:c r="H368" s="18"/>
      <x:c r="I368" s="18" t="str">
        <x:v>Royal Canin 法國皇家</x:v>
      </x:c>
      <x:c r="J368" s="18" t="str">
        <x:v>IN27 室內成貓 2kg</x:v>
      </x:c>
      <x:c r="K368" s="18" t="str">
        <x:v>2kg；同產品代碼 IN27</x:v>
      </x:c>
      <x:c r="L368" s="18" t="str">
        <x:v>台灣一般零售</x:v>
      </x:c>
      <x:c r="M368" s="18" t="str">
        <x:v>2kg</x:v>
      </x:c>
      <x:c r="N368" s="18" t="str">
        <x:v>PREQUALIFIED-EXACT2020</x:v>
      </x:c>
      <x:c r="O368" s="18" t="n">
        <x:v>1</x:v>
      </x:c>
      <x:c r="P368" s="18" t="n">
        <x:v>1</x:v>
      </x:c>
      <x:c r="Q368" s="18" t="n">
        <x:v>0</x:v>
      </x:c>
      <x:c r="R368" s="18" t="str">
        <x:v>A</x:v>
      </x:c>
      <x:c r="S368" s="18" t="str">
        <x:v>UNRESOLVED</x:v>
      </x:c>
      <x:c r="T368" s="18" t="str">
        <x:v>UNREVIEWED</x:v>
      </x:c>
      <x:c r="U368" s="18" t="str">
        <x:v>New exact candidate from shortfall-driven search; not selected into Basket_600.</x:v>
      </x:c>
      <x:c r="V368" s="18" t="n">
        <x:v>1</x:v>
      </x:c>
      <x:c r="W368" s="18" t="n">
        <x:v>1</x:v>
      </x:c>
      <x:c r="X368" s="18" t="str">
        <x:v>NEW SEARCH — see Evidence</x:v>
      </x:c>
    </x:row>
    <x:row r="369">
      <x:c r="A369" s="18" t="str">
        <x:v>NEW-PET-S33</x:v>
      </x:c>
      <x:c r="B369" s="18"/>
      <x:c r="C369" s="18"/>
      <x:c r="D369" s="18" t="n">
        <x:v>1</x:v>
      </x:c>
      <x:c r="E369" s="18" t="str">
        <x:v>日常／個人</x:v>
      </x:c>
      <x:c r="F369" s="18" t="str">
        <x:v>寵物</x:v>
      </x:c>
      <x:c r="G369" s="18"/>
      <x:c r="H369" s="18"/>
      <x:c r="I369" s="18" t="str">
        <x:v>Royal Canin 法國皇家</x:v>
      </x:c>
      <x:c r="J369" s="18" t="str">
        <x:v>S33 腸胃敏感成貓 2kg</x:v>
      </x:c>
      <x:c r="K369" s="18" t="str">
        <x:v>2kg；同產品代碼 S33</x:v>
      </x:c>
      <x:c r="L369" s="18" t="str">
        <x:v>台灣一般零售</x:v>
      </x:c>
      <x:c r="M369" s="18" t="str">
        <x:v>2kg</x:v>
      </x:c>
      <x:c r="N369" s="18" t="str">
        <x:v>PREQUALIFIED-EXACT2020</x:v>
      </x:c>
      <x:c r="O369" s="18" t="n">
        <x:v>1</x:v>
      </x:c>
      <x:c r="P369" s="18" t="n">
        <x:v>1</x:v>
      </x:c>
      <x:c r="Q369" s="18" t="n">
        <x:v>0</x:v>
      </x:c>
      <x:c r="R369" s="18" t="str">
        <x:v>A</x:v>
      </x:c>
      <x:c r="S369" s="18" t="str">
        <x:v>UNRESOLVED</x:v>
      </x:c>
      <x:c r="T369" s="18" t="str">
        <x:v>UNREVIEWED</x:v>
      </x:c>
      <x:c r="U369" s="18" t="str">
        <x:v>New exact candidate from shortfall-driven search; not selected into Basket_600.</x:v>
      </x:c>
      <x:c r="V369" s="18" t="n">
        <x:v>1</x:v>
      </x:c>
      <x:c r="W369" s="18" t="n">
        <x:v>1</x:v>
      </x:c>
      <x:c r="X369" s="18" t="str">
        <x:v>NEW SEARCH — see Evidence</x:v>
      </x:c>
    </x:row>
    <x:row r="370">
      <x:c r="A370" s="18" t="str">
        <x:v>NEW-PET-S37</x:v>
      </x:c>
      <x:c r="B370" s="18"/>
      <x:c r="C370" s="18"/>
      <x:c r="D370" s="18" t="n">
        <x:v>1</x:v>
      </x:c>
      <x:c r="E370" s="18" t="str">
        <x:v>日常／個人</x:v>
      </x:c>
      <x:c r="F370" s="18" t="str">
        <x:v>寵物</x:v>
      </x:c>
      <x:c r="G370" s="18"/>
      <x:c r="H370" s="18"/>
      <x:c r="I370" s="18" t="str">
        <x:v>Royal Canin 法國皇家</x:v>
      </x:c>
      <x:c r="J370" s="18" t="str">
        <x:v>S37 絕育成貓 2kg</x:v>
      </x:c>
      <x:c r="K370" s="18" t="str">
        <x:v>2kg；同產品代碼 S37</x:v>
      </x:c>
      <x:c r="L370" s="18" t="str">
        <x:v>台灣一般零售</x:v>
      </x:c>
      <x:c r="M370" s="18" t="str">
        <x:v>2kg</x:v>
      </x:c>
      <x:c r="N370" s="18" t="str">
        <x:v>PREQUALIFIED-EXACT2020</x:v>
      </x:c>
      <x:c r="O370" s="18" t="n">
        <x:v>1</x:v>
      </x:c>
      <x:c r="P370" s="18" t="n">
        <x:v>1</x:v>
      </x:c>
      <x:c r="Q370" s="18" t="n">
        <x:v>0</x:v>
      </x:c>
      <x:c r="R370" s="18" t="str">
        <x:v>A</x:v>
      </x:c>
      <x:c r="S370" s="18" t="str">
        <x:v>UNRESOLVED</x:v>
      </x:c>
      <x:c r="T370" s="18" t="str">
        <x:v>UNREVIEWED</x:v>
      </x:c>
      <x:c r="U370" s="18" t="str">
        <x:v>New exact candidate from shortfall-driven search; not selected into Basket_600.</x:v>
      </x:c>
      <x:c r="V370" s="18" t="n">
        <x:v>1</x:v>
      </x:c>
      <x:c r="W370" s="18" t="n">
        <x:v>1</x:v>
      </x:c>
      <x:c r="X370" s="18" t="str">
        <x:v>NEW SEARCH — see Evidence</x:v>
      </x:c>
    </x:row>
    <x:row r="371">
      <x:c r="A371" s="18" t="str">
        <x:v>NEW-HOME-KALLAX-20351884</x:v>
      </x:c>
      <x:c r="B371" s="18"/>
      <x:c r="C371" s="18"/>
      <x:c r="D371" s="18" t="n">
        <x:v>1</x:v>
      </x:c>
      <x:c r="E371" s="18" t="str">
        <x:v>住／家用</x:v>
      </x:c>
      <x:c r="F371" s="18" t="str">
        <x:v>家居／收納／小家具</x:v>
      </x:c>
      <x:c r="G371" s="18"/>
      <x:c r="H371" s="18"/>
      <x:c r="I371" s="18" t="str">
        <x:v>IKEA</x:v>
      </x:c>
      <x:c r="J371" s="18" t="str">
        <x:v>KALLAX 層架組 白色 77×147cm</x:v>
      </x:c>
      <x:c r="K371" s="18" t="str">
        <x:v>產品編號 203.518.84；白色；77×147cm</x:v>
      </x:c>
      <x:c r="L371" s="18" t="str">
        <x:v>IKEA Taiwan</x:v>
      </x:c>
      <x:c r="M371" s="18" t="str">
        <x:v>件</x:v>
      </x:c>
      <x:c r="N371" s="18" t="str">
        <x:v>PREQUALIFIED-EXACT2020</x:v>
      </x:c>
      <x:c r="O371" s="18" t="n">
        <x:v>1</x:v>
      </x:c>
      <x:c r="P371" s="18" t="n">
        <x:v>1</x:v>
      </x:c>
      <x:c r="Q371" s="18" t="n">
        <x:v>0</x:v>
      </x:c>
      <x:c r="R371" s="18" t="str">
        <x:v>A</x:v>
      </x:c>
      <x:c r="S371" s="18" t="str">
        <x:v>IKEA</x:v>
      </x:c>
      <x:c r="T371" s="18" t="str">
        <x:v>UNREVIEWED</x:v>
      </x:c>
      <x:c r="U371" s="18" t="str">
        <x:v>New exact candidate from shortfall-driven search; same product ID across years; not selected into Basket_600.</x:v>
      </x:c>
      <x:c r="V371" s="18" t="n">
        <x:v>1</x:v>
      </x:c>
      <x:c r="W371" s="18" t="n">
        <x:v>1</x:v>
      </x:c>
      <x:c r="X371" s="18" t="str">
        <x:v>NEW SEARCH — see Evidence</x:v>
      </x:c>
    </x:row>
    <x:row r="372">
      <x:c r="A372" s="18" t="str">
        <x:v>NEW-HOME-MALM-20354646</x:v>
      </x:c>
      <x:c r="B372" s="18"/>
      <x:c r="C372" s="18"/>
      <x:c r="D372" s="18" t="n">
        <x:v>1</x:v>
      </x:c>
      <x:c r="E372" s="18" t="str">
        <x:v>住／家用</x:v>
      </x:c>
      <x:c r="F372" s="18" t="str">
        <x:v>家居／收納／小家具</x:v>
      </x:c>
      <x:c r="G372" s="18"/>
      <x:c r="H372" s="18"/>
      <x:c r="I372" s="18" t="str">
        <x:v>IKEA</x:v>
      </x:c>
      <x:c r="J372" s="18" t="str">
        <x:v>MALM 抽屜櫃/4抽 白色 80×100cm</x:v>
      </x:c>
      <x:c r="K372" s="18" t="str">
        <x:v>產品編號 203.546.46；白色；80×100cm</x:v>
      </x:c>
      <x:c r="L372" s="18" t="str">
        <x:v>IKEA Taiwan</x:v>
      </x:c>
      <x:c r="M372" s="18" t="str">
        <x:v>件</x:v>
      </x:c>
      <x:c r="N372" s="18" t="str">
        <x:v>PREQUALIFIED-EXACT2020</x:v>
      </x:c>
      <x:c r="O372" s="18" t="n">
        <x:v>1</x:v>
      </x:c>
      <x:c r="P372" s="18" t="n">
        <x:v>1</x:v>
      </x:c>
      <x:c r="Q372" s="18" t="n">
        <x:v>0</x:v>
      </x:c>
      <x:c r="R372" s="18" t="str">
        <x:v>A</x:v>
      </x:c>
      <x:c r="S372" s="18" t="str">
        <x:v>IKEA</x:v>
      </x:c>
      <x:c r="T372" s="18" t="str">
        <x:v>UNREVIEWED</x:v>
      </x:c>
      <x:c r="U372" s="18" t="str">
        <x:v>New exact candidate from shortfall-driven search; same product ID across years; not selected into Basket_600.</x:v>
      </x:c>
      <x:c r="V372" s="18" t="n">
        <x:v>1</x:v>
      </x:c>
      <x:c r="W372" s="18" t="n">
        <x:v>1</x:v>
      </x:c>
      <x:c r="X372" s="18" t="str">
        <x:v>NEW SEARCH — see Evidence</x:v>
      </x:c>
    </x:row>
    <x:row r="373">
      <x:c r="A373" s="18" t="str">
        <x:v>NEW-FOOD-IKEA-SJORAPPORT-60360037</x:v>
      </x:c>
      <x:c r="B373" s="18"/>
      <x:c r="C373" s="18"/>
      <x:c r="D373" s="18" t="n">
        <x:v>1</x:v>
      </x:c>
      <x:c r="E373" s="18" t="str">
        <x:v>食</x:v>
      </x:c>
      <x:c r="F373" s="18" t="str">
        <x:v>超市／自煮基礎食品</x:v>
      </x:c>
      <x:c r="G373" s="18"/>
      <x:c r="H373" s="18"/>
      <x:c r="I373" s="18" t="str">
        <x:v>IKEA</x:v>
      </x:c>
      <x:c r="J373" s="18" t="str">
        <x:v>SJÖRAPPORT 鮭魚菲力 ASC/冷凍 500g</x:v>
      </x:c>
      <x:c r="K373" s="18" t="str">
        <x:v>產品編號 603.600.37；500g；冷凍鮭魚菲力</x:v>
      </x:c>
      <x:c r="L373" s="18" t="str">
        <x:v>IKEA Taiwan</x:v>
      </x:c>
      <x:c r="M373" s="18" t="str">
        <x:v>500g</x:v>
      </x:c>
      <x:c r="N373" s="18" t="str">
        <x:v>PREQUALIFIED-EXACT2020</x:v>
      </x:c>
      <x:c r="O373" s="18" t="n">
        <x:v>1</x:v>
      </x:c>
      <x:c r="P373" s="18" t="n">
        <x:v>1</x:v>
      </x:c>
      <x:c r="Q373" s="18" t="n">
        <x:v>0</x:v>
      </x:c>
      <x:c r="R373" s="18" t="str">
        <x:v>A</x:v>
      </x:c>
      <x:c r="S373" s="18" t="str">
        <x:v>IKEA</x:v>
      </x:c>
      <x:c r="T373" s="18" t="str">
        <x:v>UNREVIEWED</x:v>
      </x:c>
      <x:c r="U373" s="18" t="str">
        <x:v>Batch 2 exact candidate; exact IKEA article number across 2020/2026; Basket still unsealed.</x:v>
      </x:c>
      <x:c r="V373" s="18" t="n">
        <x:v>1</x:v>
      </x:c>
      <x:c r="W373" s="18" t="n">
        <x:v>1</x:v>
      </x:c>
      <x:c r="X373" s="18" t="str">
        <x:v>NEW SEARCH — see Evidence</x:v>
      </x:c>
    </x:row>
    <x:row r="374">
      <x:c r="A374" s="18" t="str">
        <x:v>NEW-EDU-BOOK-OKR-BCB660</x:v>
      </x:c>
      <x:c r="B374" s="18"/>
      <x:c r="C374" s="18"/>
      <x:c r="D374" s="18" t="n">
        <x:v>1</x:v>
      </x:c>
      <x:c r="E374" s="18" t="str">
        <x:v>育</x:v>
      </x:c>
      <x:c r="F374" s="18" t="str">
        <x:v>書籍</x:v>
      </x:c>
      <x:c r="G374" s="18"/>
      <x:c r="H374" s="18"/>
      <x:c r="I374" s="18" t="str">
        <x:v>天下文化</x:v>
      </x:c>
      <x:c r="J374" s="18" t="str">
        <x:v>OKR：做最重要的事</x:v>
      </x:c>
      <x:c r="K374" s="18" t="str">
        <x:v>書號 BCB660；約翰．杜爾／許瑞宋；原出版版本</x:v>
      </x:c>
      <x:c r="L374" s="18" t="str">
        <x:v>天下文化官方</x:v>
      </x:c>
      <x:c r="M374" s="18" t="str">
        <x:v>本</x:v>
      </x:c>
      <x:c r="N374" s="18" t="str">
        <x:v>PREQUALIFIED-EXACT2020</x:v>
      </x:c>
      <x:c r="O374" s="18" t="n">
        <x:v>1</x:v>
      </x:c>
      <x:c r="P374" s="18" t="n">
        <x:v>1</x:v>
      </x:c>
      <x:c r="Q374" s="18" t="n">
        <x:v>0</x:v>
      </x:c>
      <x:c r="R374" s="18" t="str">
        <x:v>A</x:v>
      </x:c>
      <x:c r="S374" s="18" t="str">
        <x:v>遠見天下文化</x:v>
      </x:c>
      <x:c r="T374" s="18" t="str">
        <x:v>UNREVIEWED</x:v>
      </x:c>
      <x:c r="U374" s="18" t="str">
        <x:v>Batch 2 exact candidate; 2020 official article and current official book page show same title/edition/list price.</x:v>
      </x:c>
      <x:c r="V374" s="18" t="n">
        <x:v>1</x:v>
      </x:c>
      <x:c r="W374" s="18" t="n">
        <x:v>1</x:v>
      </x:c>
      <x:c r="X374" s="18" t="str">
        <x:v>NEW SEARCH — see Evidence</x:v>
      </x:c>
    </x:row>
    <x:row r="375">
      <x:c r="A375" s="18" t="str">
        <x:v>NEW-EDU-BOOK-HAWKING-BCS188</x:v>
      </x:c>
      <x:c r="B375" s="18"/>
      <x:c r="C375" s="18"/>
      <x:c r="D375" s="18" t="n">
        <x:v>1</x:v>
      </x:c>
      <x:c r="E375" s="18" t="str">
        <x:v>育</x:v>
      </x:c>
      <x:c r="F375" s="18" t="str">
        <x:v>書籍</x:v>
      </x:c>
      <x:c r="G375" s="18"/>
      <x:c r="H375" s="18"/>
      <x:c r="I375" s="18" t="str">
        <x:v>天下文化</x:v>
      </x:c>
      <x:c r="J375" s="18" t="str">
        <x:v>霍金大見解</x:v>
      </x:c>
      <x:c r="K375" s="18" t="str">
        <x:v>書號 BCS188；ISBN 9789864796359；史蒂芬．霍金／蔡坤憲</x:v>
      </x:c>
      <x:c r="L375" s="18" t="str">
        <x:v>天下文化官方</x:v>
      </x:c>
      <x:c r="M375" s="18" t="str">
        <x:v>本</x:v>
      </x:c>
      <x:c r="N375" s="18" t="str">
        <x:v>PREQUALIFIED-EXACT2020</x:v>
      </x:c>
      <x:c r="O375" s="18" t="n">
        <x:v>1</x:v>
      </x:c>
      <x:c r="P375" s="18" t="n">
        <x:v>1</x:v>
      </x:c>
      <x:c r="Q375" s="18" t="n">
        <x:v>0</x:v>
      </x:c>
      <x:c r="R375" s="18" t="str">
        <x:v>A</x:v>
      </x:c>
      <x:c r="S375" s="18" t="str">
        <x:v>遠見天下文化</x:v>
      </x:c>
      <x:c r="T375" s="18" t="str">
        <x:v>UNREVIEWED</x:v>
      </x:c>
      <x:c r="U375" s="18" t="str">
        <x:v>Batch 2 exact candidate; 2020 official article and current official book page identify the same edition.</x:v>
      </x:c>
      <x:c r="V375" s="18" t="n">
        <x:v>1</x:v>
      </x:c>
      <x:c r="W375" s="18" t="n">
        <x:v>1</x:v>
      </x:c>
      <x:c r="X375" s="18" t="str">
        <x:v>NEW SEARCH — see Evidence</x:v>
      </x:c>
    </x:row>
    <x:row r="376">
      <x:c r="A376" s="18" t="str">
        <x:v>NEW-EDU-BOOK-TEEN-BEP045</x:v>
      </x:c>
      <x:c r="B376" s="18"/>
      <x:c r="C376" s="18"/>
      <x:c r="D376" s="18" t="n">
        <x:v>1</x:v>
      </x:c>
      <x:c r="E376" s="18" t="str">
        <x:v>育</x:v>
      </x:c>
      <x:c r="F376" s="18" t="str">
        <x:v>書籍</x:v>
      </x:c>
      <x:c r="G376" s="18"/>
      <x:c r="H376" s="18"/>
      <x:c r="I376" s="18" t="str">
        <x:v>天下文化</x:v>
      </x:c>
      <x:c r="J376" s="18" t="str">
        <x:v>家有青少年之父母生存手冊</x:v>
      </x:c>
      <x:c r="K376" s="18" t="str">
        <x:v>書號 BEP045；彭菊仙；2019/01/30 原出版版本</x:v>
      </x:c>
      <x:c r="L376" s="18" t="str">
        <x:v>天下文化官方</x:v>
      </x:c>
      <x:c r="M376" s="18" t="str">
        <x:v>本</x:v>
      </x:c>
      <x:c r="N376" s="18" t="str">
        <x:v>PREQUALIFIED-EXACT2020</x:v>
      </x:c>
      <x:c r="O376" s="18" t="n">
        <x:v>1</x:v>
      </x:c>
      <x:c r="P376" s="18" t="n">
        <x:v>1</x:v>
      </x:c>
      <x:c r="Q376" s="18" t="n">
        <x:v>0</x:v>
      </x:c>
      <x:c r="R376" s="18" t="str">
        <x:v>A</x:v>
      </x:c>
      <x:c r="S376" s="18" t="str">
        <x:v>遠見天下文化</x:v>
      </x:c>
      <x:c r="T376" s="18" t="str">
        <x:v>UNREVIEWED</x:v>
      </x:c>
      <x:c r="U376" s="18" t="str">
        <x:v>Batch 2 exact candidate; dated 2020 official article shows the same book and list price; current page unchanged.</x:v>
      </x:c>
      <x:c r="V376" s="18" t="n">
        <x:v>1</x:v>
      </x:c>
      <x:c r="W376" s="18" t="n">
        <x:v>1</x:v>
      </x:c>
      <x:c r="X376" s="18" t="str">
        <x:v>NEW SEARCH — see Evidence</x:v>
      </x:c>
    </x:row>
    <x:row r="377">
      <x:c r="A377" s="18" t="str">
        <x:v>NEW-EDU-BOOK-LEADING-BCB653</x:v>
      </x:c>
      <x:c r="B377" s="18"/>
      <x:c r="C377" s="18"/>
      <x:c r="D377" s="18" t="n">
        <x:v>1</x:v>
      </x:c>
      <x:c r="E377" s="18" t="str">
        <x:v>育</x:v>
      </x:c>
      <x:c r="F377" s="18" t="str">
        <x:v>書籍</x:v>
      </x:c>
      <x:c r="G377" s="18"/>
      <x:c r="H377" s="18"/>
      <x:c r="I377" s="18" t="str">
        <x:v>天下文化</x:v>
      </x:c>
      <x:c r="J377" s="18" t="str">
        <x:v>這一生，你想留下什麼？</x:v>
      </x:c>
      <x:c r="K377" s="18" t="str">
        <x:v>書號 BCB653；約翰．漢尼斯／廖月娟；2018/11/30 原出版版本</x:v>
      </x:c>
      <x:c r="L377" s="18" t="str">
        <x:v>天下文化官方</x:v>
      </x:c>
      <x:c r="M377" s="18" t="str">
        <x:v>本</x:v>
      </x:c>
      <x:c r="N377" s="18" t="str">
        <x:v>PREQUALIFIED-EXACT2020</x:v>
      </x:c>
      <x:c r="O377" s="18" t="n">
        <x:v>1</x:v>
      </x:c>
      <x:c r="P377" s="18" t="n">
        <x:v>1</x:v>
      </x:c>
      <x:c r="Q377" s="18" t="n">
        <x:v>0</x:v>
      </x:c>
      <x:c r="R377" s="18" t="str">
        <x:v>A</x:v>
      </x:c>
      <x:c r="S377" s="18" t="str">
        <x:v>遠見天下文化</x:v>
      </x:c>
      <x:c r="T377" s="18" t="str">
        <x:v>UNREVIEWED</x:v>
      </x:c>
      <x:c r="U377" s="18" t="str">
        <x:v>Batch 2 exact candidate; dated 2020 official article shows same edition/list price; current page unchanged.</x:v>
      </x:c>
      <x:c r="V377" s="18" t="n">
        <x:v>1</x:v>
      </x:c>
      <x:c r="W377" s="18" t="n">
        <x:v>1</x:v>
      </x:c>
      <x:c r="X377" s="18" t="str">
        <x:v>NEW SEARCH — see Evidence</x:v>
      </x:c>
    </x:row>
    <x:row r="378">
      <x:c r="A378" s="18" t="str">
        <x:v>NEW-EDU-BOOK-ZEROERROR-BCB677</x:v>
      </x:c>
      <x:c r="B378" s="18"/>
      <x:c r="C378" s="18"/>
      <x:c r="D378" s="18" t="n">
        <x:v>1</x:v>
      </x:c>
      <x:c r="E378" s="18" t="str">
        <x:v>育</x:v>
      </x:c>
      <x:c r="F378" s="18" t="str">
        <x:v>書籍</x:v>
      </x:c>
      <x:c r="G378" s="18"/>
      <x:c r="H378" s="18"/>
      <x:c r="I378" s="18" t="str">
        <x:v>天下文化</x:v>
      </x:c>
      <x:c r="J378" s="18" t="str">
        <x:v>零錯誤</x:v>
      </x:c>
      <x:c r="K378" s="18" t="str">
        <x:v>書號 BCB677；邱強；2019/10/28 原出版版本</x:v>
      </x:c>
      <x:c r="L378" s="18" t="str">
        <x:v>天下文化官方</x:v>
      </x:c>
      <x:c r="M378" s="18" t="str">
        <x:v>本</x:v>
      </x:c>
      <x:c r="N378" s="18" t="str">
        <x:v>PREQUALIFIED-EXACT2020</x:v>
      </x:c>
      <x:c r="O378" s="18" t="n">
        <x:v>1</x:v>
      </x:c>
      <x:c r="P378" s="18" t="n">
        <x:v>1</x:v>
      </x:c>
      <x:c r="Q378" s="18" t="n">
        <x:v>0</x:v>
      </x:c>
      <x:c r="R378" s="18" t="str">
        <x:v>A</x:v>
      </x:c>
      <x:c r="S378" s="18" t="str">
        <x:v>遠見天下文化</x:v>
      </x:c>
      <x:c r="T378" s="18" t="str">
        <x:v>UNREVIEWED</x:v>
      </x:c>
      <x:c r="U378" s="18" t="str">
        <x:v>Batch 2 exact candidate; 2020 official article shows same edition/list price; current official page unchanged.</x:v>
      </x:c>
      <x:c r="V378" s="18" t="n">
        <x:v>1</x:v>
      </x:c>
      <x:c r="W378" s="18" t="n">
        <x:v>1</x:v>
      </x:c>
      <x:c r="X378" s="18" t="str">
        <x:v>NEW SEARCH — see Evidence</x:v>
      </x:c>
    </x:row>
    <x:row r="379">
      <x:c r="A379" s="18" t="str">
        <x:v>NEW-EDU-BOOK-PLAGUES-BCSA09A</x:v>
      </x:c>
      <x:c r="B379" s="18"/>
      <x:c r="C379" s="18"/>
      <x:c r="D379" s="18" t="n">
        <x:v>1</x:v>
      </x:c>
      <x:c r="E379" s="18" t="str">
        <x:v>育</x:v>
      </x:c>
      <x:c r="F379" s="18" t="str">
        <x:v>書籍</x:v>
      </x:c>
      <x:c r="G379" s="18"/>
      <x:c r="H379" s="18"/>
      <x:c r="I379" s="18" t="str">
        <x:v>天下文化</x:v>
      </x:c>
      <x:c r="J379" s="18" t="str">
        <x:v>瘟疫與人</x:v>
      </x:c>
      <x:c r="K379" s="18" t="str">
        <x:v>書號 BCSA09A；麥克尼爾／楊玉齡／陳建仁；2020/02/19 版本</x:v>
      </x:c>
      <x:c r="L379" s="18" t="str">
        <x:v>天下文化官方</x:v>
      </x:c>
      <x:c r="M379" s="18" t="str">
        <x:v>本</x:v>
      </x:c>
      <x:c r="N379" s="18" t="str">
        <x:v>PREQUALIFIED-EXACT2020</x:v>
      </x:c>
      <x:c r="O379" s="18" t="n">
        <x:v>1</x:v>
      </x:c>
      <x:c r="P379" s="18" t="n">
        <x:v>1</x:v>
      </x:c>
      <x:c r="Q379" s="18" t="n">
        <x:v>0</x:v>
      </x:c>
      <x:c r="R379" s="18" t="str">
        <x:v>A</x:v>
      </x:c>
      <x:c r="S379" s="18" t="str">
        <x:v>遠見天下文化</x:v>
      </x:c>
      <x:c r="T379" s="18" t="str">
        <x:v>UNREVIEWED</x:v>
      </x:c>
      <x:c r="U379" s="18" t="str">
        <x:v>Batch 2 exact candidate; 2020 publication/article evidence and current official page show same edition/list price.</x:v>
      </x:c>
      <x:c r="V379" s="18" t="n">
        <x:v>1</x:v>
      </x:c>
      <x:c r="W379" s="18" t="n">
        <x:v>1</x:v>
      </x:c>
      <x:c r="X379" s="18" t="str">
        <x:v>NEW SEARCH — see Evidence</x:v>
      </x:c>
    </x:row>
    <x:row r="380">
      <x:c r="A380" s="18" t="str">
        <x:v>NEW-EDU-JLPT-N1</x:v>
      </x:c>
      <x:c r="B380" s="18"/>
      <x:c r="C380" s="18"/>
      <x:c r="D380" s="18" t="n">
        <x:v>1</x:v>
      </x:c>
      <x:c r="E380" s="18" t="str">
        <x:v>育</x:v>
      </x:c>
      <x:c r="F380" s="18" t="str">
        <x:v>技能／證照</x:v>
      </x:c>
      <x:c r="G380" s="18"/>
      <x:c r="H380" s="18"/>
      <x:c r="I380" s="18" t="str">
        <x:v>JLPT 台灣</x:v>
      </x:c>
      <x:c r="J380" s="18" t="str">
        <x:v>日本語能力試驗 N1 一般報名費</x:v>
      </x:c>
      <x:c r="K380" s="18" t="str">
        <x:v>台灣考區；N1；一般考生；標準報名費</x:v>
      </x:c>
      <x:c r="L380" s="18" t="str">
        <x:v>JLPT 台灣考區</x:v>
      </x:c>
      <x:c r="M380" s="18" t="str">
        <x:v>次</x:v>
      </x:c>
      <x:c r="N380" s="18" t="str">
        <x:v>PREQUALIFIED-EXACT2020</x:v>
      </x:c>
      <x:c r="O380" s="18" t="n">
        <x:v>1</x:v>
      </x:c>
      <x:c r="P380" s="18" t="n">
        <x:v>1</x:v>
      </x:c>
      <x:c r="Q380" s="18" t="n">
        <x:v>0</x:v>
      </x:c>
      <x:c r="R380" s="18" t="str">
        <x:v>A</x:v>
      </x:c>
      <x:c r="S380" s="18" t="str">
        <x:v>JLPT/LTTC</x:v>
      </x:c>
      <x:c r="T380" s="18" t="str">
        <x:v>UNREVIEWED</x:v>
      </x:c>
      <x:c r="U380" s="18" t="str">
        <x:v>Batch 3 exact candidate; fee tier represented by N1. Basket still unsealed.</x:v>
      </x:c>
      <x:c r="V380" s="18" t="n">
        <x:v>1</x:v>
      </x:c>
      <x:c r="W380" s="18" t="n">
        <x:v>1</x:v>
      </x:c>
      <x:c r="X380" s="18" t="str">
        <x:v>NEW SEARCH — see Evidence</x:v>
      </x:c>
    </x:row>
    <x:row r="381">
      <x:c r="A381" s="18" t="str">
        <x:v>NEW-EDU-JLPT-N4</x:v>
      </x:c>
      <x:c r="B381" s="18"/>
      <x:c r="C381" s="18"/>
      <x:c r="D381" s="18" t="n">
        <x:v>1</x:v>
      </x:c>
      <x:c r="E381" s="18" t="str">
        <x:v>育</x:v>
      </x:c>
      <x:c r="F381" s="18" t="str">
        <x:v>技能／證照</x:v>
      </x:c>
      <x:c r="G381" s="18"/>
      <x:c r="H381" s="18"/>
      <x:c r="I381" s="18" t="str">
        <x:v>JLPT 台灣</x:v>
      </x:c>
      <x:c r="J381" s="18" t="str">
        <x:v>日本語能力試驗 N4 一般報名費</x:v>
      </x:c>
      <x:c r="K381" s="18" t="str">
        <x:v>台灣考區；N4；一般考生；標準報名費</x:v>
      </x:c>
      <x:c r="L381" s="18" t="str">
        <x:v>JLPT 台灣考區</x:v>
      </x:c>
      <x:c r="M381" s="18" t="str">
        <x:v>次</x:v>
      </x:c>
      <x:c r="N381" s="18" t="str">
        <x:v>PREQUALIFIED-EXACT2020</x:v>
      </x:c>
      <x:c r="O381" s="18" t="n">
        <x:v>1</x:v>
      </x:c>
      <x:c r="P381" s="18" t="n">
        <x:v>1</x:v>
      </x:c>
      <x:c r="Q381" s="18" t="n">
        <x:v>0</x:v>
      </x:c>
      <x:c r="R381" s="18" t="str">
        <x:v>A</x:v>
      </x:c>
      <x:c r="S381" s="18" t="str">
        <x:v>JLPT/LTTC</x:v>
      </x:c>
      <x:c r="T381" s="18" t="str">
        <x:v>UNREVIEWED</x:v>
      </x:c>
      <x:c r="U381" s="18" t="str">
        <x:v>Batch 3 exact candidate; lower fee tier represented by N4. Basket still unsealed.</x:v>
      </x:c>
      <x:c r="V381" s="18" t="n">
        <x:v>1</x:v>
      </x:c>
      <x:c r="W381" s="18" t="n">
        <x:v>1</x:v>
      </x:c>
      <x:c r="X381" s="18" t="str">
        <x:v>NEW SEARCH — see Evidence</x:v>
      </x:c>
    </x:row>
    <x:row r="382">
      <x:c r="A382" s="18" t="str">
        <x:v>NEW-EDU-TOEIC-LR</x:v>
      </x:c>
      <x:c r="B382" s="18"/>
      <x:c r="C382" s="18"/>
      <x:c r="D382" s="18" t="n">
        <x:v>1</x:v>
      </x:c>
      <x:c r="E382" s="18" t="str">
        <x:v>育</x:v>
      </x:c>
      <x:c r="F382" s="18" t="str">
        <x:v>技能／證照</x:v>
      </x:c>
      <x:c r="G382" s="18"/>
      <x:c r="H382" s="18"/>
      <x:c r="I382" s="18" t="str">
        <x:v>TOEIC 台灣</x:v>
      </x:c>
      <x:c r="J382" s="18" t="str">
        <x:v>TOEIC Listening &amp; Reading 一般報名費</x:v>
      </x:c>
      <x:c r="K382" s="18" t="str">
        <x:v>台灣公開測驗；一般考生；非優惠／非校園團考</x:v>
      </x:c>
      <x:c r="L382" s="18" t="str">
        <x:v>TOEIC 台灣</x:v>
      </x:c>
      <x:c r="M382" s="18" t="str">
        <x:v>次</x:v>
      </x:c>
      <x:c r="N382" s="18" t="str">
        <x:v>PREQUALIFIED-EXACT2020</x:v>
      </x:c>
      <x:c r="O382" s="18" t="n">
        <x:v>1</x:v>
      </x:c>
      <x:c r="P382" s="18" t="n">
        <x:v>1</x:v>
      </x:c>
      <x:c r="Q382" s="18" t="n">
        <x:v>0</x:v>
      </x:c>
      <x:c r="R382" s="18" t="str">
        <x:v>A</x:v>
      </x:c>
      <x:c r="S382" s="18" t="str">
        <x:v>忠欣/ETS Taiwan</x:v>
      </x:c>
      <x:c r="T382" s="18" t="str">
        <x:v>UNREVIEWED</x:v>
      </x:c>
      <x:c r="U382" s="18" t="str">
        <x:v>Batch 3 exact candidate; 2020 official campaign explicitly states normal original fee. Basket still unsealed.</x:v>
      </x:c>
      <x:c r="V382" s="18" t="n">
        <x:v>1</x:v>
      </x:c>
      <x:c r="W382" s="18" t="n">
        <x:v>1</x:v>
      </x:c>
      <x:c r="X382" s="18" t="str">
        <x:v>NEW SEARCH — see Evidence</x:v>
      </x:c>
    </x:row>
    <x:row r="383">
      <x:c r="A383" s="18" t="str">
        <x:v>NEW-EDU-TOEIC-BRIDGE-SPEAK</x:v>
      </x:c>
      <x:c r="B383" s="18"/>
      <x:c r="C383" s="18"/>
      <x:c r="D383" s="18" t="n">
        <x:v>1</x:v>
      </x:c>
      <x:c r="E383" s="18" t="str">
        <x:v>育</x:v>
      </x:c>
      <x:c r="F383" s="18" t="str">
        <x:v>技能／證照</x:v>
      </x:c>
      <x:c r="G383" s="18"/>
      <x:c r="H383" s="18"/>
      <x:c r="I383" s="18" t="str">
        <x:v>TOEIC Bridge 台灣</x:v>
      </x:c>
      <x:c r="J383" s="18" t="str">
        <x:v>TOEIC Bridge Speaking 一般報名費</x:v>
      </x:c>
      <x:c r="K383" s="18" t="str">
        <x:v>台灣公開測驗；一般考生；口說測驗</x:v>
      </x:c>
      <x:c r="L383" s="18" t="str">
        <x:v>TOEIC Bridge 台灣</x:v>
      </x:c>
      <x:c r="M383" s="18" t="str">
        <x:v>次</x:v>
      </x:c>
      <x:c r="N383" s="18" t="str">
        <x:v>PREQUALIFIED-EXACT2020</x:v>
      </x:c>
      <x:c r="O383" s="18" t="n">
        <x:v>1</x:v>
      </x:c>
      <x:c r="P383" s="18" t="n">
        <x:v>1</x:v>
      </x:c>
      <x:c r="Q383" s="18" t="n">
        <x:v>0</x:v>
      </x:c>
      <x:c r="R383" s="18" t="str">
        <x:v>A</x:v>
      </x:c>
      <x:c r="S383" s="18" t="str">
        <x:v>忠欣/ETS Taiwan</x:v>
      </x:c>
      <x:c r="T383" s="18" t="str">
        <x:v>UNREVIEWED</x:v>
      </x:c>
      <x:c r="U383" s="18" t="str">
        <x:v>Batch 3 exact candidate; 2020 official campaign states test value/normal fee. Basket still unsealed.</x:v>
      </x:c>
      <x:c r="V383" s="18" t="n">
        <x:v>1</x:v>
      </x:c>
      <x:c r="W383" s="18" t="n">
        <x:v>1</x:v>
      </x:c>
      <x:c r="X383" s="18" t="str">
        <x:v>NEW SEARCH — see Evidence</x:v>
      </x:c>
    </x:row>
    <x:row r="384">
      <x:c r="A384" s="18" t="str">
        <x:v>NEW-EDU-TOEIC-BRIDGE-LR</x:v>
      </x:c>
      <x:c r="B384" s="18"/>
      <x:c r="C384" s="18"/>
      <x:c r="D384" s="18" t="n">
        <x:v>1</x:v>
      </x:c>
      <x:c r="E384" s="18" t="str">
        <x:v>育</x:v>
      </x:c>
      <x:c r="F384" s="18" t="str">
        <x:v>技能／證照</x:v>
      </x:c>
      <x:c r="G384" s="18"/>
      <x:c r="H384" s="18"/>
      <x:c r="I384" s="18" t="str">
        <x:v>TOEIC Bridge 台灣</x:v>
      </x:c>
      <x:c r="J384" s="18" t="str">
        <x:v>TOEIC Bridge Listening &amp; Reading 一般報名費</x:v>
      </x:c>
      <x:c r="K384" s="18" t="str">
        <x:v>台灣公開測驗；一般考生；聽力與閱讀</x:v>
      </x:c>
      <x:c r="L384" s="18" t="str">
        <x:v>TOEIC Bridge 台灣</x:v>
      </x:c>
      <x:c r="M384" s="18" t="str">
        <x:v>次</x:v>
      </x:c>
      <x:c r="N384" s="18" t="str">
        <x:v>PREQUALIFIED-EXACT2020</x:v>
      </x:c>
      <x:c r="O384" s="18" t="n">
        <x:v>1</x:v>
      </x:c>
      <x:c r="P384" s="18" t="n">
        <x:v>1</x:v>
      </x:c>
      <x:c r="Q384" s="18" t="n">
        <x:v>0</x:v>
      </x:c>
      <x:c r="R384" s="18" t="str">
        <x:v>A</x:v>
      </x:c>
      <x:c r="S384" s="18" t="str">
        <x:v>忠欣/ETS Taiwan</x:v>
      </x:c>
      <x:c r="T384" s="18" t="str">
        <x:v>UNREVIEWED</x:v>
      </x:c>
      <x:c r="U384" s="18" t="str">
        <x:v>Batch 3 exact candidate; 2020 private-school announcement corroborates ordinary fee. Basket still unsealed.</x:v>
      </x:c>
      <x:c r="V384" s="18" t="n">
        <x:v>1</x:v>
      </x:c>
      <x:c r="W384" s="18" t="n">
        <x:v>1</x:v>
      </x:c>
      <x:c r="X384" s="18" t="str">
        <x:v>NEW SEARCH — see Evidence</x:v>
      </x:c>
    </x:row>
    <x:row r="385">
      <x:c r="A385" s="18" t="str">
        <x:v>NEW-MOB-THSR-TPE-TXG</x:v>
      </x:c>
      <x:c r="B385" s="18"/>
      <x:c r="C385" s="18"/>
      <x:c r="D385" s="18" t="n">
        <x:v>1</x:v>
      </x:c>
      <x:c r="E385" s="18" t="str">
        <x:v>行</x:v>
      </x:c>
      <x:c r="F385" s="18" t="str">
        <x:v>民營交通服務</x:v>
      </x:c>
      <x:c r="G385" s="18"/>
      <x:c r="H385" s="18"/>
      <x:c r="I385" s="18" t="str">
        <x:v>台灣高鐵</x:v>
      </x:c>
      <x:c r="J385" s="18" t="str">
        <x:v>台北→台中 標準車廂對號座全票</x:v>
      </x:c>
      <x:c r="K385" s="18" t="str">
        <x:v>台北站→台中站；標準車廂；對號座；普通全票</x:v>
      </x:c>
      <x:c r="L385" s="18" t="str">
        <x:v>台灣高鐵</x:v>
      </x:c>
      <x:c r="M385" s="18" t="str">
        <x:v>單程</x:v>
      </x:c>
      <x:c r="N385" s="18" t="str">
        <x:v>PREQUALIFIED-EXACT2020</x:v>
      </x:c>
      <x:c r="O385" s="18" t="n">
        <x:v>1</x:v>
      </x:c>
      <x:c r="P385" s="18" t="n">
        <x:v>1</x:v>
      </x:c>
      <x:c r="Q385" s="18" t="n">
        <x:v>0</x:v>
      </x:c>
      <x:c r="R385" s="18" t="str">
        <x:v>A</x:v>
      </x:c>
      <x:c r="S385" s="18" t="str">
        <x:v>台灣高鐵</x:v>
      </x:c>
      <x:c r="T385" s="18" t="str">
        <x:v>UNREVIEWED</x:v>
      </x:c>
      <x:c r="U385" s="18" t="str">
        <x:v>Recovered Batch 5 exact candidate; same operator/OD/fare type/seat class across 2020 and 2026; Basket remains unsealed.</x:v>
      </x:c>
      <x:c r="V385" s="18" t="n">
        <x:v>1</x:v>
      </x:c>
      <x:c r="W385" s="18" t="n">
        <x:v>1</x:v>
      </x:c>
      <x:c r="X385" s="18" t="str">
        <x:v>NEW SEARCH — see Evidence</x:v>
      </x:c>
    </x:row>
    <x:row r="386">
      <x:c r="A386" s="18" t="str">
        <x:v>NEW-MOB-THSR-TPE-TNN</x:v>
      </x:c>
      <x:c r="B386" s="18"/>
      <x:c r="C386" s="18"/>
      <x:c r="D386" s="18" t="n">
        <x:v>1</x:v>
      </x:c>
      <x:c r="E386" s="18" t="str">
        <x:v>行</x:v>
      </x:c>
      <x:c r="F386" s="18" t="str">
        <x:v>民營交通服務</x:v>
      </x:c>
      <x:c r="G386" s="18"/>
      <x:c r="H386" s="18"/>
      <x:c r="I386" s="18" t="str">
        <x:v>台灣高鐵</x:v>
      </x:c>
      <x:c r="J386" s="18" t="str">
        <x:v>台北→台南 標準車廂對號座全票</x:v>
      </x:c>
      <x:c r="K386" s="18" t="str">
        <x:v>台北站→台南站；標準車廂；對號座；普通全票</x:v>
      </x:c>
      <x:c r="L386" s="18" t="str">
        <x:v>台灣高鐵</x:v>
      </x:c>
      <x:c r="M386" s="18" t="str">
        <x:v>單程</x:v>
      </x:c>
      <x:c r="N386" s="18" t="str">
        <x:v>PREQUALIFIED-EXACT2020</x:v>
      </x:c>
      <x:c r="O386" s="18" t="n">
        <x:v>1</x:v>
      </x:c>
      <x:c r="P386" s="18" t="n">
        <x:v>1</x:v>
      </x:c>
      <x:c r="Q386" s="18" t="n">
        <x:v>0</x:v>
      </x:c>
      <x:c r="R386" s="18" t="str">
        <x:v>A</x:v>
      </x:c>
      <x:c r="S386" s="18" t="str">
        <x:v>台灣高鐵</x:v>
      </x:c>
      <x:c r="T386" s="18" t="str">
        <x:v>UNREVIEWED</x:v>
      </x:c>
      <x:c r="U386" s="18" t="str">
        <x:v>Recovered Batch 5 exact candidate; same operator/OD/fare type/seat class across 2020 and 2026; Basket remains unsealed.</x:v>
      </x:c>
      <x:c r="V386" s="18" t="n">
        <x:v>1</x:v>
      </x:c>
      <x:c r="W386" s="18" t="n">
        <x:v>1</x:v>
      </x:c>
      <x:c r="X386" s="18" t="str">
        <x:v>NEW SEARCH — see Evidence</x:v>
      </x:c>
    </x:row>
    <x:row r="387">
      <x:c r="A387" s="18" t="str">
        <x:v>NEW-MOB-THSR-TPE-ZUY</x:v>
      </x:c>
      <x:c r="B387" s="18"/>
      <x:c r="C387" s="18"/>
      <x:c r="D387" s="18" t="n">
        <x:v>1</x:v>
      </x:c>
      <x:c r="E387" s="18" t="str">
        <x:v>行</x:v>
      </x:c>
      <x:c r="F387" s="18" t="str">
        <x:v>民營交通服務</x:v>
      </x:c>
      <x:c r="G387" s="18"/>
      <x:c r="H387" s="18"/>
      <x:c r="I387" s="18" t="str">
        <x:v>台灣高鐵</x:v>
      </x:c>
      <x:c r="J387" s="18" t="str">
        <x:v>台北→左營 標準車廂對號座全票</x:v>
      </x:c>
      <x:c r="K387" s="18" t="str">
        <x:v>台北站→左營站；標準車廂；對號座；普通全票</x:v>
      </x:c>
      <x:c r="L387" s="18" t="str">
        <x:v>台灣高鐵</x:v>
      </x:c>
      <x:c r="M387" s="18" t="str">
        <x:v>單程</x:v>
      </x:c>
      <x:c r="N387" s="18" t="str">
        <x:v>PREQUALIFIED-EXACT2020</x:v>
      </x:c>
      <x:c r="O387" s="18" t="n">
        <x:v>1</x:v>
      </x:c>
      <x:c r="P387" s="18" t="n">
        <x:v>1</x:v>
      </x:c>
      <x:c r="Q387" s="18" t="n">
        <x:v>0</x:v>
      </x:c>
      <x:c r="R387" s="18" t="str">
        <x:v>A</x:v>
      </x:c>
      <x:c r="S387" s="18" t="str">
        <x:v>台灣高鐵</x:v>
      </x:c>
      <x:c r="T387" s="18" t="str">
        <x:v>UNREVIEWED</x:v>
      </x:c>
      <x:c r="U387" s="18" t="str">
        <x:v>Recovered Batch 5 exact candidate; same operator/OD/fare type/seat class across 2020 and 2026; Basket remains unsealed.</x:v>
      </x:c>
      <x:c r="V387" s="18" t="n">
        <x:v>1</x:v>
      </x:c>
      <x:c r="W387" s="18" t="n">
        <x:v>1</x:v>
      </x:c>
      <x:c r="X387" s="18" t="str">
        <x:v>NEW SEARCH — see Evidence</x:v>
      </x:c>
    </x:row>
    <x:row r="388">
      <x:c r="A388" s="18" t="str">
        <x:v>NEW-MOB-THSR-NAG-TNN</x:v>
      </x:c>
      <x:c r="B388" s="18"/>
      <x:c r="C388" s="18"/>
      <x:c r="D388" s="18" t="n">
        <x:v>1</x:v>
      </x:c>
      <x:c r="E388" s="18" t="str">
        <x:v>行</x:v>
      </x:c>
      <x:c r="F388" s="18" t="str">
        <x:v>民營交通服務</x:v>
      </x:c>
      <x:c r="G388" s="18"/>
      <x:c r="H388" s="18"/>
      <x:c r="I388" s="18" t="str">
        <x:v>台灣高鐵</x:v>
      </x:c>
      <x:c r="J388" s="18" t="str">
        <x:v>南港→台南 標準車廂對號座全票</x:v>
      </x:c>
      <x:c r="K388" s="18" t="str">
        <x:v>南港站→台南站；標準車廂；對號座；普通全票</x:v>
      </x:c>
      <x:c r="L388" s="18" t="str">
        <x:v>台灣高鐵</x:v>
      </x:c>
      <x:c r="M388" s="18" t="str">
        <x:v>單程</x:v>
      </x:c>
      <x:c r="N388" s="18" t="str">
        <x:v>PREQUALIFIED-EXACT2020</x:v>
      </x:c>
      <x:c r="O388" s="18" t="n">
        <x:v>1</x:v>
      </x:c>
      <x:c r="P388" s="18" t="n">
        <x:v>1</x:v>
      </x:c>
      <x:c r="Q388" s="18" t="n">
        <x:v>0</x:v>
      </x:c>
      <x:c r="R388" s="18" t="str">
        <x:v>A</x:v>
      </x:c>
      <x:c r="S388" s="18" t="str">
        <x:v>台灣高鐵</x:v>
      </x:c>
      <x:c r="T388" s="18" t="str">
        <x:v>UNREVIEWED</x:v>
      </x:c>
      <x:c r="U388" s="18" t="str">
        <x:v>Recovered Batch 5 exact candidate; same operator/OD/fare type/seat class across 2020 and 2026; Basket remains unsealed.</x:v>
      </x:c>
      <x:c r="V388" s="18" t="n">
        <x:v>1</x:v>
      </x:c>
      <x:c r="W388" s="18" t="n">
        <x:v>1</x:v>
      </x:c>
      <x:c r="X388" s="18" t="str">
        <x:v>NEW SEARCH — see Evidence</x:v>
      </x:c>
    </x:row>
    <x:row r="389">
      <x:c r="A389" s="18" t="str">
        <x:v>NEW-MOB-THSR-NAG-ZUY</x:v>
      </x:c>
      <x:c r="B389" s="18"/>
      <x:c r="C389" s="18"/>
      <x:c r="D389" s="18" t="n">
        <x:v>1</x:v>
      </x:c>
      <x:c r="E389" s="18" t="str">
        <x:v>行</x:v>
      </x:c>
      <x:c r="F389" s="18" t="str">
        <x:v>民營交通服務</x:v>
      </x:c>
      <x:c r="G389" s="18"/>
      <x:c r="H389" s="18"/>
      <x:c r="I389" s="18" t="str">
        <x:v>台灣高鐵</x:v>
      </x:c>
      <x:c r="J389" s="18" t="str">
        <x:v>南港→左營 標準車廂對號座全票</x:v>
      </x:c>
      <x:c r="K389" s="18" t="str">
        <x:v>南港站→左營站；標準車廂；對號座；普通全票</x:v>
      </x:c>
      <x:c r="L389" s="18" t="str">
        <x:v>台灣高鐵</x:v>
      </x:c>
      <x:c r="M389" s="18" t="str">
        <x:v>單程</x:v>
      </x:c>
      <x:c r="N389" s="18" t="str">
        <x:v>PREQUALIFIED-EXACT2020</x:v>
      </x:c>
      <x:c r="O389" s="18" t="n">
        <x:v>1</x:v>
      </x:c>
      <x:c r="P389" s="18" t="n">
        <x:v>1</x:v>
      </x:c>
      <x:c r="Q389" s="18" t="n">
        <x:v>0</x:v>
      </x:c>
      <x:c r="R389" s="18" t="str">
        <x:v>A</x:v>
      </x:c>
      <x:c r="S389" s="18" t="str">
        <x:v>台灣高鐵</x:v>
      </x:c>
      <x:c r="T389" s="18" t="str">
        <x:v>UNREVIEWED</x:v>
      </x:c>
      <x:c r="U389" s="18" t="str">
        <x:v>Recovered Batch 5 exact candidate; same operator/OD/fare type/seat class across 2020 and 2026; Basket remains unsealed.</x:v>
      </x:c>
      <x:c r="V389" s="18" t="n">
        <x:v>1</x:v>
      </x:c>
      <x:c r="W389" s="18" t="n">
        <x:v>1</x:v>
      </x:c>
      <x:c r="X389" s="18" t="str">
        <x:v>NEW SEARCH — see Evidence</x:v>
      </x:c>
    </x:row>
    <x:row r="390">
      <x:c r="A390" s="18" t="str">
        <x:v>NEW-EDU-BOOK-SOCIOLOGY-PROD000011930</x:v>
      </x:c>
      <x:c r="B390" s="18"/>
      <x:c r="C390" s="18"/>
      <x:c r="D390" s="18" t="n">
        <x:v>1</x:v>
      </x:c>
      <x:c r="E390" s="18" t="str">
        <x:v>育</x:v>
      </x:c>
      <x:c r="F390" s="18" t="str">
        <x:v>書籍</x:v>
      </x:c>
      <x:c r="G390" s="18"/>
      <x:c r="H390" s="18"/>
      <x:c r="I390" s="18" t="str">
        <x:v>商業周刊</x:v>
      </x:c>
      <x:c r="J390" s="18" t="str">
        <x:v>社會學的想像</x:v>
      </x:c>
      <x:c r="K390" s="18" t="str">
        <x:v>PROD000011930；商業周刊；2020/08/04原出版版本</x:v>
      </x:c>
      <x:c r="L390" s="18" t="str">
        <x:v>商周store</x:v>
      </x:c>
      <x:c r="M390" s="18" t="str">
        <x:v>本</x:v>
      </x:c>
      <x:c r="N390" s="18" t="str">
        <x:v>PREQUALIFIED-EXACT2020</x:v>
      </x:c>
      <x:c r="O390" s="18" t="n">
        <x:v>1</x:v>
      </x:c>
      <x:c r="P390" s="18" t="n">
        <x:v>1</x:v>
      </x:c>
      <x:c r="Q390" s="18" t="n">
        <x:v>0</x:v>
      </x:c>
      <x:c r="R390" s="18" t="str">
        <x:v>A</x:v>
      </x:c>
      <x:c r="S390" s="18" t="str">
        <x:v>商周集團</x:v>
      </x:c>
      <x:c r="T390" s="18" t="str">
        <x:v>UNREVIEWED</x:v>
      </x:c>
      <x:c r="U390" s="18" t="str">
        <x:v>Batch 6 exact candidate; publisher/store page identifies the same 2020 edition and normal list price; promotional selling price excluded.</x:v>
      </x:c>
      <x:c r="V390" s="18" t="n">
        <x:v>1</x:v>
      </x:c>
      <x:c r="W390" s="18" t="n">
        <x:v>1</x:v>
      </x:c>
      <x:c r="X390" s="18" t="str">
        <x:v>NEW SEARCH — see Evidence</x:v>
      </x:c>
    </x:row>
    <x:row r="391">
      <x:c r="A391" s="18" t="str">
        <x:v>NEW-EDU-BOOK-STRATEGY-PROD000011617</x:v>
      </x:c>
      <x:c r="B391" s="18"/>
      <x:c r="C391" s="18"/>
      <x:c r="D391" s="18" t="n">
        <x:v>1</x:v>
      </x:c>
      <x:c r="E391" s="18" t="str">
        <x:v>育</x:v>
      </x:c>
      <x:c r="F391" s="18" t="str">
        <x:v>書籍</x:v>
      </x:c>
      <x:c r="G391" s="18"/>
      <x:c r="H391" s="18"/>
      <x:c r="I391" s="18" t="str">
        <x:v>商業周刊</x:v>
      </x:c>
      <x:c r="J391" s="18" t="str">
        <x:v>戰略大歷史</x:v>
      </x:c>
      <x:c r="K391" s="18" t="str">
        <x:v>PROD000011617；商業周刊；2020/04/30原出版版本</x:v>
      </x:c>
      <x:c r="L391" s="18" t="str">
        <x:v>商周store</x:v>
      </x:c>
      <x:c r="M391" s="18" t="str">
        <x:v>本</x:v>
      </x:c>
      <x:c r="N391" s="18" t="str">
        <x:v>PREQUALIFIED-EXACT2020</x:v>
      </x:c>
      <x:c r="O391" s="18" t="n">
        <x:v>1</x:v>
      </x:c>
      <x:c r="P391" s="18" t="n">
        <x:v>1</x:v>
      </x:c>
      <x:c r="Q391" s="18" t="n">
        <x:v>0</x:v>
      </x:c>
      <x:c r="R391" s="18" t="str">
        <x:v>A</x:v>
      </x:c>
      <x:c r="S391" s="18" t="str">
        <x:v>商周集團</x:v>
      </x:c>
      <x:c r="T391" s="18" t="str">
        <x:v>UNREVIEWED</x:v>
      </x:c>
      <x:c r="U391" s="18" t="str">
        <x:v>Batch 6 exact candidate; publisher/store page identifies the same 2020 edition and normal list price; promotional selling price excluded.</x:v>
      </x:c>
      <x:c r="V391" s="18" t="n">
        <x:v>1</x:v>
      </x:c>
      <x:c r="W391" s="18" t="n">
        <x:v>1</x:v>
      </x:c>
      <x:c r="X391" s="18" t="str">
        <x:v>NEW SEARCH — see Evidence</x:v>
      </x:c>
    </x:row>
    <x:row r="392">
      <x:c r="A392" s="18" t="str">
        <x:v>NEW-EDU-BOOK-OBAMA-PROD000012391</x:v>
      </x:c>
      <x:c r="B392" s="18"/>
      <x:c r="C392" s="18"/>
      <x:c r="D392" s="18" t="n">
        <x:v>1</x:v>
      </x:c>
      <x:c r="E392" s="18" t="str">
        <x:v>育</x:v>
      </x:c>
      <x:c r="F392" s="18" t="str">
        <x:v>書籍</x:v>
      </x:c>
      <x:c r="G392" s="18"/>
      <x:c r="H392" s="18"/>
      <x:c r="I392" s="18" t="str">
        <x:v>商業周刊</x:v>
      </x:c>
      <x:c r="J392" s="18" t="str">
        <x:v>應許之地：歐巴馬回憶錄</x:v>
      </x:c>
      <x:c r="K392" s="18" t="str">
        <x:v>PROD000012391；商業周刊；2020/11/19原出版版本</x:v>
      </x:c>
      <x:c r="L392" s="18" t="str">
        <x:v>商周store</x:v>
      </x:c>
      <x:c r="M392" s="18" t="str">
        <x:v>本</x:v>
      </x:c>
      <x:c r="N392" s="18" t="str">
        <x:v>PREQUALIFIED-EXACT2020</x:v>
      </x:c>
      <x:c r="O392" s="18" t="n">
        <x:v>1</x:v>
      </x:c>
      <x:c r="P392" s="18" t="n">
        <x:v>1</x:v>
      </x:c>
      <x:c r="Q392" s="18" t="n">
        <x:v>0</x:v>
      </x:c>
      <x:c r="R392" s="18" t="str">
        <x:v>A</x:v>
      </x:c>
      <x:c r="S392" s="18" t="str">
        <x:v>商周集團</x:v>
      </x:c>
      <x:c r="T392" s="18" t="str">
        <x:v>UNREVIEWED</x:v>
      </x:c>
      <x:c r="U392" s="18" t="str">
        <x:v>Batch 6 exact candidate; publisher/store page identifies the same 2020 edition and normal list price; promotional selling price excluded.</x:v>
      </x:c>
      <x:c r="V392" s="18" t="n">
        <x:v>1</x:v>
      </x:c>
      <x:c r="W392" s="18" t="n">
        <x:v>1</x:v>
      </x:c>
      <x:c r="X392" s="18" t="str">
        <x:v>NEW SEARCH — see Evidence</x:v>
      </x:c>
    </x:row>
    <x:row r="393">
      <x:c r="A393" s="18" t="str">
        <x:v>NEW-EDU-BOOK-FINANCE-PROD000011929</x:v>
      </x:c>
      <x:c r="B393" s="18"/>
      <x:c r="C393" s="18"/>
      <x:c r="D393" s="18" t="n">
        <x:v>1</x:v>
      </x:c>
      <x:c r="E393" s="18" t="str">
        <x:v>育</x:v>
      </x:c>
      <x:c r="F393" s="18" t="str">
        <x:v>書籍</x:v>
      </x:c>
      <x:c r="G393" s="18"/>
      <x:c r="H393" s="18"/>
      <x:c r="I393" s="18" t="str">
        <x:v>商業周刊</x:v>
      </x:c>
      <x:c r="J393" s="18" t="str">
        <x:v>大會計師教你從財報數字看懂產業本質</x:v>
      </x:c>
      <x:c r="K393" s="18" t="str">
        <x:v>PROD000011929；商業周刊；2020/08/05原出版版本</x:v>
      </x:c>
      <x:c r="L393" s="18" t="str">
        <x:v>商周store</x:v>
      </x:c>
      <x:c r="M393" s="18" t="str">
        <x:v>本</x:v>
      </x:c>
      <x:c r="N393" s="18" t="str">
        <x:v>PREQUALIFIED-EXACT2020</x:v>
      </x:c>
      <x:c r="O393" s="18" t="n">
        <x:v>1</x:v>
      </x:c>
      <x:c r="P393" s="18" t="n">
        <x:v>1</x:v>
      </x:c>
      <x:c r="Q393" s="18" t="n">
        <x:v>0</x:v>
      </x:c>
      <x:c r="R393" s="18" t="str">
        <x:v>A</x:v>
      </x:c>
      <x:c r="S393" s="18" t="str">
        <x:v>商周集團</x:v>
      </x:c>
      <x:c r="T393" s="18" t="str">
        <x:v>UNREVIEWED</x:v>
      </x:c>
      <x:c r="U393" s="18" t="str">
        <x:v>Batch 6 exact candidate; publisher/store page identifies the same 2020 edition and normal list price; promotional selling price excluded.</x:v>
      </x:c>
      <x:c r="V393" s="18" t="n">
        <x:v>1</x:v>
      </x:c>
      <x:c r="W393" s="18" t="n">
        <x:v>1</x:v>
      </x:c>
      <x:c r="X393" s="18" t="str">
        <x:v>NEW SEARCH — see Evidence</x:v>
      </x:c>
    </x:row>
    <x:row r="394">
      <x:c r="A394" s="18" t="str">
        <x:v>NEW-EDU-BOOK-NUMBERPHOBIC-PROD000011852</x:v>
      </x:c>
      <x:c r="B394" s="18"/>
      <x:c r="C394" s="18"/>
      <x:c r="D394" s="18" t="n">
        <x:v>1</x:v>
      </x:c>
      <x:c r="E394" s="18" t="str">
        <x:v>育</x:v>
      </x:c>
      <x:c r="F394" s="18" t="str">
        <x:v>書籍</x:v>
      </x:c>
      <x:c r="G394" s="18"/>
      <x:c r="H394" s="18"/>
      <x:c r="I394" s="18" t="str">
        <x:v>商業周刊</x:v>
      </x:c>
      <x:c r="J394" s="18" t="str">
        <x:v>財務報表，中小企業賺錢神器</x:v>
      </x:c>
      <x:c r="K394" s="18" t="str">
        <x:v>PROD000011852；商業周刊；2020/07/16原出版版本</x:v>
      </x:c>
      <x:c r="L394" s="18" t="str">
        <x:v>商周store</x:v>
      </x:c>
      <x:c r="M394" s="18" t="str">
        <x:v>本</x:v>
      </x:c>
      <x:c r="N394" s="18" t="str">
        <x:v>PREQUALIFIED-EXACT2020</x:v>
      </x:c>
      <x:c r="O394" s="18" t="n">
        <x:v>1</x:v>
      </x:c>
      <x:c r="P394" s="18" t="n">
        <x:v>1</x:v>
      </x:c>
      <x:c r="Q394" s="18" t="n">
        <x:v>0</x:v>
      </x:c>
      <x:c r="R394" s="18" t="str">
        <x:v>A</x:v>
      </x:c>
      <x:c r="S394" s="18" t="str">
        <x:v>商周集團</x:v>
      </x:c>
      <x:c r="T394" s="18" t="str">
        <x:v>UNREVIEWED</x:v>
      </x:c>
      <x:c r="U394" s="18" t="str">
        <x:v>Batch 6 exact candidate; publisher/store page identifies the same 2020 edition and normal list price; promotional selling price excluded.</x:v>
      </x:c>
      <x:c r="V394" s="18" t="n">
        <x:v>1</x:v>
      </x:c>
      <x:c r="W394" s="18" t="n">
        <x:v>1</x:v>
      </x:c>
      <x:c r="X394" s="18" t="str">
        <x:v>NEW SEARCH — see Evidence</x:v>
      </x:c>
    </x:row>
    <x:row r="395">
      <x:c r="A395" s="18" t="str">
        <x:v>NEW-EDU-GEPT-ELEMENTARY-LR</x:v>
      </x:c>
      <x:c r="B395" s="18"/>
      <x:c r="C395" s="18"/>
      <x:c r="D395" s="18" t="n">
        <x:v>1</x:v>
      </x:c>
      <x:c r="E395" s="18" t="str">
        <x:v>育</x:v>
      </x:c>
      <x:c r="F395" s="18" t="str">
        <x:v>技能／證照</x:v>
      </x:c>
      <x:c r="G395" s="18"/>
      <x:c r="H395" s="18"/>
      <x:c r="I395" s="18" t="str">
        <x:v>GEPT 全民英檢</x:v>
      </x:c>
      <x:c r="J395" s="18" t="str">
        <x:v>全民英檢 GEPT 初級聽讀一般報名費</x:v>
      </x:c>
      <x:c r="K395" s="18" t="str">
        <x:v>初級；聽讀；一般公開測驗</x:v>
      </x:c>
      <x:c r="L395" s="18" t="str">
        <x:v>台灣公開測驗</x:v>
      </x:c>
      <x:c r="M395" s="18" t="str">
        <x:v>次</x:v>
      </x:c>
      <x:c r="N395" s="18" t="str">
        <x:v>PREQUALIFIED-EXACT2020</x:v>
      </x:c>
      <x:c r="O395" s="18" t="n">
        <x:v>1</x:v>
      </x:c>
      <x:c r="P395" s="18" t="n">
        <x:v>1</x:v>
      </x:c>
      <x:c r="Q395" s="18" t="n">
        <x:v>0</x:v>
      </x:c>
      <x:c r="R395" s="18" t="str">
        <x:v>A</x:v>
      </x:c>
      <x:c r="S395" s="18" t="str">
        <x:v>LTTC</x:v>
      </x:c>
      <x:c r="T395" s="18" t="str">
        <x:v>UNREVIEWED</x:v>
      </x:c>
      <x:c r="U395" s="18" t="str">
        <x:v>Batch 6 exact candidate; 2020 fee from dated GEPT schedule document and 2026 fee from current official schedule.</x:v>
      </x:c>
      <x:c r="V395" s="18" t="n">
        <x:v>1</x:v>
      </x:c>
      <x:c r="W395" s="18" t="n">
        <x:v>1</x:v>
      </x:c>
      <x:c r="X395" s="18" t="str">
        <x:v>NEW SEARCH — see Evidence</x:v>
      </x:c>
    </x:row>
    <x:row r="396">
      <x:c r="A396" s="18" t="str">
        <x:v>NEW-EDU-GEPT-INTERMEDIATE-LR</x:v>
      </x:c>
      <x:c r="B396" s="18"/>
      <x:c r="C396" s="18"/>
      <x:c r="D396" s="18" t="n">
        <x:v>1</x:v>
      </x:c>
      <x:c r="E396" s="18" t="str">
        <x:v>育</x:v>
      </x:c>
      <x:c r="F396" s="18" t="str">
        <x:v>技能／證照</x:v>
      </x:c>
      <x:c r="G396" s="18"/>
      <x:c r="H396" s="18"/>
      <x:c r="I396" s="18" t="str">
        <x:v>GEPT 全民英檢</x:v>
      </x:c>
      <x:c r="J396" s="18" t="str">
        <x:v>全民英檢 GEPT 中級聽讀一般報名費</x:v>
      </x:c>
      <x:c r="K396" s="18" t="str">
        <x:v>中級；聽讀；一般公開測驗</x:v>
      </x:c>
      <x:c r="L396" s="18" t="str">
        <x:v>台灣公開測驗</x:v>
      </x:c>
      <x:c r="M396" s="18" t="str">
        <x:v>次</x:v>
      </x:c>
      <x:c r="N396" s="18" t="str">
        <x:v>PREQUALIFIED-EXACT2020</x:v>
      </x:c>
      <x:c r="O396" s="18" t="n">
        <x:v>1</x:v>
      </x:c>
      <x:c r="P396" s="18" t="n">
        <x:v>1</x:v>
      </x:c>
      <x:c r="Q396" s="18" t="n">
        <x:v>0</x:v>
      </x:c>
      <x:c r="R396" s="18" t="str">
        <x:v>A</x:v>
      </x:c>
      <x:c r="S396" s="18" t="str">
        <x:v>LTTC</x:v>
      </x:c>
      <x:c r="T396" s="18" t="str">
        <x:v>UNREVIEWED</x:v>
      </x:c>
      <x:c r="U396" s="18" t="str">
        <x:v>Batch 6 exact candidate; 2020 fee from dated GEPT schedule document and 2026 fee from current official schedule.</x:v>
      </x:c>
      <x:c r="V396" s="18" t="n">
        <x:v>1</x:v>
      </x:c>
      <x:c r="W396" s="18" t="n">
        <x:v>1</x:v>
      </x:c>
      <x:c r="X396" s="18" t="str">
        <x:v>NEW SEARCH — see Evidence</x:v>
      </x:c>
    </x:row>
    <x:row r="397">
      <x:c r="A397" s="18" t="str">
        <x:v>NEW-EDU-GEPT-HIGHINTERMEDIATE-LR</x:v>
      </x:c>
      <x:c r="B397" s="18"/>
      <x:c r="C397" s="18"/>
      <x:c r="D397" s="18" t="n">
        <x:v>1</x:v>
      </x:c>
      <x:c r="E397" s="18" t="str">
        <x:v>育</x:v>
      </x:c>
      <x:c r="F397" s="18" t="str">
        <x:v>技能／證照</x:v>
      </x:c>
      <x:c r="G397" s="18"/>
      <x:c r="H397" s="18"/>
      <x:c r="I397" s="18" t="str">
        <x:v>GEPT 全民英檢</x:v>
      </x:c>
      <x:c r="J397" s="18" t="str">
        <x:v>全民英檢 GEPT 中高級聽讀一般報名費</x:v>
      </x:c>
      <x:c r="K397" s="18" t="str">
        <x:v>中高級；聽讀；一般公開測驗</x:v>
      </x:c>
      <x:c r="L397" s="18" t="str">
        <x:v>台灣公開測驗</x:v>
      </x:c>
      <x:c r="M397" s="18" t="str">
        <x:v>次</x:v>
      </x:c>
      <x:c r="N397" s="18" t="str">
        <x:v>PREQUALIFIED-EXACT2020</x:v>
      </x:c>
      <x:c r="O397" s="18" t="n">
        <x:v>1</x:v>
      </x:c>
      <x:c r="P397" s="18" t="n">
        <x:v>1</x:v>
      </x:c>
      <x:c r="Q397" s="18" t="n">
        <x:v>0</x:v>
      </x:c>
      <x:c r="R397" s="18" t="str">
        <x:v>A</x:v>
      </x:c>
      <x:c r="S397" s="18" t="str">
        <x:v>LTTC</x:v>
      </x:c>
      <x:c r="T397" s="18" t="str">
        <x:v>UNREVIEWED</x:v>
      </x:c>
      <x:c r="U397" s="18" t="str">
        <x:v>Batch 6 exact candidate; 2020 fee from dated GEPT schedule document and 2026 fee from current official schedule.</x:v>
      </x:c>
      <x:c r="V397" s="18" t="n">
        <x:v>1</x:v>
      </x:c>
      <x:c r="W397" s="18" t="n">
        <x:v>1</x:v>
      </x:c>
      <x:c r="X397" s="18" t="str">
        <x:v>NEW SEARCH — see Evidence</x:v>
      </x:c>
    </x:row>
    <x:row r="398">
      <x:c r="A398" s="18" t="str">
        <x:v>NEW-CLOTH-VANS-OLDSKOOL-VN000D3HY28</x:v>
      </x:c>
      <x:c r="B398" s="18"/>
      <x:c r="C398" s="18"/>
      <x:c r="D398" s="18" t="n">
        <x:v>1</x:v>
      </x:c>
      <x:c r="E398" s="18" t="str">
        <x:v>衣</x:v>
      </x:c>
      <x:c r="F398" s="18" t="str">
        <x:v>鞋</x:v>
      </x:c>
      <x:c r="G398" s="18"/>
      <x:c r="H398" s="18"/>
      <x:c r="I398" s="18" t="str">
        <x:v>VANS</x:v>
      </x:c>
      <x:c r="J398" s="18" t="str">
        <x:v>Old Skool 黑白經典休閒鞋 VN000D3HY28</x:v>
      </x:c>
      <x:c r="K398" s="18" t="str">
        <x:v>VN000D3HY28／V1C2072990；黑白經典款；一般定價</x:v>
      </x:c>
      <x:c r="L398" s="18" t="str">
        <x:v>台灣一般零售</x:v>
      </x:c>
      <x:c r="M398" s="18" t="str">
        <x:v>雙</x:v>
      </x:c>
      <x:c r="N398" s="18" t="str">
        <x:v>PREQUALIFIED-EXACT2020</x:v>
      </x:c>
      <x:c r="O398" s="18" t="n">
        <x:v>1</x:v>
      </x:c>
      <x:c r="P398" s="18" t="n">
        <x:v>1</x:v>
      </x:c>
      <x:c r="Q398" s="18" t="n">
        <x:v>0</x:v>
      </x:c>
      <x:c r="R398" s="18" t="str">
        <x:v>A</x:v>
      </x:c>
      <x:c r="S398" s="18" t="str">
        <x:v>UNRESOLVED</x:v>
      </x:c>
      <x:c r="T398" s="18" t="str">
        <x:v>UNREVIEWED</x:v>
      </x:c>
      <x:c r="U398" s="18" t="str">
        <x:v>Batch 6 exact candidate; 2020 normal price and 2026 current list price use the same model number; promotions excluded.</x:v>
      </x:c>
      <x:c r="V398" s="18" t="n">
        <x:v>1</x:v>
      </x:c>
      <x:c r="W398" s="18" t="n">
        <x:v>1</x:v>
      </x:c>
      <x:c r="X398" s="18" t="str">
        <x:v>NEW SEARCH — see Evidence</x:v>
      </x:c>
    </x:row>
    <x:row r="399">
      <x:c r="A399" s="18" t="str">
        <x:v>NEW-CLOTH-NIID-R1</x:v>
      </x:c>
      <x:c r="B399" s="18"/>
      <x:c r="C399" s="18"/>
      <x:c r="D399" s="18" t="n">
        <x:v>1</x:v>
      </x:c>
      <x:c r="E399" s="18" t="str">
        <x:v>衣</x:v>
      </x:c>
      <x:c r="F399" s="18" t="str">
        <x:v>包袋／配件</x:v>
      </x:c>
      <x:c r="G399" s="18"/>
      <x:c r="H399" s="18"/>
      <x:c r="I399" s="18" t="str">
        <x:v>NIID</x:v>
      </x:c>
      <x:c r="J399" s="18" t="str">
        <x:v>R1 極速行動單肩包</x:v>
      </x:c>
      <x:c r="K399" s="18" t="str">
        <x:v>R1；一般版；非黑標限定版</x:v>
      </x:c>
      <x:c r="L399" s="18" t="str">
        <x:v>NIID Taiwan</x:v>
      </x:c>
      <x:c r="M399" s="18" t="str">
        <x:v>件</x:v>
      </x:c>
      <x:c r="N399" s="18" t="str">
        <x:v>PREQUALIFIED-EXACT2020</x:v>
      </x:c>
      <x:c r="O399" s="18" t="n">
        <x:v>1</x:v>
      </x:c>
      <x:c r="P399" s="18" t="n">
        <x:v>1</x:v>
      </x:c>
      <x:c r="Q399" s="18" t="n">
        <x:v>0</x:v>
      </x:c>
      <x:c r="R399" s="18" t="str">
        <x:v>A</x:v>
      </x:c>
      <x:c r="S399" s="18" t="str">
        <x:v>NIID</x:v>
      </x:c>
      <x:c r="T399" s="18" t="str">
        <x:v>UNREVIEWED</x:v>
      </x:c>
      <x:c r="U399" s="18" t="str">
        <x:v>Batch 6 exact candidate; normal/original list price used in both years; discount prices excluded.</x:v>
      </x:c>
      <x:c r="V399" s="18" t="n">
        <x:v>1</x:v>
      </x:c>
      <x:c r="W399" s="18" t="n">
        <x:v>1</x:v>
      </x:c>
      <x:c r="X399" s="18" t="str">
        <x:v>NEW SEARCH — see Evidence</x:v>
      </x:c>
    </x:row>
    <x:row r="400">
      <x:c r="A400" s="18" t="str">
        <x:v>NEW-HOME-SPRING-TISSUE-110X72</x:v>
      </x:c>
      <x:c r="B400" s="18"/>
      <x:c r="C400" s="18"/>
      <x:c r="D400" s="18" t="n">
        <x:v>1</x:v>
      </x:c>
      <x:c r="E400" s="18" t="str">
        <x:v>住／家用</x:v>
      </x:c>
      <x:c r="F400" s="18" t="str">
        <x:v>紙品</x:v>
      </x:c>
      <x:c r="G400" s="18"/>
      <x:c r="H400" s="18"/>
      <x:c r="I400" s="18" t="str">
        <x:v>春風</x:v>
      </x:c>
      <x:c r="J400" s="18" t="str">
        <x:v>春風超細柔抽取式衛生紙 110抽×72包/箱</x:v>
      </x:c>
      <x:c r="K400" s="18" t="str">
        <x:v>110抽×72包／箱；一般正常價</x:v>
      </x:c>
      <x:c r="L400" s="18" t="str">
        <x:v>台灣一般零售</x:v>
      </x:c>
      <x:c r="M400" s="18" t="str">
        <x:v>箱</x:v>
      </x:c>
      <x:c r="N400" s="18" t="str">
        <x:v>PREQUALIFIED-EXACT2020</x:v>
      </x:c>
      <x:c r="O400" s="18" t="n">
        <x:v>1</x:v>
      </x:c>
      <x:c r="P400" s="18" t="n">
        <x:v>1</x:v>
      </x:c>
      <x:c r="Q400" s="18" t="n">
        <x:v>0</x:v>
      </x:c>
      <x:c r="R400" s="18" t="str">
        <x:v>A</x:v>
      </x:c>
      <x:c r="S400" s="18" t="str">
        <x:v>UNRESOLVED</x:v>
      </x:c>
      <x:c r="T400" s="18" t="str">
        <x:v>UNREVIEWED</x:v>
      </x:c>
      <x:c r="U400" s="18" t="str">
        <x:v>Batch 6 exact candidate; 2020 normal price and 2026 市售價 used; promotional prices excluded.</x:v>
      </x:c>
      <x:c r="V400" s="18" t="n">
        <x:v>1</x:v>
      </x:c>
      <x:c r="W400" s="18" t="n">
        <x:v>1</x:v>
      </x:c>
      <x:c r="X400" s="18" t="str">
        <x:v>NEW SEARCH — see Evidence</x:v>
      </x:c>
    </x:row>
    <x:row r="401">
      <x:c r="A401" s="18" t="str">
        <x:v>NEW-HOME-DANDELION-HANDTOWEL-200X20</x:v>
      </x:c>
      <x:c r="B401" s="18"/>
      <x:c r="C401" s="18"/>
      <x:c r="D401" s="18" t="n">
        <x:v>1</x:v>
      </x:c>
      <x:c r="E401" s="18" t="str">
        <x:v>住／家用</x:v>
      </x:c>
      <x:c r="F401" s="18" t="str">
        <x:v>紙品</x:v>
      </x:c>
      <x:c r="G401" s="18"/>
      <x:c r="H401" s="18"/>
      <x:c r="I401" s="18" t="str">
        <x:v>蒲公英</x:v>
      </x:c>
      <x:c r="J401" s="18" t="str">
        <x:v>蒲公英環保擦手紙 200抽×20包/箱</x:v>
      </x:c>
      <x:c r="K401" s="18" t="str">
        <x:v>200抽×20包／箱；一般正常價</x:v>
      </x:c>
      <x:c r="L401" s="18" t="str">
        <x:v>台灣一般零售</x:v>
      </x:c>
      <x:c r="M401" s="18" t="str">
        <x:v>箱</x:v>
      </x:c>
      <x:c r="N401" s="18" t="str">
        <x:v>PREQUALIFIED-EXACT2020</x:v>
      </x:c>
      <x:c r="O401" s="18" t="n">
        <x:v>1</x:v>
      </x:c>
      <x:c r="P401" s="18" t="n">
        <x:v>1</x:v>
      </x:c>
      <x:c r="Q401" s="18" t="n">
        <x:v>0</x:v>
      </x:c>
      <x:c r="R401" s="18" t="str">
        <x:v>A</x:v>
      </x:c>
      <x:c r="S401" s="18" t="str">
        <x:v>UNRESOLVED</x:v>
      </x:c>
      <x:c r="T401" s="18" t="str">
        <x:v>UNREVIEWED</x:v>
      </x:c>
      <x:c r="U401" s="18" t="str">
        <x:v>Batch 6 exact candidate; 2020 normal price and 2026 市售價 used; promotional prices excluded.</x:v>
      </x:c>
      <x:c r="V401" s="18" t="n">
        <x:v>1</x:v>
      </x:c>
      <x:c r="W401" s="18" t="n">
        <x:v>1</x:v>
      </x:c>
      <x:c r="X401" s="18" t="str">
        <x:v>NEW SEARCH — see Evidence</x:v>
      </x:c>
    </x:row>
    <x:row r="402">
      <x:c r="A402" s="18" t="str">
        <x:v>NEW-PERSONAL-3M-FLOSS-1000</x:v>
      </x:c>
      <x:c r="B402" s="18"/>
      <x:c r="C402" s="18"/>
      <x:c r="D402" s="18" t="n">
        <x:v>1</x:v>
      </x:c>
      <x:c r="E402" s="18" t="str">
        <x:v>日常／個人</x:v>
      </x:c>
      <x:c r="F402" s="18" t="str">
        <x:v>盥洗／衛生用品</x:v>
      </x:c>
      <x:c r="G402" s="18"/>
      <x:c r="H402" s="18"/>
      <x:c r="I402" s="18" t="str">
        <x:v>3M</x:v>
      </x:c>
      <x:c r="J402" s="18" t="str">
        <x:v>3M 細滑牙線棒 單支獨立包裝 1000支</x:v>
      </x:c>
      <x:c r="K402" s="18" t="str">
        <x:v>1000支；單支獨立包裝；一般定價</x:v>
      </x:c>
      <x:c r="L402" s="18" t="str">
        <x:v>台灣一般零售</x:v>
      </x:c>
      <x:c r="M402" s="18" t="str">
        <x:v>1000支</x:v>
      </x:c>
      <x:c r="N402" s="18" t="str">
        <x:v>PREQUALIFIED-EXACT2020</x:v>
      </x:c>
      <x:c r="O402" s="18" t="n">
        <x:v>1</x:v>
      </x:c>
      <x:c r="P402" s="18" t="n">
        <x:v>1</x:v>
      </x:c>
      <x:c r="Q402" s="18" t="n">
        <x:v>0</x:v>
      </x:c>
      <x:c r="R402" s="18" t="str">
        <x:v>A</x:v>
      </x:c>
      <x:c r="S402" s="18" t="str">
        <x:v>3M</x:v>
      </x:c>
      <x:c r="T402" s="18" t="str">
        <x:v>UNREVIEWED</x:v>
      </x:c>
      <x:c r="U402" s="18" t="str">
        <x:v>Batch 6 exact candidate; normal/list price used; current promotional price excluded.</x:v>
      </x:c>
      <x:c r="V402" s="18" t="n">
        <x:v>1</x:v>
      </x:c>
      <x:c r="W402" s="18" t="n">
        <x:v>1</x:v>
      </x:c>
      <x:c r="X402" s="18" t="str">
        <x:v>NEW SEARCH — see Evidence</x:v>
      </x:c>
    </x:row>
    <x:row r="403">
      <x:c r="A403" s="18" t="str">
        <x:v>NEW-HOME-SHUTER-FB6432S</x:v>
      </x:c>
      <x:c r="B403" s="18"/>
      <x:c r="C403" s="18"/>
      <x:c r="D403" s="18" t="n">
        <x:v>1</x:v>
      </x:c>
      <x:c r="E403" s="18" t="str">
        <x:v>住／家用</x:v>
      </x:c>
      <x:c r="F403" s="18" t="str">
        <x:v>家居／收納／小家具</x:v>
      </x:c>
      <x:c r="G403" s="18"/>
      <x:c r="H403" s="18"/>
      <x:c r="I403" s="18" t="str">
        <x:v>SHUTER</x:v>
      </x:c>
      <x:c r="J403" s="18" t="str">
        <x:v>FB-6432S CARGO直接拿貨櫃收納箱</x:v>
      </x:c>
      <x:c r="K403" s="18" t="str">
        <x:v>FB-6432S；640×320×300mm；一般定價</x:v>
      </x:c>
      <x:c r="L403" s="18" t="str">
        <x:v>SHUTER Taiwan</x:v>
      </x:c>
      <x:c r="M403" s="18" t="str">
        <x:v>件</x:v>
      </x:c>
      <x:c r="N403" s="18" t="str">
        <x:v>PREQUALIFIED-EXACT2020</x:v>
      </x:c>
      <x:c r="O403" s="18" t="n">
        <x:v>1</x:v>
      </x:c>
      <x:c r="P403" s="18" t="n">
        <x:v>1</x:v>
      </x:c>
      <x:c r="Q403" s="18" t="n">
        <x:v>0</x:v>
      </x:c>
      <x:c r="R403" s="18" t="str">
        <x:v>A</x:v>
      </x:c>
      <x:c r="S403" s="18" t="str">
        <x:v>SHUTER</x:v>
      </x:c>
      <x:c r="T403" s="18" t="str">
        <x:v>UNREVIEWED</x:v>
      </x:c>
      <x:c r="U403" s="18" t="str">
        <x:v>Batch 6 exact candidate; exact model FB-6432S matched across years; promotion excluded.</x:v>
      </x:c>
      <x:c r="V403" s="18" t="n">
        <x:v>1</x:v>
      </x:c>
      <x:c r="W403" s="18" t="n">
        <x:v>1</x:v>
      </x:c>
      <x:c r="X403" s="18" t="str">
        <x:v>NEW SEARCH — see Evidence</x:v>
      </x:c>
    </x:row>
    <x:row r="404">
      <x:c r="A404" s="18" t="str">
        <x:v>NEW-EDU-IKEA-MALA-70193316</x:v>
      </x:c>
      <x:c r="B404" s="18"/>
      <x:c r="C404" s="18"/>
      <x:c r="D404" s="18" t="n">
        <x:v>1</x:v>
      </x:c>
      <x:c r="E404" s="18" t="str">
        <x:v>育</x:v>
      </x:c>
      <x:c r="F404" s="18" t="str">
        <x:v>文具</x:v>
      </x:c>
      <x:c r="G404" s="18"/>
      <x:c r="H404" s="18"/>
      <x:c r="I404" s="18" t="str">
        <x:v>IKEA</x:v>
      </x:c>
      <x:c r="J404" s="18" t="str">
        <x:v>MÅLA 彩色筆 12件裝</x:v>
      </x:c>
      <x:c r="K404" s="18" t="str">
        <x:v>產品編號 701.933.16；12件裝</x:v>
      </x:c>
      <x:c r="L404" s="18" t="str">
        <x:v>IKEA Taiwan</x:v>
      </x:c>
      <x:c r="M404" s="18" t="str">
        <x:v>12件裝</x:v>
      </x:c>
      <x:c r="N404" s="18" t="str">
        <x:v>PREQUALIFIED-EXACT2020</x:v>
      </x:c>
      <x:c r="O404" s="18" t="n">
        <x:v>1</x:v>
      </x:c>
      <x:c r="P404" s="18" t="n">
        <x:v>1</x:v>
      </x:c>
      <x:c r="Q404" s="18" t="n">
        <x:v>0</x:v>
      </x:c>
      <x:c r="R404" s="18" t="str">
        <x:v>A</x:v>
      </x:c>
      <x:c r="S404" s="18" t="str">
        <x:v>IKEA</x:v>
      </x:c>
      <x:c r="T404" s="18" t="str">
        <x:v>UNREVIEWED</x:v>
      </x:c>
      <x:c r="U404" s="18" t="str">
        <x:v>Batch 6 exact candidate; official IKEA 2020 press PDF and current official product page use the same product number.</x:v>
      </x:c>
      <x:c r="V404" s="18" t="n">
        <x:v>1</x:v>
      </x:c>
      <x:c r="W404" s="18" t="n">
        <x:v>1</x:v>
      </x:c>
      <x:c r="X404" s="18" t="str">
        <x:v>NEW SEARCH — see Evidence</x:v>
      </x:c>
    </x:row>
    <x:row r="405">
      <x:c r="A405" t="str">
        <x:v>NEW-LEISURE-NINE-ADULT</x:v>
      </x:c>
      <x:c r="B405"/>
      <x:c r="C405"/>
      <x:c r="D405" t="n">
        <x:v>1</x:v>
      </x:c>
      <x:c r="E405" t="str">
        <x:v>樂</x:v>
      </x:c>
      <x:c r="F405" t="str">
        <x:v>樂園／休閒</x:v>
      </x:c>
      <x:c r="G405"/>
      <x:c r="H405"/>
      <x:c r="I405" t="str">
        <x:v>九族文化村</x:v>
      </x:c>
      <x:c r="J405" t="str">
        <x:v>成人票（一般入園）</x:v>
      </x:c>
      <x:c r="K405" t="str">
        <x:v>一般成人；個人入園票；非團體／非促銷</x:v>
      </x:c>
      <x:c r="L405" t="str">
        <x:v>九族文化村／台灣</x:v>
      </x:c>
      <x:c r="M405" t="str">
        <x:v>張</x:v>
      </x:c>
      <x:c r="N405" t="str">
        <x:v>PREQUALIFIED-EXACT2020</x:v>
      </x:c>
      <x:c r="O405" t="n">
        <x:v>1</x:v>
      </x:c>
      <x:c r="P405" t="n">
        <x:v>1</x:v>
      </x:c>
      <x:c r="Q405" t="n">
        <x:v>0</x:v>
      </x:c>
      <x:c r="R405" t="str">
        <x:v>A</x:v>
      </x:c>
      <x:c r="S405" t="str">
        <x:v>九族文化村</x:v>
      </x:c>
      <x:c r="T405" t="str">
        <x:v>UNREVIEWED</x:v>
      </x:c>
      <x:c r="U405" t="str">
        <x:v>Batch 7 exact candidate; official/private dated evidence links the same normal adult admission class across years; promotions excluded.</x:v>
      </x:c>
      <x:c r="V405" t="n">
        <x:v>1</x:v>
      </x:c>
      <x:c r="W405" t="n">
        <x:v>1</x:v>
      </x:c>
      <x:c r="X405" t="str">
        <x:v>NEW SEARCH — see Evidence</x:v>
      </x:c>
    </x:row>
    <x:row r="406">
      <x:c r="A406" t="str">
        <x:v>NEW-LEISURE-EDA-ADULT</x:v>
      </x:c>
      <x:c r="B406"/>
      <x:c r="C406"/>
      <x:c r="D406" t="n">
        <x:v>1</x:v>
      </x:c>
      <x:c r="E406" t="str">
        <x:v>樂</x:v>
      </x:c>
      <x:c r="F406" t="str">
        <x:v>樂園／休閒</x:v>
      </x:c>
      <x:c r="G406"/>
      <x:c r="H406"/>
      <x:c r="I406" t="str">
        <x:v>義大遊樂世界</x:v>
      </x:c>
      <x:c r="J406" t="str">
        <x:v>成人全票</x:v>
      </x:c>
      <x:c r="K406" t="str">
        <x:v>19歲(含)以上；現場一般全票；非午後／非優惠票</x:v>
      </x:c>
      <x:c r="L406" t="str">
        <x:v>義大遊樂世界／台灣</x:v>
      </x:c>
      <x:c r="M406" t="str">
        <x:v>張</x:v>
      </x:c>
      <x:c r="N406" t="str">
        <x:v>PREQUALIFIED-EXACT2020</x:v>
      </x:c>
      <x:c r="O406" t="n">
        <x:v>1</x:v>
      </x:c>
      <x:c r="P406" t="n">
        <x:v>1</x:v>
      </x:c>
      <x:c r="Q406" t="n">
        <x:v>0</x:v>
      </x:c>
      <x:c r="R406" t="str">
        <x:v>A</x:v>
      </x:c>
      <x:c r="S406" t="str">
        <x:v>義聯集團</x:v>
      </x:c>
      <x:c r="T406" t="str">
        <x:v>UNREVIEWED</x:v>
      </x:c>
      <x:c r="U406" t="str">
        <x:v>Batch 7 exact candidate; dated payment-partner evidence identifies the normal on-site full ticket and current operator page verifies the same ticket class.</x:v>
      </x:c>
      <x:c r="V406" t="n">
        <x:v>1</x:v>
      </x:c>
      <x:c r="W406" t="n">
        <x:v>1</x:v>
      </x:c>
      <x:c r="X406" t="str">
        <x:v>NEW SEARCH — see Evidence</x:v>
      </x:c>
    </x:row>
    <x:row r="407">
      <x:c r="A407" t="str">
        <x:v>NEW-LEISURE-LEOFOO-ADULT</x:v>
      </x:c>
      <x:c r="B407"/>
      <x:c r="C407"/>
      <x:c r="D407" t="n">
        <x:v>1</x:v>
      </x:c>
      <x:c r="E407" t="str">
        <x:v>樂</x:v>
      </x:c>
      <x:c r="F407" t="str">
        <x:v>樂園／休閒</x:v>
      </x:c>
      <x:c r="G407"/>
      <x:c r="H407"/>
      <x:c r="I407" t="str">
        <x:v>六福村主題遊樂園</x:v>
      </x:c>
      <x:c r="J407" t="str">
        <x:v>成人票（主題遊樂園）</x:v>
      </x:c>
      <x:c r="K407" t="str">
        <x:v>18歲以上；主題遊樂園含動物園；一般成人票；不含水樂園聯票</x:v>
      </x:c>
      <x:c r="L407" t="str">
        <x:v>六福村／台灣</x:v>
      </x:c>
      <x:c r="M407" t="str">
        <x:v>張</x:v>
      </x:c>
      <x:c r="N407" t="str">
        <x:v>PREQUALIFIED-EXACT2020</x:v>
      </x:c>
      <x:c r="O407" t="n">
        <x:v>1</x:v>
      </x:c>
      <x:c r="P407" t="n">
        <x:v>1</x:v>
      </x:c>
      <x:c r="Q407" t="n">
        <x:v>0</x:v>
      </x:c>
      <x:c r="R407" t="str">
        <x:v>A</x:v>
      </x:c>
      <x:c r="S407" t="str">
        <x:v>六福開發</x:v>
      </x:c>
      <x:c r="T407" t="str">
        <x:v>UNREVIEWED</x:v>
      </x:c>
      <x:c r="U407" t="str">
        <x:v>Batch 7 exact candidate; same adult land-park ticket definition is directly observable in dated historical and current private sources; promotional effective prices excluded.</x:v>
      </x:c>
      <x:c r="V407" t="n">
        <x:v>1</x:v>
      </x:c>
      <x:c r="W407" t="n">
        <x:v>1</x:v>
      </x:c>
      <x:c r="X407" t="str">
        <x:v>NEW SEARCH — see Evidence</x:v>
      </x:c>
    </x:row>
    <x:row r="408">
      <x:c r="A408" t="str">
        <x:v>NEW-LEISURE-JANFUSUN-ADULT</x:v>
      </x:c>
      <x:c r="B408"/>
      <x:c r="C408"/>
      <x:c r="D408" t="n">
        <x:v>1</x:v>
      </x:c>
      <x:c r="E408" t="str">
        <x:v>樂</x:v>
      </x:c>
      <x:c r="F408" t="str">
        <x:v>樂園／休閒</x:v>
      </x:c>
      <x:c r="G408"/>
      <x:c r="H408"/>
      <x:c r="I408" t="str">
        <x:v>劍湖山世界</x:v>
      </x:c>
      <x:c r="J408" t="str">
        <x:v>成人全票（水陸一票）</x:v>
      </x:c>
      <x:c r="K408" t="str">
        <x:v>18歲以上成人；常態全票；水陸一票；非促銷</x:v>
      </x:c>
      <x:c r="L408" t="str">
        <x:v>劍湖山世界／台灣</x:v>
      </x:c>
      <x:c r="M408" t="str">
        <x:v>張</x:v>
      </x:c>
      <x:c r="N408" t="str">
        <x:v>PREQUALIFIED-EXACT2020</x:v>
      </x:c>
      <x:c r="O408" t="n">
        <x:v>1</x:v>
      </x:c>
      <x:c r="P408" t="n">
        <x:v>1</x:v>
      </x:c>
      <x:c r="Q408" t="n">
        <x:v>0</x:v>
      </x:c>
      <x:c r="R408" t="str">
        <x:v>A</x:v>
      </x:c>
      <x:c r="S408" t="str">
        <x:v>劍湖山世界</x:v>
      </x:c>
      <x:c r="T408" t="str">
        <x:v>UNREVIEWED</x:v>
      </x:c>
      <x:c r="U408" t="str">
        <x:v>Batch 7 exact candidate; dated media identifies the normal full-ticket reference and current official page gives the same full adult water-and-land admission class.</x:v>
      </x:c>
      <x:c r="V408" t="n">
        <x:v>1</x:v>
      </x:c>
      <x:c r="W408" t="n">
        <x:v>1</x:v>
      </x:c>
      <x:c r="X408" t="str">
        <x:v>NEW SEARCH — see Evidence</x:v>
      </x:c>
    </x:row>
    <x:row r="409">
      <x:c r="A409" t="str">
        <x:v>NEW-LEISURE-LIHPAO-DISCOVERY-ADULT</x:v>
      </x:c>
      <x:c r="B409"/>
      <x:c r="C409"/>
      <x:c r="D409" t="n">
        <x:v>1</x:v>
      </x:c>
      <x:c r="E409" t="str">
        <x:v>樂</x:v>
      </x:c>
      <x:c r="F409" t="str">
        <x:v>樂園／休閒</x:v>
      </x:c>
      <x:c r="G409"/>
      <x:c r="H409"/>
      <x:c r="I409" t="str">
        <x:v>麗寶樂園</x:v>
      </x:c>
      <x:c r="J409" t="str">
        <x:v>探索世界 成人全票</x:v>
      </x:c>
      <x:c r="K409" t="str">
        <x:v>19歲(含)以上；探索世界成人全票；不含水陸聯票；採正常原價</x:v>
      </x:c>
      <x:c r="L409" t="str">
        <x:v>麗寶樂園／台灣</x:v>
      </x:c>
      <x:c r="M409" t="str">
        <x:v>張</x:v>
      </x:c>
      <x:c r="N409" t="str">
        <x:v>PREQUALIFIED-EXACT2020</x:v>
      </x:c>
      <x:c r="O409" t="n">
        <x:v>1</x:v>
      </x:c>
      <x:c r="P409" t="n">
        <x:v>1</x:v>
      </x:c>
      <x:c r="Q409" t="n">
        <x:v>0</x:v>
      </x:c>
      <x:c r="R409" t="str">
        <x:v>A</x:v>
      </x:c>
      <x:c r="S409" t="str">
        <x:v>麗寶集團</x:v>
      </x:c>
      <x:c r="T409" t="str">
        <x:v>UNREVIEWED</x:v>
      </x:c>
      <x:c r="U409" t="str">
        <x:v>Batch 7 exact candidate; historical corporate partner document and current operator page both state the normal/original adult ticket reference; discounts excluded.</x:v>
      </x:c>
      <x:c r="V409" t="n">
        <x:v>1</x:v>
      </x:c>
      <x:c r="W409" t="n">
        <x:v>1</x:v>
      </x:c>
      <x:c r="X409" t="str">
        <x:v>NEW SEARCH — see Evidence</x:v>
      </x:c>
    </x:row>
    <x:row r="410">
      <x:c r="A410" t="str">
        <x:v>NEW-LEISURE-DINGDONG-ADULT</x:v>
      </x:c>
      <x:c r="B410"/>
      <x:c r="C410"/>
      <x:c r="D410" t="n">
        <x:v>1</x:v>
      </x:c>
      <x:c r="E410" t="str">
        <x:v>樂</x:v>
      </x:c>
      <x:c r="F410" t="str">
        <x:v>樂園／休閒</x:v>
      </x:c>
      <x:c r="G410"/>
      <x:c r="H410"/>
      <x:c r="I410" t="str">
        <x:v>小叮噹科學主題樂園</x:v>
      </x:c>
      <x:c r="J410" t="str">
        <x:v>成人全票</x:v>
      </x:c>
      <x:c r="K410" t="str">
        <x:v>高中以上至60歲以下成人；一般全票；非鄉民／團體／本月優惠</x:v>
      </x:c>
      <x:c r="L410" t="str">
        <x:v>小叮噹科學主題樂園／台灣</x:v>
      </x:c>
      <x:c r="M410" t="str">
        <x:v>張</x:v>
      </x:c>
      <x:c r="N410" t="str">
        <x:v>PREQUALIFIED-EXACT2020</x:v>
      </x:c>
      <x:c r="O410" t="n">
        <x:v>1</x:v>
      </x:c>
      <x:c r="P410" t="n">
        <x:v>1</x:v>
      </x:c>
      <x:c r="Q410" t="n">
        <x:v>0</x:v>
      </x:c>
      <x:c r="R410" t="str">
        <x:v>A</x:v>
      </x:c>
      <x:c r="S410" t="str">
        <x:v>小叮噹科學主題樂園</x:v>
      </x:c>
      <x:c r="T410" t="str">
        <x:v>UNREVIEWED</x:v>
      </x:c>
      <x:c r="U410" t="str">
        <x:v>Batch 7 exact candidate; historical dated media explicitly separates original and promotional prices, and current official tariff separates individual normal fare from discounts.</x:v>
      </x:c>
      <x:c r="V410" t="n">
        <x:v>1</x:v>
      </x:c>
      <x:c r="W410" t="n">
        <x:v>1</x:v>
      </x:c>
      <x:c r="X410" t="str">
        <x:v>NEW SEARCH — see Evidence</x:v>
      </x:c>
    </x:row>
    <x:row r="411">
      <x:c r="A411" t="str">
        <x:v>NEW-LEISURE-XPARK-ADULT</x:v>
      </x:c>
      <x:c r="B411"/>
      <x:c r="C411"/>
      <x:c r="D411" t="n">
        <x:v>1</x:v>
      </x:c>
      <x:c r="E411" t="str">
        <x:v>樂</x:v>
      </x:c>
      <x:c r="F411" t="str">
        <x:v>體驗／休閒場館</x:v>
      </x:c>
      <x:c r="G411"/>
      <x:c r="H411"/>
      <x:c r="I411" t="str">
        <x:v>Xpark</x:v>
      </x:c>
      <x:c r="J411" t="str">
        <x:v>成人票</x:v>
      </x:c>
      <x:c r="K411" t="str">
        <x:v>18歲(含)以上；現場成人票；非團體</x:v>
      </x:c>
      <x:c r="L411" t="str">
        <x:v>Xpark／台灣</x:v>
      </x:c>
      <x:c r="M411" t="str">
        <x:v>張</x:v>
      </x:c>
      <x:c r="N411" t="str">
        <x:v>PREQUALIFIED-EXACT2020</x:v>
      </x:c>
      <x:c r="O411" t="n">
        <x:v>1</x:v>
      </x:c>
      <x:c r="P411" t="n">
        <x:v>1</x:v>
      </x:c>
      <x:c r="Q411" t="n">
        <x:v>0</x:v>
      </x:c>
      <x:c r="R411" t="str">
        <x:v>A</x:v>
      </x:c>
      <x:c r="S411" t="str">
        <x:v>Xpark／橫濱八景島</x:v>
      </x:c>
      <x:c r="T411" t="str">
        <x:v>UNREVIEWED</x:v>
      </x:c>
      <x:c r="U411" t="str">
        <x:v>Batch 7 exact candidate; 2020 opening-period adult ticket and current official on-site adult ticket match the same admission class.</x:v>
      </x:c>
      <x:c r="V411" t="n">
        <x:v>1</x:v>
      </x:c>
      <x:c r="W411" t="n">
        <x:v>1</x:v>
      </x:c>
      <x:c r="X411" t="str">
        <x:v>NEW SEARCH — see Evidence</x:v>
      </x:c>
    </x:row>
    <x:row r="412">
      <x:c r="A412" t="str">
        <x:v>NEW-LEISURE-TAIPEI101-ADULT</x:v>
      </x:c>
      <x:c r="B412"/>
      <x:c r="C412"/>
      <x:c r="D412" t="n">
        <x:v>1</x:v>
      </x:c>
      <x:c r="E412" t="str">
        <x:v>樂</x:v>
      </x:c>
      <x:c r="F412" t="str">
        <x:v>體驗／休閒場館</x:v>
      </x:c>
      <x:c r="G412"/>
      <x:c r="H412"/>
      <x:c r="I412" t="str">
        <x:v>台北101</x:v>
      </x:c>
      <x:c r="J412" t="str">
        <x:v>觀景台一般成人票</x:v>
      </x:c>
      <x:c r="K412" t="str">
        <x:v>一般成人；89F、88F標準觀景台；非快速通關／Skyline 460</x:v>
      </x:c>
      <x:c r="L412" t="str">
        <x:v>台北101觀景台／台灣</x:v>
      </x:c>
      <x:c r="M412" t="str">
        <x:v>張</x:v>
      </x:c>
      <x:c r="N412" t="str">
        <x:v>PREQUALIFIED-EXACT2020</x:v>
      </x:c>
      <x:c r="O412" t="n">
        <x:v>1</x:v>
      </x:c>
      <x:c r="P412" t="n">
        <x:v>1</x:v>
      </x:c>
      <x:c r="Q412" t="n">
        <x:v>0</x:v>
      </x:c>
      <x:c r="R412" t="str">
        <x:v>A</x:v>
      </x:c>
      <x:c r="S412" t="str">
        <x:v>台北金融大樓</x:v>
      </x:c>
      <x:c r="T412" t="str">
        <x:v>UNREVIEWED</x:v>
      </x:c>
      <x:c r="U412" t="str">
        <x:v>Batch 7 exact candidate; dated 2020 travel media states the normal standard-observatory price and current official page shows the same standard adult access.</x:v>
      </x:c>
      <x:c r="V412" t="n">
        <x:v>1</x:v>
      </x:c>
      <x:c r="W412" t="n">
        <x:v>1</x:v>
      </x:c>
      <x:c r="X412" t="str">
        <x:v>NEW SEARCH — see Evidence</x:v>
      </x:c>
    </x:row>
    <x:row r="413">
      <x:c r="A413" t="str">
        <x:v>NEW-LEISURE-LIHPAO-SKYDREAM-ADULT</x:v>
      </x:c>
      <x:c r="B413"/>
      <x:c r="C413"/>
      <x:c r="D413" t="n">
        <x:v>1</x:v>
      </x:c>
      <x:c r="E413" t="str">
        <x:v>樂</x:v>
      </x:c>
      <x:c r="F413" t="str">
        <x:v>體驗／休閒場館</x:v>
      </x:c>
      <x:c r="G413"/>
      <x:c r="H413"/>
      <x:c r="I413" t="str">
        <x:v>麗寶天空之夢</x:v>
      </x:c>
      <x:c r="J413" t="str">
        <x:v>天空之夢一般車廂全票</x:v>
      </x:c>
      <x:c r="K413" t="str">
        <x:v>12歲(含)以上；一般車廂全票；非快速通關／主題車廂</x:v>
      </x:c>
      <x:c r="L413" t="str">
        <x:v>麗寶天空之夢／台灣</x:v>
      </x:c>
      <x:c r="M413" t="str">
        <x:v>張</x:v>
      </x:c>
      <x:c r="N413" t="str">
        <x:v>PREQUALIFIED-EXACT2020</x:v>
      </x:c>
      <x:c r="O413" t="n">
        <x:v>1</x:v>
      </x:c>
      <x:c r="P413" t="n">
        <x:v>1</x:v>
      </x:c>
      <x:c r="Q413" t="n">
        <x:v>0</x:v>
      </x:c>
      <x:c r="R413" t="str">
        <x:v>A</x:v>
      </x:c>
      <x:c r="S413" t="str">
        <x:v>麗寶集團</x:v>
      </x:c>
      <x:c r="T413" t="str">
        <x:v>UNREVIEWED</x:v>
      </x:c>
      <x:c r="U413" t="str">
        <x:v>Batch 7 exact candidate; 2020 corporate partner document and current operator tariff match the normal general-cabin full ticket; temporary discounts excluded.</x:v>
      </x:c>
      <x:c r="V413" t="n">
        <x:v>1</x:v>
      </x:c>
      <x:c r="W413" t="n">
        <x:v>1</x:v>
      </x:c>
      <x:c r="X413" t="str">
        <x:v>NEW SEARCH — see Evidence</x:v>
      </x:c>
    </x:row>
    <x:row r="414">
      <x:c r="A414" t="str">
        <x:v>NEW-LEISURE-APPLETV-MONTHLY</x:v>
      </x:c>
      <x:c r="B414"/>
      <x:c r="C414"/>
      <x:c r="D414" t="n">
        <x:v>1</x:v>
      </x:c>
      <x:c r="E414" t="str">
        <x:v>樂</x:v>
      </x:c>
      <x:c r="F414" t="str">
        <x:v>串流影音／音樂</x:v>
      </x:c>
      <x:c r="G414"/>
      <x:c r="H414"/>
      <x:c r="I414" t="str">
        <x:v>Apple</x:v>
      </x:c>
      <x:c r="J414" t="str">
        <x:v>Apple TV（原 Apple TV+）月訂閱</x:v>
      </x:c>
      <x:c r="K414" t="str">
        <x:v>台灣區；標準月訂閱；免費試用／裝置贈送／Apple One組合不計</x:v>
      </x:c>
      <x:c r="L414" t="str">
        <x:v>Apple 台灣</x:v>
      </x:c>
      <x:c r="M414" t="str">
        <x:v>月</x:v>
      </x:c>
      <x:c r="N414" t="str">
        <x:v>PREQUALIFIED-EXACT2020</x:v>
      </x:c>
      <x:c r="O414" t="n">
        <x:v>1</x:v>
      </x:c>
      <x:c r="P414" t="n">
        <x:v>1</x:v>
      </x:c>
      <x:c r="Q414" t="n">
        <x:v>0</x:v>
      </x:c>
      <x:c r="R414" t="str">
        <x:v>A</x:v>
      </x:c>
      <x:c r="S414" t="str">
        <x:v>Apple</x:v>
      </x:c>
      <x:c r="T414" t="str">
        <x:v>UNREVIEWED</x:v>
      </x:c>
      <x:c r="U414" t="str">
        <x:v>Batch 7 exact candidate; Apple official 2020 newsroom and current Apple Taiwan page directly state the standard monthly subscription; service lineage is continuous across the Apple TV+ → Apple TV naming change, with trial/bundle prices excluded.</x:v>
      </x:c>
      <x:c r="V414" t="n">
        <x:v>1</x:v>
      </x:c>
      <x:c r="W414" t="n">
        <x:v>1</x:v>
      </x:c>
      <x:c r="X414" t="str">
        <x:v>NEW SEARCH — see Evidence</x:v>
      </x:c>
    </x:row>
    <x:row r="415">
      <x:c r="A415" t="str">
        <x:v>NEW-LEISURE-APPLE-ARCADE-MONTHLY</x:v>
      </x:c>
      <x:c r="B415"/>
      <x:c r="C415"/>
      <x:c r="D415" t="n">
        <x:v>1</x:v>
      </x:c>
      <x:c r="E415" t="str">
        <x:v>樂</x:v>
      </x:c>
      <x:c r="F415" t="str">
        <x:v>遊戲／數位娛樂</x:v>
      </x:c>
      <x:c r="G415"/>
      <x:c r="H415"/>
      <x:c r="I415" t="str">
        <x:v>Apple</x:v>
      </x:c>
      <x:c r="J415" t="str">
        <x:v>Apple Arcade 月訂閱</x:v>
      </x:c>
      <x:c r="K415" t="str">
        <x:v>台灣區；標準月訂閱／家人共享；免費試用／Apple One組合不計</x:v>
      </x:c>
      <x:c r="L415" t="str">
        <x:v>Apple 台灣</x:v>
      </x:c>
      <x:c r="M415" t="str">
        <x:v>月</x:v>
      </x:c>
      <x:c r="N415" t="str">
        <x:v>PREQUALIFIED-EXACT2020</x:v>
      </x:c>
      <x:c r="O415" t="n">
        <x:v>1</x:v>
      </x:c>
      <x:c r="P415" t="n">
        <x:v>1</x:v>
      </x:c>
      <x:c r="Q415" t="n">
        <x:v>0</x:v>
      </x:c>
      <x:c r="R415" t="str">
        <x:v>A</x:v>
      </x:c>
      <x:c r="S415" t="str">
        <x:v>Apple</x:v>
      </x:c>
      <x:c r="T415" t="str">
        <x:v>UNREVIEWED</x:v>
      </x:c>
      <x:c r="U415" t="str">
        <x:v>Batch 7 exact candidate; Apple official 2020 newsroom and current Apple Taiwan page directly state the standard monthly subscription; bundle/trial prices excluded.</x:v>
      </x:c>
      <x:c r="V415" t="n">
        <x:v>1</x:v>
      </x:c>
      <x:c r="W415" t="n">
        <x:v>1</x:v>
      </x:c>
      <x:c r="X415" t="str">
        <x:v>NEW SEARCH — see Evidence</x:v>
      </x:c>
    </x:row>
    <x:row r="416">
      <x:c r="A416" t="str">
        <x:v>NEW-HOME-IKEA-PARKLA-10395384</x:v>
      </x:c>
      <x:c r="B416"/>
      <x:c r="C416"/>
      <x:c r="D416" t="n">
        <x:v>1</x:v>
      </x:c>
      <x:c r="E416" t="str">
        <x:v>住／家用</x:v>
      </x:c>
      <x:c r="F416" t="str">
        <x:v>家居／收納／小家具</x:v>
      </x:c>
      <x:c r="G416"/>
      <x:c r="H416"/>
      <x:c r="I416" t="str">
        <x:v>IKEA</x:v>
      </x:c>
      <x:c r="J416" t="str">
        <x:v>PÄRKLA 收納盒</x:v>
      </x:c>
      <x:c r="K416" t="str">
        <x:v>產品編號 103.953.84；55×49×19cm</x:v>
      </x:c>
      <x:c r="L416" t="str">
        <x:v>IKEA Taiwan</x:v>
      </x:c>
      <x:c r="M416" t="str">
        <x:v>件</x:v>
      </x:c>
      <x:c r="N416" t="str">
        <x:v>PREQUALIFIED-EXACT2020</x:v>
      </x:c>
      <x:c r="O416" t="n">
        <x:v>1</x:v>
      </x:c>
      <x:c r="P416" t="n">
        <x:v>1</x:v>
      </x:c>
      <x:c r="Q416" t="n">
        <x:v>0</x:v>
      </x:c>
      <x:c r="R416" t="str">
        <x:v>A</x:v>
      </x:c>
      <x:c r="S416" t="str">
        <x:v>IKEA</x:v>
      </x:c>
      <x:c r="T416" t="str">
        <x:v>UNREVIEWED</x:v>
      </x:c>
      <x:c r="U416" t="str">
        <x:v>Batch 8 exact candidate; same IKEA Taiwan product number across 2020 and 2026. This brings IKEA new admissions to the brand cap; FREEZE NEW after Batch 8.</x:v>
      </x:c>
      <x:c r="V416" t="n">
        <x:v>1</x:v>
      </x:c>
      <x:c r="W416" t="n">
        <x:v>1</x:v>
      </x:c>
      <x:c r="X416" t="str">
        <x:v>NEW SEARCH — see Evidence</x:v>
      </x:c>
    </x:row>
    <x:row r="417">
      <x:c r="A417" t="str">
        <x:v>NEW-HOME-IKEA-VITVAL-60411273</x:v>
      </x:c>
      <x:c r="B417"/>
      <x:c r="C417"/>
      <x:c r="D417" t="n">
        <x:v>1</x:v>
      </x:c>
      <x:c r="E417" t="str">
        <x:v>住／家用</x:v>
      </x:c>
      <x:c r="F417" t="str">
        <x:v>家居／收納／小家具</x:v>
      </x:c>
      <x:c r="G417"/>
      <x:c r="H417"/>
      <x:c r="I417" t="str">
        <x:v>IKEA</x:v>
      </x:c>
      <x:c r="J417" t="str">
        <x:v>VITVAL 上下舖床框</x:v>
      </x:c>
      <x:c r="K417" t="str">
        <x:v>產品編號 604.112.73；90×200cm；白色/淺灰色</x:v>
      </x:c>
      <x:c r="L417" t="str">
        <x:v>IKEA Taiwan</x:v>
      </x:c>
      <x:c r="M417" t="str">
        <x:v>件</x:v>
      </x:c>
      <x:c r="N417" t="str">
        <x:v>PREQUALIFIED-EXACT2020</x:v>
      </x:c>
      <x:c r="O417" t="n">
        <x:v>1</x:v>
      </x:c>
      <x:c r="P417" t="n">
        <x:v>1</x:v>
      </x:c>
      <x:c r="Q417" t="n">
        <x:v>0</x:v>
      </x:c>
      <x:c r="R417" t="str">
        <x:v>A</x:v>
      </x:c>
      <x:c r="S417" t="str">
        <x:v>IKEA</x:v>
      </x:c>
      <x:c r="T417" t="str">
        <x:v>UNREVIEWED</x:v>
      </x:c>
      <x:c r="U417" t="str">
        <x:v>Batch 8 exact candidate; same IKEA Taiwan product number and size across 2020 and 2026. IKEA × 家居收納 reaches reference cap 5; FREEZE NEW.</x:v>
      </x:c>
      <x:c r="V417" t="n">
        <x:v>1</x:v>
      </x:c>
      <x:c r="W417" t="n">
        <x:v>1</x:v>
      </x:c>
      <x:c r="X417" t="str">
        <x:v>NEW SEARCH — see Evidence</x:v>
      </x:c>
    </x:row>
    <x:row r="418">
      <x:c r="A418" t="str">
        <x:v>NEW-MOB-GOSHARE-WHITE-AFTER6-MIN</x:v>
      </x:c>
      <x:c r="B418"/>
      <x:c r="C418"/>
      <x:c r="D418" t="n">
        <x:v>1</x:v>
      </x:c>
      <x:c r="E418" t="str">
        <x:v>行</x:v>
      </x:c>
      <x:c r="F418" t="str">
        <x:v>共享交通</x:v>
      </x:c>
      <x:c r="G418"/>
      <x:c r="H418"/>
      <x:c r="I418" t="str">
        <x:v>GoShare</x:v>
      </x:c>
      <x:c r="J418" t="str">
        <x:v>白牌車第 7 分鐘起一般騎乘費率</x:v>
      </x:c>
      <x:c r="K418" t="str">
        <x:v>GoShare 隨借隨還；白牌一般車款；前6分鐘後之騎乘模式；非暫停模式／非活動價</x:v>
      </x:c>
      <x:c r="L418" t="str">
        <x:v>GoShare Taiwan</x:v>
      </x:c>
      <x:c r="M418" t="str">
        <x:v>分鐘</x:v>
      </x:c>
      <x:c r="N418" t="str">
        <x:v>PREQUALIFIED-EXACT2020</x:v>
      </x:c>
      <x:c r="O418" t="n">
        <x:v>1</x:v>
      </x:c>
      <x:c r="P418" t="n">
        <x:v>1</x:v>
      </x:c>
      <x:c r="Q418" t="n">
        <x:v>0</x:v>
      </x:c>
      <x:c r="R418" t="str">
        <x:v>A</x:v>
      </x:c>
      <x:c r="S418" t="str">
        <x:v>Gogoro</x:v>
      </x:c>
      <x:c r="T418" t="str">
        <x:v>UNREVIEWED</x:v>
      </x:c>
      <x:c r="U418" t="str">
        <x:v>Batch 8 exact candidate; 2020 operator page explicitly labels NT$2.5/min as normal/original rate, excluding the promotion. Current operator page states NT$3/min after the first 6 minutes. GoShare family reaches 2 variants; FREEZE family.</x:v>
      </x:c>
      <x:c r="V418" t="n">
        <x:v>1</x:v>
      </x:c>
      <x:c r="W418" t="n">
        <x:v>1</x:v>
      </x:c>
      <x:c r="X418" t="str">
        <x:v>NEW SEARCH — see Evidence</x:v>
      </x:c>
    </x:row>
    <x:row r="419">
      <x:c r="A419" t="str">
        <x:v>NEW-MOB-THSR-BAN-TNN</x:v>
      </x:c>
      <x:c r="B419"/>
      <x:c r="C419"/>
      <x:c r="D419" t="n">
        <x:v>1</x:v>
      </x:c>
      <x:c r="E419" t="str">
        <x:v>行</x:v>
      </x:c>
      <x:c r="F419" t="str">
        <x:v>民營交通服務</x:v>
      </x:c>
      <x:c r="G419"/>
      <x:c r="H419"/>
      <x:c r="I419" t="str">
        <x:v>台灣高鐵</x:v>
      </x:c>
      <x:c r="J419" t="str">
        <x:v>板橋→台南 標準車廂對號座全票</x:v>
      </x:c>
      <x:c r="K419" t="str">
        <x:v>板橋站→台南站；標準車廂；對號座；普通全票；非早鳥/信用卡折扣</x:v>
      </x:c>
      <x:c r="L419" t="str">
        <x:v>台灣高鐵</x:v>
      </x:c>
      <x:c r="M419" t="str">
        <x:v>單程</x:v>
      </x:c>
      <x:c r="N419" t="str">
        <x:v>PREQUALIFIED-EXACT2020</x:v>
      </x:c>
      <x:c r="O419" t="n">
        <x:v>1</x:v>
      </x:c>
      <x:c r="P419" t="n">
        <x:v>1</x:v>
      </x:c>
      <x:c r="Q419" t="n">
        <x:v>0</x:v>
      </x:c>
      <x:c r="R419" t="str">
        <x:v>A</x:v>
      </x:c>
      <x:c r="S419" t="str">
        <x:v>台灣高鐵</x:v>
      </x:c>
      <x:c r="T419" t="str">
        <x:v>UNREVIEWED</x:v>
      </x:c>
      <x:c r="U419" t="str">
        <x:v>Batch 8 exact candidate; same operator/OD/fare type/seat class. The reused 2020 historical source reaches cumulative source cap 6; FREEZE NEW from that source.</x:v>
      </x:c>
      <x:c r="V419" t="n">
        <x:v>1</x:v>
      </x:c>
      <x:c r="W419" t="n">
        <x:v>1</x:v>
      </x:c>
      <x:c r="X419" t="str">
        <x:v>NEW SEARCH — see Evidence</x:v>
      </x:c>
    </x:row>
  </x:sheetData>
  <x:conditionalFormatting sqref="N2:N366">
    <x:cfRule type="expression" dxfId="0" priority="1">
      <x:formula>N2="PREQUALIFIED-EXACT2020"</x:formula>
    </x:cfRule>
    <x:cfRule type="expression" dxfId="1" priority="2">
      <x:formula>N2="RESEARCHABLE-IDENTITY-ONLY"</x:formula>
    </x:cfRule>
  </x:conditionalFormatting>
  <x:dataValidations count="5">
    <x:dataValidation type="list" sqref="T2:T366">
      <x:formula1>"UNREVIEWED,LEGACY-KEEP-CANDIDATE,SELECTED,REJECTED,HOLD"</x:formula1>
    </x:dataValidation>
    <x:dataValidation type="list" sqref="T2:T372">
      <x:formula1>"UNREVIEWED,LEGACY-KEEP-CANDIDATE,SELECTED,REJECTED,HOLD"</x:formula1>
    </x:dataValidation>
    <x:dataValidation type="list" sqref="T2:T379">
      <x:formula1>"UNREVIEWED,LEGACY-KEEP-CANDIDATE,SELECTED,REJECTED,HOLD"</x:formula1>
    </x:dataValidation>
    <x:dataValidation type="list" sqref="T2:T384">
      <x:formula1>"UNREVIEWED,LEGACY-KEEP-CANDIDATE,SELECTED,REJECTED,HOLD"</x:formula1>
    </x:dataValidation>
    <x:dataValidation type="list" sqref="T2:T404">
      <x:formula1>"UNREVIEWED,LEGACY-KEEP-CANDIDATE,SELECTED,REJECTED,HOLD"</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16" hidden="0" customWidth="1"/>
    <x:col min="3" max="3" width="26" hidden="0" customWidth="1"/>
    <x:col min="4" max="4" width="24" hidden="0" customWidth="1"/>
    <x:col min="5" max="5" width="42" hidden="0" customWidth="1"/>
    <x:col min="6" max="6" width="42" hidden="0" customWidth="1"/>
    <x:col min="7" max="7" width="20" hidden="0" customWidth="1"/>
    <x:col min="8" max="8" width="28" hidden="0" customWidth="1"/>
    <x:col min="9" max="9" width="28" hidden="0" customWidth="1"/>
    <x:col min="10" max="10" width="18" hidden="0" customWidth="1"/>
    <x:col min="11" max="11" width="18" hidden="0" customWidth="1"/>
    <x:col min="12" max="12" width="36" hidden="0" customWidth="1"/>
  </x:cols>
  <x:sheetData>
    <x:row r="1">
      <x:c r="A1" s="5" t="str">
        <x:v>HO600 Basket — NOT SEALED</x:v>
      </x:c>
      <x:c r="B1" s="5"/>
      <x:c r="C1" s="5"/>
      <x:c r="D1" s="5"/>
      <x:c r="E1" s="5"/>
      <x:c r="F1" s="5"/>
      <x:c r="G1" s="5"/>
      <x:c r="H1" s="5"/>
    </x:row>
    <x:row r="3">
      <x:c r="A3" s="13" t="str">
        <x:v>Status</x:v>
      </x:c>
      <x:c r="B3" s="13" t="str">
        <x:v>Selected concepts</x:v>
      </x:c>
      <x:c r="C3" s="13" t="str">
        <x:v>Required</x:v>
      </x:c>
      <x:c r="D3" s="13" t="str">
        <x:v>Seal condition</x:v>
      </x:c>
      <x:c r="E3" s="13" t="str">
        <x:v>Price reveal</x:v>
      </x:c>
      <x:c r="F3" s="13" t="str">
        <x:v>Index status</x:v>
      </x:c>
      <x:c r="G3" s="13" t="str">
        <x:v>Source</x:v>
      </x:c>
      <x:c r="H3" s="13" t="str">
        <x:v>Note</x:v>
      </x:c>
    </x:row>
    <x:row r="4">
      <x:c r="A4" t="str">
        <x:v>NOT SEALED</x:v>
      </x:c>
      <x:c r="B4" t="n">
        <x:v>0</x:v>
      </x:c>
      <x:c r="C4" t="n">
        <x:v>600</x:v>
      </x:c>
      <x:c r="D4" t="str">
        <x:v>All 50 subcategory quotas + concentration caps + evidence gates PASS</x:v>
      </x:c>
      <x:c r="E4" t="str">
        <x:v>LOCKED</x:v>
      </x:c>
      <x:c r="F4" t="str">
        <x:v>NOT CALCULATED</x:v>
      </x:c>
      <x:c r="G4" t="str">
        <x:v>Candidate_Pool + Evidence</x:v>
      </x:c>
      <x:c r="H4" t="str">
        <x:v>No item is final yet.</x:v>
      </x:c>
    </x:row>
    <x:row r="7">
      <x:c r="A7" s="13" t="str">
        <x:v>candidate_id</x:v>
      </x:c>
      <x:c r="B7" s="13" t="str">
        <x:v>ho600_domain</x:v>
      </x:c>
      <x:c r="C7" s="13" t="str">
        <x:v>ho600_subcategory</x:v>
      </x:c>
      <x:c r="D7" s="13" t="str">
        <x:v>brand</x:v>
      </x:c>
      <x:c r="E7" s="13" t="str">
        <x:v>item</x:v>
      </x:c>
      <x:c r="F7" s="13" t="str">
        <x:v>spec</x:v>
      </x:c>
      <x:c r="G7" s="13" t="str">
        <x:v>corporate_group</x:v>
      </x:c>
      <x:c r="H7" s="13" t="str">
        <x:v>2020 evidence</x:v>
      </x:c>
      <x:c r="I7" s="13" t="str">
        <x:v>2026 evidence</x:v>
      </x:c>
      <x:c r="J7" s="13" t="str">
        <x:v>comparability</x:v>
      </x:c>
      <x:c r="K7" s="13" t="str">
        <x:v>seal_state</x:v>
      </x:c>
      <x:c r="L7" s="13" t="str">
        <x:v>note</x:v>
      </x:c>
    </x:row>
    <x:row r="8">
      <x:c r="A8" t="str">
        <x:v>—</x:v>
      </x:c>
      <x:c r="B8" t="str">
        <x:v>—</x:v>
      </x:c>
      <x:c r="C8" t="str">
        <x:v>—</x:v>
      </x:c>
      <x:c r="D8" t="str">
        <x:v>—</x:v>
      </x:c>
      <x:c r="E8" t="str">
        <x:v>Basket will be populated only after blind selection is complete.</x:v>
      </x:c>
      <x:c r="F8" t="str">
        <x:v>—</x:v>
      </x:c>
      <x:c r="G8" t="str">
        <x:v>—</x:v>
      </x:c>
      <x:c r="H8" t="str">
        <x:v>—</x:v>
      </x:c>
      <x:c r="I8" t="str">
        <x:v>—</x:v>
      </x:c>
      <x:c r="J8" t="str">
        <x:v>—</x:v>
      </x:c>
      <x:c r="K8" t="str">
        <x:v>—</x:v>
      </x:c>
      <x:c r="L8" t="str">
        <x:v>—</x:v>
      </x:c>
    </x:row>
  </x:sheetData>
  <x:mergeCells>
    <x:mergeCell ref="A1:H1"/>
  </x:mergeCells>
  <x:pageMargins left="0.7" right="0.7" top="0.75" bottom="0.75" header="0.3" footer="0.3"/>
</x:worksheet>
</file>

<file path=xl/worksheets/sheet4.xml><?xml version="1.0" encoding="utf-8"?>
<x:worksheet xmlns:x="http://schemas.openxmlformats.org/spreadsheetml/2006/main">
  <x:sheetFormatPr defaultRowHeight="15"/>
  <x:cols>
    <x:col min="1" max="1" width="16" hidden="0" customWidth="1"/>
    <x:col min="2" max="2" width="18" hidden="0" customWidth="1"/>
    <x:col min="3" max="3" width="15" hidden="0" customWidth="1"/>
    <x:col min="4" max="4" width="22" hidden="0" customWidth="1"/>
    <x:col min="5" max="5" width="20" hidden="0" customWidth="1"/>
    <x:col min="6" max="6" width="12" hidden="0" customWidth="1"/>
    <x:col min="7" max="7" width="14" hidden="0" customWidth="1"/>
    <x:col min="8" max="8" width="16" hidden="0" customWidth="1"/>
    <x:col min="9" max="9" width="28" hidden="0" customWidth="1"/>
    <x:col min="10" max="10" width="16" hidden="0" customWidth="1"/>
    <x:col min="11" max="11" width="20" hidden="0" customWidth="1"/>
    <x:col min="12" max="12" width="22" hidden="0" customWidth="1"/>
    <x:col min="13" max="13" width="58" hidden="0" customWidth="1"/>
    <x:col min="14" max="14" width="58" hidden="0" customWidth="1"/>
    <x:col min="15" max="15" width="18" hidden="0" customWidth="1"/>
    <x:col min="16" max="16" width="30" hidden="0" customWidth="1"/>
    <x:col min="17" max="17" width="24" hidden="0" customWidth="1"/>
    <x:col min="18" max="18" width="24" hidden="0" customWidth="1"/>
    <x:col min="19" max="19" width="38" hidden="0" customWidth="1"/>
    <x:col min="20" max="20" width="24" hidden="0" customWidth="1"/>
  </x:cols>
  <x:sheetData>
    <x:row r="1">
      <x:c r="A1" s="13" t="str">
        <x:v>evidence_record_id</x:v>
      </x:c>
      <x:c r="B1" s="13" t="str">
        <x:v>candidate_id</x:v>
      </x:c>
      <x:c r="C1" s="13" t="str">
        <x:v>legacy_item_id</x:v>
      </x:c>
      <x:c r="D1" s="13" t="str">
        <x:v>record_origin</x:v>
      </x:c>
      <x:c r="E1" s="13" t="str">
        <x:v>observation_role</x:v>
      </x:c>
      <x:c r="F1" s="13" t="str">
        <x:v>observation_year</x:v>
      </x:c>
      <x:c r="G1" s="13" t="str">
        <x:v>observed_price</x:v>
      </x:c>
      <x:c r="H1" s="13" t="str">
        <x:v>observation_date</x:v>
      </x:c>
      <x:c r="I1" s="13" t="str">
        <x:v>evidence_grade_or_text</x:v>
      </x:c>
      <x:c r="J1" s="13" t="str">
        <x:v>comparability</x:v>
      </x:c>
      <x:c r="K1" s="13" t="str">
        <x:v>decision_status</x:v>
      </x:c>
      <x:c r="L1" s="13" t="str">
        <x:v>source_type</x:v>
      </x:c>
      <x:c r="M1" s="13" t="str">
        <x:v>source_url</x:v>
      </x:c>
      <x:c r="N1" s="13" t="str">
        <x:v>semantic_note</x:v>
      </x:c>
      <x:c r="O1" s="13" t="str">
        <x:v>origin_sheet</x:v>
      </x:c>
      <x:c r="P1" s="13" t="str">
        <x:v>origin_key</x:v>
      </x:c>
      <x:c r="Q1" s="13" t="str">
        <x:v>legacy_category</x:v>
      </x:c>
      <x:c r="R1" s="13" t="str">
        <x:v>brand_or_retailer</x:v>
      </x:c>
      <x:c r="S1" s="13" t="str">
        <x:v>item_or_campaign</x:v>
      </x:c>
      <x:c r="T1" s="13" t="str">
        <x:v>legacy_release_id</x:v>
      </x:c>
    </x:row>
    <x:row r="2">
      <x:c r="A2" s="18" t="str">
        <x:v>MIG-00001</x:v>
      </x:c>
      <x:c r="B2" s="18" t="str">
        <x:v>LEG-EC-227</x:v>
      </x:c>
      <x:c r="C2" s="18" t="str">
        <x:v>TPI-001</x:v>
      </x:c>
      <x:c r="D2" s="18" t="str">
        <x:v>LEGACY_MASTER</x:v>
      </x:c>
      <x:c r="E2" s="18" t="str">
        <x:v>BASELINE</x:v>
      </x:c>
      <x:c r="F2" s="18" t="n">
        <x:v>2020</x:v>
      </x:c>
      <x:c r="G2" s="18" t="n">
        <x:v>5.5</x:v>
      </x:c>
      <x:c r="H2" s="18" t="n">
        <x:v>43848</x:v>
      </x:c>
      <x:c r="I2" s="18" t="str">
        <x:v>B</x:v>
      </x:c>
      <x:c r="J2" s="18" t="str">
        <x:v>A</x:v>
      </x:c>
      <x:c r="K2" s="18" t="str">
        <x:v>Matched</x:v>
      </x:c>
      <x:c r="L2" s="18" t="str">
        <x:v>MASTER-SNAPSHOT</x:v>
      </x:c>
      <x:c r="M2" s="18" t="str">
        <x:v>https://www.4freeapp.com/2019/08/2019_11.html</x:v>
      </x:c>
      <x:c r="N2" s="18" t="str">
        <x:v>同名同規格；2020與2026公開菜單。</x:v>
      </x:c>
      <x:c r="O2" s="18" t="str">
        <x:v>Master</x:v>
      </x:c>
      <x:c r="P2" s="18" t="str">
        <x:v>TPI-001</x:v>
      </x:c>
      <x:c r="Q2" s="18" t="str">
        <x:v>正餐／小吃／早餐</x:v>
      </x:c>
      <x:c r="R2" s="18" t="str">
        <x:v>八方雲集</x:v>
      </x:c>
      <x:c r="S2" s="18" t="str">
        <x:v>招牌鍋貼</x:v>
      </x:c>
      <x:c r="T2" s="18" t="str">
        <x:v>v0.5-measurement-20260912</x:v>
      </x:c>
    </x:row>
    <x:row r="3">
      <x:c r="A3" s="18" t="str">
        <x:v>MIG-00002</x:v>
      </x:c>
      <x:c r="B3" s="18" t="str">
        <x:v>LEG-EC-227</x:v>
      </x:c>
      <x:c r="C3" s="18" t="str">
        <x:v>TPI-001</x:v>
      </x:c>
      <x:c r="D3" s="18" t="str">
        <x:v>LEGACY_MASTER</x:v>
      </x:c>
      <x:c r="E3" s="18" t="str">
        <x:v>CURRENT_2026</x:v>
      </x:c>
      <x:c r="F3" s="18" t="n">
        <x:v>2026</x:v>
      </x:c>
      <x:c r="G3" s="18" t="n">
        <x:v>7</x:v>
      </x:c>
      <x:c r="H3" s="18" t="n">
        <x:v>46271</x:v>
      </x:c>
      <x:c r="I3" s="18" t="str">
        <x:v>B</x:v>
      </x:c>
      <x:c r="J3" s="18" t="str">
        <x:v>A</x:v>
      </x:c>
      <x:c r="K3" s="18" t="str">
        <x:v>Matched</x:v>
      </x:c>
      <x:c r="L3" s="18" t="str">
        <x:v>MASTER-SNAPSHOT</x:v>
      </x:c>
      <x:c r="M3" s="18" t="str">
        <x:v>https://dailydietitian.com.tw/%E5%85%AB%E6%96%B9%E9%9B%B2%E9%9B%86%E6%9C%80%E6%96%B0%E8%8F%9C%E5%96%AE%E5%83%B9%E6%A0%BC/</x:v>
      </x:c>
      <x:c r="N3" s="18" t="str">
        <x:v>同名同規格；2020與2026公開菜單。</x:v>
      </x:c>
      <x:c r="O3" s="18" t="str">
        <x:v>Master</x:v>
      </x:c>
      <x:c r="P3" s="18" t="str">
        <x:v>TPI-001</x:v>
      </x:c>
      <x:c r="Q3" s="18" t="str">
        <x:v>正餐／小吃／早餐</x:v>
      </x:c>
      <x:c r="R3" s="18" t="str">
        <x:v>八方雲集</x:v>
      </x:c>
      <x:c r="S3" s="18" t="str">
        <x:v>招牌鍋貼</x:v>
      </x:c>
      <x:c r="T3" s="18" t="str">
        <x:v>v0.5-measurement-20260912</x:v>
      </x:c>
    </x:row>
    <x:row r="4">
      <x:c r="A4" s="18" t="str">
        <x:v>MIG-00003</x:v>
      </x:c>
      <x:c r="B4" s="18" t="str">
        <x:v>LEG-EC-218</x:v>
      </x:c>
      <x:c r="C4" s="18" t="str">
        <x:v>TPI3-R001</x:v>
      </x:c>
      <x:c r="D4" s="18" t="str">
        <x:v>LEGACY_MASTER</x:v>
      </x:c>
      <x:c r="E4" s="18" t="str">
        <x:v>BASELINE</x:v>
      </x:c>
      <x:c r="F4" s="18" t="n">
        <x:v>2020</x:v>
      </x:c>
      <x:c r="G4" s="18" t="n">
        <x:v>114</x:v>
      </x:c>
      <x:c r="H4" s="18" t="n">
        <x:v>43952</x:v>
      </x:c>
      <x:c r="I4" s="18" t="str">
        <x:v>B</x:v>
      </x:c>
      <x:c r="J4" s="18" t="str">
        <x:v>A</x:v>
      </x:c>
      <x:c r="K4" s="18" t="str">
        <x:v>Matched</x:v>
      </x:c>
      <x:c r="L4" s="18" t="str">
        <x:v>MASTER-SNAPSHOT</x:v>
      </x:c>
      <x:c r="M4" s="18" t="str">
        <x:v>https://mypaper.pchome.com.tw/nowdz41416/post/1380357989</x:v>
      </x:c>
      <x:c r="N4" s="18" t="str">
        <x:v>v0.3新增。FOOD_ONLY_ANALYTICAL_PRICE=78+50=128；不是官方含飲料套餐掛牌價。飲料不納入核心，且不使用促銷組合算術。 v0.3 historical rebuild：2020-05-01同一菜單：大麥克72＋中薯42。FOOD-ONLY分析價114只由兩個無條件正常食物單點價相加，不含飲料、不是促銷套餐算術。</x:v>
      </x:c>
      <x:c r="O4" s="18" t="str">
        <x:v>Master</x:v>
      </x:c>
      <x:c r="P4" s="18" t="str">
        <x:v>TPI3-R001</x:v>
      </x:c>
      <x:c r="Q4" s="18" t="str">
        <x:v>正餐／小吃／早餐</x:v>
      </x:c>
      <x:c r="R4" s="18" t="str">
        <x:v>麥當勞</x:v>
      </x:c>
      <x:c r="S4" s="18" t="str">
        <x:v>大麥克食物套餐（大麥克＋中薯；不含飲料）</x:v>
      </x:c>
      <x:c r="T4" s="18" t="str">
        <x:v>v0.5-measurement-20260912</x:v>
      </x:c>
    </x:row>
    <x:row r="5">
      <x:c r="A5" s="18" t="str">
        <x:v>MIG-00004</x:v>
      </x:c>
      <x:c r="B5" s="18" t="str">
        <x:v>LEG-EC-218</x:v>
      </x:c>
      <x:c r="C5" s="18" t="str">
        <x:v>TPI3-R001</x:v>
      </x:c>
      <x:c r="D5" s="18" t="str">
        <x:v>LEGACY_MASTER</x:v>
      </x:c>
      <x:c r="E5" s="18" t="str">
        <x:v>CURRENT_2026</x:v>
      </x:c>
      <x:c r="F5" s="18" t="n">
        <x:v>2026</x:v>
      </x:c>
      <x:c r="G5" s="18" t="n">
        <x:v>128</x:v>
      </x:c>
      <x:c r="H5" s="18" t="n">
        <x:v>46276</x:v>
      </x:c>
      <x:c r="I5" s="18" t="str">
        <x:v>B</x:v>
      </x:c>
      <x:c r="J5" s="18" t="str">
        <x:v>A</x:v>
      </x:c>
      <x:c r="K5" s="18" t="str">
        <x:v>Matched</x:v>
      </x:c>
      <x:c r="L5" s="18" t="str">
        <x:v>MASTER-SNAPSHOT</x:v>
      </x:c>
      <x:c r="M5" s="18" t="str">
        <x:v>https://www.mcdonalds.com/tw/zh-tw/full-menu/extra-value-meals.html</x:v>
      </x:c>
      <x:c r="N5" s="18" t="str">
        <x:v>v0.3新增。FOOD_ONLY_ANALYTICAL_PRICE=78+50=128；不是官方含飲料套餐掛牌價。飲料不納入核心，且不使用促銷組合算術。 v0.3 historical rebuild：2020-05-01同一菜單：大麥克72＋中薯42。FOOD-ONLY分析價114只由兩個無條件正常食物單點價相加，不含飲料、不是促銷套餐算術。</x:v>
      </x:c>
      <x:c r="O5" s="18" t="str">
        <x:v>Master</x:v>
      </x:c>
      <x:c r="P5" s="18" t="str">
        <x:v>TPI3-R001</x:v>
      </x:c>
      <x:c r="Q5" s="18" t="str">
        <x:v>正餐／小吃／早餐</x:v>
      </x:c>
      <x:c r="R5" s="18" t="str">
        <x:v>麥當勞</x:v>
      </x:c>
      <x:c r="S5" s="18" t="str">
        <x:v>大麥克食物套餐（大麥克＋中薯；不含飲料）</x:v>
      </x:c>
      <x:c r="T5" s="18" t="str">
        <x:v>v0.5-measurement-20260912</x:v>
      </x:c>
    </x:row>
    <x:row r="6">
      <x:c r="A6" s="18" t="str">
        <x:v>MIG-00005</x:v>
      </x:c>
      <x:c r="B6" s="18" t="str">
        <x:v>LEG-EC-195</x:v>
      </x:c>
      <x:c r="C6" s="18" t="str">
        <x:v>TPI3-R002</x:v>
      </x:c>
      <x:c r="D6" s="18" t="str">
        <x:v>LEGACY_MASTER</x:v>
      </x:c>
      <x:c r="E6" s="18" t="str">
        <x:v>BASELINE</x:v>
      </x:c>
      <x:c r="F6" s="18" t="n">
        <x:v>2020</x:v>
      </x:c>
      <x:c r="G6" s="18" t="n">
        <x:v>42</x:v>
      </x:c>
      <x:c r="H6" s="18" t="n">
        <x:v>43952</x:v>
      </x:c>
      <x:c r="I6" s="18" t="str">
        <x:v>B</x:v>
      </x:c>
      <x:c r="J6" s="18" t="str">
        <x:v>A</x:v>
      </x:c>
      <x:c r="K6" s="18" t="str">
        <x:v>Matched</x:v>
      </x:c>
      <x:c r="L6" s="18" t="str">
        <x:v>MASTER-SNAPSHOT</x:v>
      </x:c>
      <x:c r="M6" s="18" t="str">
        <x:v>https://mypaper.pchome.com.tw/nowdz41416/post/1380357989</x:v>
      </x:c>
      <x:c r="N6" s="18" t="str">
        <x:v>v0.3新增。2026多地麥當勞外送頁均列中薯50；活動期間買一送一不影響Core採正常單份50，促銷免費份不計。 v0.3 historical rebuild：2020-05-01麥當勞單點價目表明列薯條小/中/大=32/42/55，中薯42。</x:v>
      </x:c>
      <x:c r="O6" s="18" t="str">
        <x:v>Master</x:v>
      </x:c>
      <x:c r="P6" s="18" t="str">
        <x:v>TPI3-R002</x:v>
      </x:c>
      <x:c r="Q6" s="18" t="str">
        <x:v>正餐／小吃／早餐</x:v>
      </x:c>
      <x:c r="R6" s="18" t="str">
        <x:v>麥當勞</x:v>
      </x:c>
      <x:c r="S6" s="18" t="str">
        <x:v>中薯</x:v>
      </x:c>
      <x:c r="T6" s="18" t="str">
        <x:v>v0.5-measurement-20260912</x:v>
      </x:c>
    </x:row>
    <x:row r="7">
      <x:c r="A7" s="18" t="str">
        <x:v>MIG-00006</x:v>
      </x:c>
      <x:c r="B7" s="18" t="str">
        <x:v>LEG-EC-195</x:v>
      </x:c>
      <x:c r="C7" s="18" t="str">
        <x:v>TPI3-R002</x:v>
      </x:c>
      <x:c r="D7" s="18" t="str">
        <x:v>LEGACY_MASTER</x:v>
      </x:c>
      <x:c r="E7" s="18" t="str">
        <x:v>CURRENT_2026</x:v>
      </x:c>
      <x:c r="F7" s="18" t="n">
        <x:v>2026</x:v>
      </x:c>
      <x:c r="G7" s="18" t="n">
        <x:v>50</x:v>
      </x:c>
      <x:c r="H7" s="18" t="n">
        <x:v>46276</x:v>
      </x:c>
      <x:c r="I7" s="18" t="str">
        <x:v>B</x:v>
      </x:c>
      <x:c r="J7" s="18" t="str">
        <x:v>A</x:v>
      </x:c>
      <x:c r="K7" s="18" t="str">
        <x:v>Matched</x:v>
      </x:c>
      <x:c r="L7" s="18" t="str">
        <x:v>MASTER-SNAPSHOT</x:v>
      </x:c>
      <x:c r="M7" s="18" t="str">
        <x:v>https://www.ubereats.com/tw/brand-city/taipei-tpe/mcd</x:v>
      </x:c>
      <x:c r="N7" s="18" t="str">
        <x:v>v0.3新增。2026多地麥當勞外送頁均列中薯50；活動期間買一送一不影響Core採正常單份50，促銷免費份不計。 v0.3 historical rebuild：2020-05-01麥當勞單點價目表明列薯條小/中/大=32/42/55，中薯42。</x:v>
      </x:c>
      <x:c r="O7" s="18" t="str">
        <x:v>Master</x:v>
      </x:c>
      <x:c r="P7" s="18" t="str">
        <x:v>TPI3-R002</x:v>
      </x:c>
      <x:c r="Q7" s="18" t="str">
        <x:v>正餐／小吃／早餐</x:v>
      </x:c>
      <x:c r="R7" s="18" t="str">
        <x:v>麥當勞</x:v>
      </x:c>
      <x:c r="S7" s="18" t="str">
        <x:v>中薯</x:v>
      </x:c>
      <x:c r="T7" s="18" t="str">
        <x:v>v0.5-measurement-20260912</x:v>
      </x:c>
    </x:row>
    <x:row r="8">
      <x:c r="A8" s="18" t="str">
        <x:v>MIG-00007</x:v>
      </x:c>
      <x:c r="B8" s="18" t="str">
        <x:v>LEG-EC-231</x:v>
      </x:c>
      <x:c r="C8" s="18" t="str">
        <x:v>TPI3-R003</x:v>
      </x:c>
      <x:c r="D8" s="18" t="str">
        <x:v>LEGACY_MASTER</x:v>
      </x:c>
      <x:c r="E8" s="18" t="str">
        <x:v>CURRENT_2026</x:v>
      </x:c>
      <x:c r="F8" s="18" t="n">
        <x:v>2026</x:v>
      </x:c>
      <x:c r="G8" s="18" t="n">
        <x:v>135</x:v>
      </x:c>
      <x:c r="H8" s="18" t="n">
        <x:v>46276</x:v>
      </x:c>
      <x:c r="I8" s="18" t="str">
        <x:v>A</x:v>
      </x:c>
      <x:c r="J8" s="18" t="str">
        <x:v>A</x:v>
      </x:c>
      <x:c r="K8" s="18" t="str">
        <x:v>2026 verified</x:v>
      </x:c>
      <x:c r="L8" s="18" t="str">
        <x:v>MASTER-SNAPSHOT</x:v>
      </x:c>
      <x:c r="M8" s="18" t="str">
        <x:v>https://www.mos.com.tw/menu/set.aspx</x:v>
      </x:c>
      <x:c r="N8" s="18" t="str">
        <x:v>v0.3新增。FOOD_ONLY_ANALYTICAL_PRICE=70+65=135，兩項均為官方正常單點價；飲料不納入。 v0.3 historical rebuild：HOLD-DATE-UNVERIFIED；常見『2020摩斯菜單』頁面追到實際頁面日期2019-01-02，無法證明薯條45等數字是2020當期快照；FOOD-ONLY套餐因此也不能建立2020 baseline。</x:v>
      </x:c>
      <x:c r="O8" s="18" t="str">
        <x:v>Master</x:v>
      </x:c>
      <x:c r="P8" s="18" t="str">
        <x:v>TPI3-R003</x:v>
      </x:c>
      <x:c r="Q8" s="18" t="str">
        <x:v>正餐／小吃／早餐</x:v>
      </x:c>
      <x:c r="R8" s="18" t="str">
        <x:v>摩斯漢堡</x:v>
      </x:c>
      <x:c r="S8" s="18" t="str">
        <x:v>摩斯漢堡食物套餐（摩斯漢堡＋薯條；不含飲料）</x:v>
      </x:c>
      <x:c r="T8" s="18" t="str">
        <x:v>v0.5-measurement-20260912</x:v>
      </x:c>
    </x:row>
    <x:row r="9">
      <x:c r="A9" s="18" t="str">
        <x:v>MIG-00008</x:v>
      </x:c>
      <x:c r="B9" s="18" t="str">
        <x:v>LEG-EC-256</x:v>
      </x:c>
      <x:c r="C9" s="18" t="str">
        <x:v>TPI3-R004</x:v>
      </x:c>
      <x:c r="D9" s="18" t="str">
        <x:v>LEGACY_MASTER</x:v>
      </x:c>
      <x:c r="E9" s="18" t="str">
        <x:v>CURRENT_2026</x:v>
      </x:c>
      <x:c r="F9" s="18" t="n">
        <x:v>2026</x:v>
      </x:c>
      <x:c r="G9" s="18" t="n">
        <x:v>65</x:v>
      </x:c>
      <x:c r="H9" s="18" t="n">
        <x:v>46276</x:v>
      </x:c>
      <x:c r="I9" s="18" t="str">
        <x:v>A</x:v>
      </x:c>
      <x:c r="J9" s="18" t="str">
        <x:v>A</x:v>
      </x:c>
      <x:c r="K9" s="18" t="str">
        <x:v>2026 verified</x:v>
      </x:c>
      <x:c r="L9" s="18" t="str">
        <x:v>MASTER-SNAPSHOT</x:v>
      </x:c>
      <x:c r="M9" s="18" t="str">
        <x:v>https://www.mos.com.tw/menu/sideDishes.aspx</x:v>
      </x:c>
      <x:c r="N9" s="18" t="str">
        <x:v>v0.3新增；摩斯官方副餐正常單點價65。 v0.3 historical rebuild：HOLD-DATE-UNVERIFIED；找到薯條(L)45的舊菜單內容，但主要來源實際頁面日期2019-01-02且可能後續更新，不能冒充2020。</x:v>
      </x:c>
      <x:c r="O9" s="18" t="str">
        <x:v>Master</x:v>
      </x:c>
      <x:c r="P9" s="18" t="str">
        <x:v>TPI3-R004</x:v>
      </x:c>
      <x:c r="Q9" s="18" t="str">
        <x:v>正餐／小吃／早餐</x:v>
      </x:c>
      <x:c r="R9" s="18" t="str">
        <x:v>摩斯漢堡</x:v>
      </x:c>
      <x:c r="S9" s="18" t="str">
        <x:v>薯條</x:v>
      </x:c>
      <x:c r="T9" s="18" t="str">
        <x:v>v0.5-measurement-20260912</x:v>
      </x:c>
    </x:row>
    <x:row r="10">
      <x:c r="A10" s="18" t="str">
        <x:v>MIG-00009</x:v>
      </x:c>
      <x:c r="B10" s="18" t="str">
        <x:v>LEG-EC-232</x:v>
      </x:c>
      <x:c r="C10" s="18" t="str">
        <x:v>TPI3-R005</x:v>
      </x:c>
      <x:c r="D10" s="18" t="str">
        <x:v>LEGACY_MASTER</x:v>
      </x:c>
      <x:c r="E10" s="18" t="str">
        <x:v>CURRENT_2026</x:v>
      </x:c>
      <x:c r="F10" s="18" t="n">
        <x:v>2026</x:v>
      </x:c>
      <x:c r="G10" s="18" t="n">
        <x:v>65</x:v>
      </x:c>
      <x:c r="H10" s="18" t="n">
        <x:v>46276</x:v>
      </x:c>
      <x:c r="I10" s="18" t="str">
        <x:v>A</x:v>
      </x:c>
      <x:c r="J10" s="18" t="str">
        <x:v>A</x:v>
      </x:c>
      <x:c r="K10" s="18" t="str">
        <x:v>2026 verified</x:v>
      </x:c>
      <x:c r="L10" s="18" t="str">
        <x:v>MASTER-SNAPSHOT</x:v>
      </x:c>
      <x:c r="M10" s="18" t="str">
        <x:v>https://www.mos.com.tw/menu/sideDishes.aspx</x:v>
      </x:c>
      <x:c r="N10" s="18" t="str">
        <x:v>v0.3新增；摩斯官方雞塊6個65。 v0.3 historical rebuild：HOLD-DATE-UNVERIFIED；找到摩斯雞塊6個60的舊菜單內容，但來源時間無法鎖成2020當期快照。</x:v>
      </x:c>
      <x:c r="O10" s="18" t="str">
        <x:v>Master</x:v>
      </x:c>
      <x:c r="P10" s="18" t="str">
        <x:v>TPI3-R005</x:v>
      </x:c>
      <x:c r="Q10" s="18" t="str">
        <x:v>正餐／小吃／早餐</x:v>
      </x:c>
      <x:c r="R10" s="18" t="str">
        <x:v>摩斯漢堡</x:v>
      </x:c>
      <x:c r="S10" s="18" t="str">
        <x:v>摩斯雞塊（6個）</x:v>
      </x:c>
      <x:c r="T10" s="18" t="str">
        <x:v>v0.5-measurement-20260912</x:v>
      </x:c>
    </x:row>
    <x:row r="11">
      <x:c r="A11" s="18" t="str">
        <x:v>MIG-00010</x:v>
      </x:c>
      <x:c r="B11" s="18" t="str">
        <x:v>LEG-EC-225</x:v>
      </x:c>
      <x:c r="C11" s="18" t="str">
        <x:v>TPI-007</x:v>
      </x:c>
      <x:c r="D11" s="18" t="str">
        <x:v>LEGACY_MASTER</x:v>
      </x:c>
      <x:c r="E11" s="18" t="str">
        <x:v>BASELINE</x:v>
      </x:c>
      <x:c r="F11" s="18" t="n">
        <x:v>2020</x:v>
      </x:c>
      <x:c r="G11" s="18" t="n">
        <x:v>5.5</x:v>
      </x:c>
      <x:c r="H11" s="18" t="n">
        <x:v>43848</x:v>
      </x:c>
      <x:c r="I11" s="18" t="str">
        <x:v>B</x:v>
      </x:c>
      <x:c r="J11" s="18" t="str">
        <x:v>A</x:v>
      </x:c>
      <x:c r="K11" s="18" t="str">
        <x:v>Matched</x:v>
      </x:c>
      <x:c r="L11" s="18" t="str">
        <x:v>MASTER-SNAPSHOT</x:v>
      </x:c>
      <x:c r="M11" s="18" t="str">
        <x:v>https://www.4freeapp.com/2019/08/2019_11.html</x:v>
      </x:c>
      <x:c r="N11" s="18" t="str">
        <x:v>同名同規格；2020與2026公開菜單。</x:v>
      </x:c>
      <x:c r="O11" s="18" t="str">
        <x:v>Master</x:v>
      </x:c>
      <x:c r="P11" s="18" t="str">
        <x:v>TPI-007</x:v>
      </x:c>
      <x:c r="Q11" s="18" t="str">
        <x:v>正餐／小吃／早餐</x:v>
      </x:c>
      <x:c r="R11" s="18" t="str">
        <x:v>八方雲集</x:v>
      </x:c>
      <x:c r="S11" s="18" t="str">
        <x:v>招牌水餃</x:v>
      </x:c>
      <x:c r="T11" s="18" t="str">
        <x:v>v0.5-measurement-20260912</x:v>
      </x:c>
    </x:row>
    <x:row r="12">
      <x:c r="A12" s="18" t="str">
        <x:v>MIG-00011</x:v>
      </x:c>
      <x:c r="B12" s="18" t="str">
        <x:v>LEG-EC-225</x:v>
      </x:c>
      <x:c r="C12" s="18" t="str">
        <x:v>TPI-007</x:v>
      </x:c>
      <x:c r="D12" s="18" t="str">
        <x:v>LEGACY_MASTER</x:v>
      </x:c>
      <x:c r="E12" s="18" t="str">
        <x:v>CURRENT_2026</x:v>
      </x:c>
      <x:c r="F12" s="18" t="n">
        <x:v>2026</x:v>
      </x:c>
      <x:c r="G12" s="18" t="n">
        <x:v>7</x:v>
      </x:c>
      <x:c r="H12" s="18" t="n">
        <x:v>46271</x:v>
      </x:c>
      <x:c r="I12" s="18" t="str">
        <x:v>B</x:v>
      </x:c>
      <x:c r="J12" s="18" t="str">
        <x:v>A</x:v>
      </x:c>
      <x:c r="K12" s="18" t="str">
        <x:v>Matched</x:v>
      </x:c>
      <x:c r="L12" s="18" t="str">
        <x:v>MASTER-SNAPSHOT</x:v>
      </x:c>
      <x:c r="M12" s="18" t="str">
        <x:v>https://dailydietitian.com.tw/%E5%85%AB%E6%96%B9%E9%9B%B2%E9%9B%86%E6%9C%80%E6%96%B0%E8%8F%9C%E5%96%AE%E5%83%B9%E6%A0%BC/</x:v>
      </x:c>
      <x:c r="N12" s="18" t="str">
        <x:v>同名同規格；2020與2026公開菜單。</x:v>
      </x:c>
      <x:c r="O12" s="18" t="str">
        <x:v>Master</x:v>
      </x:c>
      <x:c r="P12" s="18" t="str">
        <x:v>TPI-007</x:v>
      </x:c>
      <x:c r="Q12" s="18" t="str">
        <x:v>正餐／小吃／早餐</x:v>
      </x:c>
      <x:c r="R12" s="18" t="str">
        <x:v>八方雲集</x:v>
      </x:c>
      <x:c r="S12" s="18" t="str">
        <x:v>招牌水餃</x:v>
      </x:c>
      <x:c r="T12" s="18" t="str">
        <x:v>v0.5-measurement-20260912</x:v>
      </x:c>
    </x:row>
    <x:row r="13">
      <x:c r="A13" s="18" t="str">
        <x:v>MIG-00012</x:v>
      </x:c>
      <x:c r="B13" s="18" t="str">
        <x:v>LEG-EC-207</x:v>
      </x:c>
      <x:c r="C13" s="18" t="str">
        <x:v>TPI3-R006</x:v>
      </x:c>
      <x:c r="D13" s="18" t="str">
        <x:v>LEGACY_MASTER</x:v>
      </x:c>
      <x:c r="E13" s="18" t="str">
        <x:v>CURRENT_2026</x:v>
      </x:c>
      <x:c r="F13" s="18" t="n">
        <x:v>2026</x:v>
      </x:c>
      <x:c r="G13" s="18" t="n">
        <x:v>85</x:v>
      </x:c>
      <x:c r="H13" s="18" t="n">
        <x:v>46276</x:v>
      </x:c>
      <x:c r="I13" s="18" t="str">
        <x:v>A</x:v>
      </x:c>
      <x:c r="J13" s="18" t="str">
        <x:v>A</x:v>
      </x:c>
      <x:c r="K13" s="18" t="str">
        <x:v>2026 verified</x:v>
      </x:c>
      <x:c r="L13" s="18" t="str">
        <x:v>MASTER-SNAPSHOT</x:v>
      </x:c>
      <x:c r="M13" s="18" t="str">
        <x:v>https://www.mos.com.tw/menu/sideDishes.aspx</x:v>
      </x:c>
      <x:c r="N13" s="18" t="str">
        <x:v>v0.3新增；摩斯官方和風炸雞85。 v0.3 historical rebuild：HOLD-DATE-UNVERIFIED；找到和風炸雞65的舊菜單內容，但來源時間無法鎖成2020當期快照。</x:v>
      </x:c>
      <x:c r="O13" s="18" t="str">
        <x:v>Master</x:v>
      </x:c>
      <x:c r="P13" s="18" t="str">
        <x:v>TPI3-R006</x:v>
      </x:c>
      <x:c r="Q13" s="18" t="str">
        <x:v>正餐／小吃／早餐</x:v>
      </x:c>
      <x:c r="R13" s="18" t="str">
        <x:v>摩斯漢堡</x:v>
      </x:c>
      <x:c r="S13" s="18" t="str">
        <x:v>和風炸雞</x:v>
      </x:c>
      <x:c r="T13" s="18" t="str">
        <x:v>v0.5-measurement-20260912</x:v>
      </x:c>
    </x:row>
    <x:row r="14">
      <x:c r="A14" s="18" t="str">
        <x:v>MIG-00013</x:v>
      </x:c>
      <x:c r="B14" s="18" t="str">
        <x:v>LEG-EC-210</x:v>
      </x:c>
      <x:c r="C14" s="18" t="str">
        <x:v>TPI3-R007</x:v>
      </x:c>
      <x:c r="D14" s="18" t="str">
        <x:v>LEGACY_MASTER</x:v>
      </x:c>
      <x:c r="E14" s="18" t="str">
        <x:v>CURRENT_2026</x:v>
      </x:c>
      <x:c r="F14" s="18" t="n">
        <x:v>2026</x:v>
      </x:c>
      <x:c r="G14" s="18" t="n">
        <x:v>147</x:v>
      </x:c>
      <x:c r="H14" s="18" t="n">
        <x:v>46276</x:v>
      </x:c>
      <x:c r="I14" s="18" t="str">
        <x:v>A</x:v>
      </x:c>
      <x:c r="J14" s="18" t="str">
        <x:v>A</x:v>
      </x:c>
      <x:c r="K14" s="18" t="str">
        <x:v>2026 verified</x:v>
      </x:c>
      <x:c r="L14" s="18" t="str">
        <x:v>MASTER-SNAPSHOT</x:v>
      </x:c>
      <x:c r="M14" s="18" t="str">
        <x:v>https://www.kfcclub.com.tw/menu?menuId=1</x:v>
      </x:c>
      <x:c r="N14" s="18" t="str">
        <x:v>v0.3新增。FOOD_ONLY_ANALYTICAL_PRICE=95+52=147；兩項皆取KFC官方正常單點價，飲料不納入。 v0.3 historical rebuild：HOLD-NORMAL-COMPONENT-MISSING；2020咔啦雞腿堡109成立，但未找到2020中薯無條件正常單點價；不能由含飲料套餐或優惠券反推FOOD-ONLY套餐。</x:v>
      </x:c>
      <x:c r="O14" s="18" t="str">
        <x:v>Master</x:v>
      </x:c>
      <x:c r="P14" s="18" t="str">
        <x:v>TPI3-R007</x:v>
      </x:c>
      <x:c r="Q14" s="18" t="str">
        <x:v>正餐／小吃／早餐</x:v>
      </x:c>
      <x:c r="R14" s="18" t="str">
        <x:v>肯德基</x:v>
      </x:c>
      <x:c r="S14" s="18" t="str">
        <x:v>咔啦雞腿堡食物套餐（咔啦雞腿堡＋中薯；不含飲料）</x:v>
      </x:c>
      <x:c r="T14" s="18" t="str">
        <x:v>v0.5-measurement-20260912</x:v>
      </x:c>
    </x:row>
    <x:row r="15">
      <x:c r="A15" s="18" t="str">
        <x:v>MIG-00014</x:v>
      </x:c>
      <x:c r="B15" s="18" t="str">
        <x:v>LEG-EC-273</x:v>
      </x:c>
      <x:c r="C15" s="18" t="str">
        <x:v>TPI3-R008</x:v>
      </x:c>
      <x:c r="D15" s="18" t="str">
        <x:v>LEGACY_MASTER</x:v>
      </x:c>
      <x:c r="E15" s="18" t="str">
        <x:v>CURRENT_2026</x:v>
      </x:c>
      <x:c r="F15" s="18" t="n">
        <x:v>2026</x:v>
      </x:c>
      <x:c r="G15" s="18" t="n">
        <x:v>52</x:v>
      </x:c>
      <x:c r="H15" s="18" t="n">
        <x:v>46276</x:v>
      </x:c>
      <x:c r="I15" s="18" t="str">
        <x:v>A</x:v>
      </x:c>
      <x:c r="J15" s="18" t="str">
        <x:v>A</x:v>
      </x:c>
      <x:c r="K15" s="18" t="str">
        <x:v>2026 verified</x:v>
      </x:c>
      <x:c r="L15" s="18" t="str">
        <x:v>MASTER-SNAPSHOT</x:v>
      </x:c>
      <x:c r="M15" s="18" t="str">
        <x:v>https://www.kfcclub.com.tw/menu?menuId=1</x:v>
      </x:c>
      <x:c r="N15" s="18" t="str">
        <x:v>v0.3新增；KFC官方正常單點價52。 v0.3 historical rebuild：HOLD-PROMO-ONLY-NORMAL-PRICE-MISSING；2020大量套餐/優惠券含香酥脆薯(中)，但未找到可安全採用的無條件正常單點價。</x:v>
      </x:c>
      <x:c r="O15" s="18" t="str">
        <x:v>Master</x:v>
      </x:c>
      <x:c r="P15" s="18" t="str">
        <x:v>TPI3-R008</x:v>
      </x:c>
      <x:c r="Q15" s="18" t="str">
        <x:v>正餐／小吃／早餐</x:v>
      </x:c>
      <x:c r="R15" s="18" t="str">
        <x:v>肯德基</x:v>
      </x:c>
      <x:c r="S15" s="18" t="str">
        <x:v>香酥脆薯（中）</x:v>
      </x:c>
      <x:c r="T15" s="18" t="str">
        <x:v>v0.5-measurement-20260912</x:v>
      </x:c>
    </x:row>
    <x:row r="16">
      <x:c r="A16" s="18" t="str">
        <x:v>MIG-00015</x:v>
      </x:c>
      <x:c r="B16" s="18" t="str">
        <x:v>LEG-EC-245</x:v>
      </x:c>
      <x:c r="C16" s="18" t="str">
        <x:v>TPI3-R009</x:v>
      </x:c>
      <x:c r="D16" s="18" t="str">
        <x:v>LEGACY_MASTER</x:v>
      </x:c>
      <x:c r="E16" s="18" t="str">
        <x:v>BASELINE</x:v>
      </x:c>
      <x:c r="F16" s="18" t="n">
        <x:v>2020</x:v>
      </x:c>
      <x:c r="G16" s="18" t="n">
        <x:v>119</x:v>
      </x:c>
      <x:c r="H16" s="18" t="n">
        <x:v>44076</x:v>
      </x:c>
      <x:c r="I16" s="18" t="str">
        <x:v>B</x:v>
      </x:c>
      <x:c r="J16" s="18" t="str">
        <x:v>B</x:v>
      </x:c>
      <x:c r="K16" s="18" t="str">
        <x:v>Matched</x:v>
      </x:c>
      <x:c r="L16" s="18" t="str">
        <x:v>MASTER-SNAPSHOT</x:v>
      </x:c>
      <x:c r="M16" s="18" t="str">
        <x:v>https://lanshian.pixnet.net/blog/posts/16004183346</x:v>
      </x:c>
      <x:c r="N16" s="18" t="str">
        <x:v>v0.3新身份；漢堡王官方皇家華堡單點144。舊TPI-303歷史不沿用。 v0.3 historical rebuild：2020-09-02菜單列華堡119；2026 fixed item為皇家華堡，屬同一華堡產品線的命名世代延續，故Comparability=B。</x:v>
      </x:c>
      <x:c r="O16" s="18" t="str">
        <x:v>Master</x:v>
      </x:c>
      <x:c r="P16" s="18" t="str">
        <x:v>TPI3-R009</x:v>
      </x:c>
      <x:c r="Q16" s="18" t="str">
        <x:v>正餐／小吃／早餐</x:v>
      </x:c>
      <x:c r="R16" s="18" t="str">
        <x:v>漢堡王</x:v>
      </x:c>
      <x:c r="S16" s="18" t="str">
        <x:v>皇家華堡</x:v>
      </x:c>
      <x:c r="T16" s="18" t="str">
        <x:v>v0.5-measurement-20260912</x:v>
      </x:c>
    </x:row>
    <x:row r="17">
      <x:c r="A17" s="18" t="str">
        <x:v>MIG-00016</x:v>
      </x:c>
      <x:c r="B17" s="18" t="str">
        <x:v>LEG-EC-245</x:v>
      </x:c>
      <x:c r="C17" s="18" t="str">
        <x:v>TPI3-R009</x:v>
      </x:c>
      <x:c r="D17" s="18" t="str">
        <x:v>LEGACY_MASTER</x:v>
      </x:c>
      <x:c r="E17" s="18" t="str">
        <x:v>CURRENT_2026</x:v>
      </x:c>
      <x:c r="F17" s="18" t="n">
        <x:v>2026</x:v>
      </x:c>
      <x:c r="G17" s="18" t="n">
        <x:v>144</x:v>
      </x:c>
      <x:c r="H17" s="18" t="n">
        <x:v>46276</x:v>
      </x:c>
      <x:c r="I17" s="18" t="str">
        <x:v>A</x:v>
      </x:c>
      <x:c r="J17" s="18" t="str">
        <x:v>B</x:v>
      </x:c>
      <x:c r="K17" s="18" t="str">
        <x:v>Matched</x:v>
      </x:c>
      <x:c r="L17" s="18" t="str">
        <x:v>MASTER-SNAPSHOT</x:v>
      </x:c>
      <x:c r="M17" s="18" t="str">
        <x:v>https://www.burgerking.com.tw/category/3</x:v>
      </x:c>
      <x:c r="N17" s="18" t="str">
        <x:v>v0.3新身份；漢堡王官方皇家華堡單點144。舊TPI-303歷史不沿用。 v0.3 historical rebuild：2020-09-02菜單列華堡119；2026 fixed item為皇家華堡，屬同一華堡產品線的命名世代延續，故Comparability=B。</x:v>
      </x:c>
      <x:c r="O17" s="18" t="str">
        <x:v>Master</x:v>
      </x:c>
      <x:c r="P17" s="18" t="str">
        <x:v>TPI3-R009</x:v>
      </x:c>
      <x:c r="Q17" s="18" t="str">
        <x:v>正餐／小吃／早餐</x:v>
      </x:c>
      <x:c r="R17" s="18" t="str">
        <x:v>漢堡王</x:v>
      </x:c>
      <x:c r="S17" s="18" t="str">
        <x:v>皇家華堡</x:v>
      </x:c>
      <x:c r="T17" s="18" t="str">
        <x:v>v0.5-measurement-20260912</x:v>
      </x:c>
    </x:row>
    <x:row r="18">
      <x:c r="A18" s="18" t="str">
        <x:v>MIG-00017</x:v>
      </x:c>
      <x:c r="B18" s="18" t="str">
        <x:v>LEG-EC-247</x:v>
      </x:c>
      <x:c r="C18" s="18" t="str">
        <x:v>TPI3-R010</x:v>
      </x:c>
      <x:c r="D18" s="18" t="str">
        <x:v>LEGACY_MASTER</x:v>
      </x:c>
      <x:c r="E18" s="18" t="str">
        <x:v>BASELINE</x:v>
      </x:c>
      <x:c r="F18" s="18" t="n">
        <x:v>2020</x:v>
      </x:c>
      <x:c r="G18" s="18" t="n">
        <x:v>159</x:v>
      </x:c>
      <x:c r="H18" s="18" t="n">
        <x:v>44076</x:v>
      </x:c>
      <x:c r="I18" s="18" t="str">
        <x:v>B</x:v>
      </x:c>
      <x:c r="J18" s="18" t="str">
        <x:v>B</x:v>
      </x:c>
      <x:c r="K18" s="18" t="str">
        <x:v>Matched</x:v>
      </x:c>
      <x:c r="L18" s="18" t="str">
        <x:v>MASTER-SNAPSHOT</x:v>
      </x:c>
      <x:c r="M18" s="18" t="str">
        <x:v>https://lanshian.pixnet.net/blog/posts/16004183346</x:v>
      </x:c>
      <x:c r="N18" s="18" t="str">
        <x:v>v0.3新身份；漢堡王官方皇家雙層華堡單點204。舊TPI-304歷史不沿用。 v0.3 historical rebuild：2020-09-02菜單列雙層華堡159；2026 fixed item為皇家雙層華堡，命名世代延續故B。</x:v>
      </x:c>
      <x:c r="O18" s="18" t="str">
        <x:v>Master</x:v>
      </x:c>
      <x:c r="P18" s="18" t="str">
        <x:v>TPI3-R010</x:v>
      </x:c>
      <x:c r="Q18" s="18" t="str">
        <x:v>正餐／小吃／早餐</x:v>
      </x:c>
      <x:c r="R18" s="18" t="str">
        <x:v>漢堡王</x:v>
      </x:c>
      <x:c r="S18" s="18" t="str">
        <x:v>皇家雙層華堡</x:v>
      </x:c>
      <x:c r="T18" s="18" t="str">
        <x:v>v0.5-measurement-20260912</x:v>
      </x:c>
    </x:row>
    <x:row r="19">
      <x:c r="A19" s="18" t="str">
        <x:v>MIG-00018</x:v>
      </x:c>
      <x:c r="B19" s="18" t="str">
        <x:v>LEG-EC-247</x:v>
      </x:c>
      <x:c r="C19" s="18" t="str">
        <x:v>TPI3-R010</x:v>
      </x:c>
      <x:c r="D19" s="18" t="str">
        <x:v>LEGACY_MASTER</x:v>
      </x:c>
      <x:c r="E19" s="18" t="str">
        <x:v>CURRENT_2026</x:v>
      </x:c>
      <x:c r="F19" s="18" t="n">
        <x:v>2026</x:v>
      </x:c>
      <x:c r="G19" s="18" t="n">
        <x:v>204</x:v>
      </x:c>
      <x:c r="H19" s="18" t="n">
        <x:v>46276</x:v>
      </x:c>
      <x:c r="I19" s="18" t="str">
        <x:v>A</x:v>
      </x:c>
      <x:c r="J19" s="18" t="str">
        <x:v>B</x:v>
      </x:c>
      <x:c r="K19" s="18" t="str">
        <x:v>Matched</x:v>
      </x:c>
      <x:c r="L19" s="18" t="str">
        <x:v>MASTER-SNAPSHOT</x:v>
      </x:c>
      <x:c r="M19" s="18" t="str">
        <x:v>https://www.burgerking.com.tw/category/3</x:v>
      </x:c>
      <x:c r="N19" s="18" t="str">
        <x:v>v0.3新身份；漢堡王官方皇家雙層華堡單點204。舊TPI-304歷史不沿用。 v0.3 historical rebuild：2020-09-02菜單列雙層華堡159；2026 fixed item為皇家雙層華堡，命名世代延續故B。</x:v>
      </x:c>
      <x:c r="O19" s="18" t="str">
        <x:v>Master</x:v>
      </x:c>
      <x:c r="P19" s="18" t="str">
        <x:v>TPI3-R010</x:v>
      </x:c>
      <x:c r="Q19" s="18" t="str">
        <x:v>正餐／小吃／早餐</x:v>
      </x:c>
      <x:c r="R19" s="18" t="str">
        <x:v>漢堡王</x:v>
      </x:c>
      <x:c r="S19" s="18" t="str">
        <x:v>皇家雙層華堡</x:v>
      </x:c>
      <x:c r="T19" s="18" t="str">
        <x:v>v0.5-measurement-20260912</x:v>
      </x:c>
    </x:row>
    <x:row r="20">
      <x:c r="A20" s="18" t="str">
        <x:v>MIG-00019</x:v>
      </x:c>
      <x:c r="B20" s="18" t="str">
        <x:v>LEG-EC-281</x:v>
      </x:c>
      <x:c r="C20" s="18" t="str">
        <x:v>TPI-013</x:v>
      </x:c>
      <x:c r="D20" s="18" t="str">
        <x:v>LEGACY_MASTER</x:v>
      </x:c>
      <x:c r="E20" s="18" t="str">
        <x:v>BASELINE</x:v>
      </x:c>
      <x:c r="F20" s="18" t="n">
        <x:v>2020</x:v>
      </x:c>
      <x:c r="G20" s="18" t="n">
        <x:v>8.5</x:v>
      </x:c>
      <x:c r="H20" s="18" t="n">
        <x:v>43848</x:v>
      </x:c>
      <x:c r="I20" s="18" t="str">
        <x:v>B</x:v>
      </x:c>
      <x:c r="J20" s="18" t="str">
        <x:v>A</x:v>
      </x:c>
      <x:c r="K20" s="18" t="str">
        <x:v>Matched</x:v>
      </x:c>
      <x:c r="L20" s="18" t="str">
        <x:v>MASTER-SNAPSHOT</x:v>
      </x:c>
      <x:c r="M20" s="18" t="str">
        <x:v>https://www.4freeapp.com/2019/08/2019_11.html</x:v>
      </x:c>
      <x:c r="N20" s="18" t="str">
        <x:v>同名同規格；2020與2026公開菜單。</x:v>
      </x:c>
      <x:c r="O20" s="18" t="str">
        <x:v>Master</x:v>
      </x:c>
      <x:c r="P20" s="18" t="str">
        <x:v>TPI-013</x:v>
      </x:c>
      <x:c r="Q20" s="18" t="str">
        <x:v>正餐／小吃／早餐</x:v>
      </x:c>
      <x:c r="R20" s="18" t="str">
        <x:v>八方雲集</x:v>
      </x:c>
      <x:c r="S20" s="18" t="str">
        <x:v>鮮蝦水餃</x:v>
      </x:c>
      <x:c r="T20" s="18" t="str">
        <x:v>v0.5-measurement-20260912</x:v>
      </x:c>
    </x:row>
    <x:row r="21">
      <x:c r="A21" s="18" t="str">
        <x:v>MIG-00020</x:v>
      </x:c>
      <x:c r="B21" s="18" t="str">
        <x:v>LEG-EC-281</x:v>
      </x:c>
      <x:c r="C21" s="18" t="str">
        <x:v>TPI-013</x:v>
      </x:c>
      <x:c r="D21" s="18" t="str">
        <x:v>LEGACY_MASTER</x:v>
      </x:c>
      <x:c r="E21" s="18" t="str">
        <x:v>CURRENT_2026</x:v>
      </x:c>
      <x:c r="F21" s="18" t="n">
        <x:v>2026</x:v>
      </x:c>
      <x:c r="G21" s="18" t="n">
        <x:v>10.5</x:v>
      </x:c>
      <x:c r="H21" s="18" t="n">
        <x:v>46271</x:v>
      </x:c>
      <x:c r="I21" s="18" t="str">
        <x:v>B</x:v>
      </x:c>
      <x:c r="J21" s="18" t="str">
        <x:v>A</x:v>
      </x:c>
      <x:c r="K21" s="18" t="str">
        <x:v>Matched</x:v>
      </x:c>
      <x:c r="L21" s="18" t="str">
        <x:v>MASTER-SNAPSHOT</x:v>
      </x:c>
      <x:c r="M21" s="18" t="str">
        <x:v>https://dailydietitian.com.tw/%E5%85%AB%E6%96%B9%E9%9B%B2%E9%9B%86%E6%9C%80%E6%96%B0%E8%8F%9C%E5%96%AE%E5%83%B9%E6%A0%BC/</x:v>
      </x:c>
      <x:c r="N21" s="18" t="str">
        <x:v>同名同規格；2020與2026公開菜單。</x:v>
      </x:c>
      <x:c r="O21" s="18" t="str">
        <x:v>Master</x:v>
      </x:c>
      <x:c r="P21" s="18" t="str">
        <x:v>TPI-013</x:v>
      </x:c>
      <x:c r="Q21" s="18" t="str">
        <x:v>正餐／小吃／早餐</x:v>
      </x:c>
      <x:c r="R21" s="18" t="str">
        <x:v>八方雲集</x:v>
      </x:c>
      <x:c r="S21" s="18" t="str">
        <x:v>鮮蝦水餃</x:v>
      </x:c>
      <x:c r="T21" s="18" t="str">
        <x:v>v0.5-measurement-20260912</x:v>
      </x:c>
    </x:row>
    <x:row r="22">
      <x:c r="A22" s="18" t="str">
        <x:v>MIG-00021</x:v>
      </x:c>
      <x:c r="B22" s="18" t="str">
        <x:v>LEG-EC-205</x:v>
      </x:c>
      <x:c r="C22" s="18" t="str">
        <x:v>TPI-014</x:v>
      </x:c>
      <x:c r="D22" s="18" t="str">
        <x:v>LEGACY_MASTER</x:v>
      </x:c>
      <x:c r="E22" s="18" t="str">
        <x:v>BASELINE</x:v>
      </x:c>
      <x:c r="F22" s="18" t="n">
        <x:v>2020</x:v>
      </x:c>
      <x:c r="G22" s="18" t="n">
        <x:v>35</x:v>
      </x:c>
      <x:c r="H22" s="18" t="n">
        <x:v>43848</x:v>
      </x:c>
      <x:c r="I22" s="18" t="str">
        <x:v>B</x:v>
      </x:c>
      <x:c r="J22" s="18" t="str">
        <x:v>A</x:v>
      </x:c>
      <x:c r="K22" s="18" t="str">
        <x:v>Matched</x:v>
      </x:c>
      <x:c r="L22" s="18" t="str">
        <x:v>MASTER-SNAPSHOT</x:v>
      </x:c>
      <x:c r="M22" s="18" t="str">
        <x:v>https://www.4freeapp.com/2019/08/2019_11.html</x:v>
      </x:c>
      <x:c r="N22" s="18" t="str">
        <x:v>同名同規格；2020與2026公開菜單。</x:v>
      </x:c>
      <x:c r="O22" s="18" t="str">
        <x:v>Master</x:v>
      </x:c>
      <x:c r="P22" s="18" t="str">
        <x:v>TPI-014</x:v>
      </x:c>
      <x:c r="Q22" s="18" t="str">
        <x:v>正餐／小吃／早餐</x:v>
      </x:c>
      <x:c r="R22" s="18" t="str">
        <x:v>八方雲集</x:v>
      </x:c>
      <x:c r="S22" s="18" t="str">
        <x:v>古早味乾麵</x:v>
      </x:c>
      <x:c r="T22" s="18" t="str">
        <x:v>v0.5-measurement-20260912</x:v>
      </x:c>
    </x:row>
    <x:row r="23">
      <x:c r="A23" s="18" t="str">
        <x:v>MIG-00022</x:v>
      </x:c>
      <x:c r="B23" s="18" t="str">
        <x:v>LEG-EC-205</x:v>
      </x:c>
      <x:c r="C23" s="18" t="str">
        <x:v>TPI-014</x:v>
      </x:c>
      <x:c r="D23" s="18" t="str">
        <x:v>LEGACY_MASTER</x:v>
      </x:c>
      <x:c r="E23" s="18" t="str">
        <x:v>CURRENT_2026</x:v>
      </x:c>
      <x:c r="F23" s="18" t="n">
        <x:v>2026</x:v>
      </x:c>
      <x:c r="G23" s="18" t="n">
        <x:v>45</x:v>
      </x:c>
      <x:c r="H23" s="18" t="n">
        <x:v>46271</x:v>
      </x:c>
      <x:c r="I23" s="18" t="str">
        <x:v>B</x:v>
      </x:c>
      <x:c r="J23" s="18" t="str">
        <x:v>A</x:v>
      </x:c>
      <x:c r="K23" s="18" t="str">
        <x:v>Matched</x:v>
      </x:c>
      <x:c r="L23" s="18" t="str">
        <x:v>MASTER-SNAPSHOT</x:v>
      </x:c>
      <x:c r="M23" s="18" t="str">
        <x:v>https://dailydietitian.com.tw/%E5%85%AB%E6%96%B9%E9%9B%B2%E9%9B%86%E6%9C%80%E6%96%B0%E8%8F%9C%E5%96%AE%E5%83%B9%E6%A0%BC/</x:v>
      </x:c>
      <x:c r="N23" s="18" t="str">
        <x:v>同名同規格；2020與2026公開菜單。</x:v>
      </x:c>
      <x:c r="O23" s="18" t="str">
        <x:v>Master</x:v>
      </x:c>
      <x:c r="P23" s="18" t="str">
        <x:v>TPI-014</x:v>
      </x:c>
      <x:c r="Q23" s="18" t="str">
        <x:v>正餐／小吃／早餐</x:v>
      </x:c>
      <x:c r="R23" s="18" t="str">
        <x:v>八方雲集</x:v>
      </x:c>
      <x:c r="S23" s="18" t="str">
        <x:v>古早味乾麵</x:v>
      </x:c>
      <x:c r="T23" s="18" t="str">
        <x:v>v0.5-measurement-20260912</x:v>
      </x:c>
    </x:row>
    <x:row r="24">
      <x:c r="A24" s="18" t="str">
        <x:v>MIG-00023</x:v>
      </x:c>
      <x:c r="B24" s="18" t="str">
        <x:v>LEG-EC-251</x:v>
      </x:c>
      <x:c r="C24" s="18" t="str">
        <x:v>TPI3-R011</x:v>
      </x:c>
      <x:c r="D24" s="18" t="str">
        <x:v>LEGACY_MASTER</x:v>
      </x:c>
      <x:c r="E24" s="18" t="str">
        <x:v>CURRENT_2026</x:v>
      </x:c>
      <x:c r="F24" s="18" t="n">
        <x:v>2026</x:v>
      </x:c>
      <x:c r="G24" s="18" t="n">
        <x:v>74</x:v>
      </x:c>
      <x:c r="H24" s="18" t="n">
        <x:v>46276</x:v>
      </x:c>
      <x:c r="I24" s="18" t="str">
        <x:v>A</x:v>
      </x:c>
      <x:c r="J24" s="18" t="str">
        <x:v>A</x:v>
      </x:c>
      <x:c r="K24" s="18" t="str">
        <x:v>2026 verified</x:v>
      </x:c>
      <x:c r="L24" s="18" t="str">
        <x:v>MASTER-SNAPSHOT</x:v>
      </x:c>
      <x:c r="M24" s="18" t="str">
        <x:v>https://www.burgerking.com.tw/category/4</x:v>
      </x:c>
      <x:c r="N24" s="18" t="str">
        <x:v>v0.3新增；漢堡王官方經典脆雞堡74。漢堡王未以獨立帶骨炸雞作核心常態類，本列作炸雞/脆雞類代表。 v0.3 historical rebuild：HOLD-PROMO-COMBO-ONLY；2020經典脆雞堡僅在A+B/組合優惠脈絡找到，沒有安全正常單點價。</x:v>
      </x:c>
      <x:c r="O24" s="18" t="str">
        <x:v>Master</x:v>
      </x:c>
      <x:c r="P24" s="18" t="str">
        <x:v>TPI3-R011</x:v>
      </x:c>
      <x:c r="Q24" s="18" t="str">
        <x:v>正餐／小吃／早餐</x:v>
      </x:c>
      <x:c r="R24" s="18" t="str">
        <x:v>漢堡王</x:v>
      </x:c>
      <x:c r="S24" s="18" t="str">
        <x:v>經典脆雞堡</x:v>
      </x:c>
      <x:c r="T24" s="18" t="str">
        <x:v>v0.5-measurement-20260912</x:v>
      </x:c>
    </x:row>
    <x:row r="25">
      <x:c r="A25" s="18" t="str">
        <x:v>MIG-00024</x:v>
      </x:c>
      <x:c r="B25" s="18" t="str">
        <x:v>LEG-EC-267</x:v>
      </x:c>
      <x:c r="C25" s="18" t="str">
        <x:v>TPI3-R012</x:v>
      </x:c>
      <x:c r="D25" s="18" t="str">
        <x:v>LEGACY_MASTER</x:v>
      </x:c>
      <x:c r="E25" s="18" t="str">
        <x:v>CURRENT_2026</x:v>
      </x:c>
      <x:c r="F25" s="18" t="n">
        <x:v>2026</x:v>
      </x:c>
      <x:c r="G25" s="18" t="n">
        <x:v>55</x:v>
      </x:c>
      <x:c r="H25" s="18" t="n">
        <x:v>46276</x:v>
      </x:c>
      <x:c r="I25" s="18" t="str">
        <x:v>A</x:v>
      </x:c>
      <x:c r="J25" s="18" t="str">
        <x:v>A</x:v>
      </x:c>
      <x:c r="K25" s="18" t="str">
        <x:v>2026 verified</x:v>
      </x:c>
      <x:c r="L25" s="18" t="str">
        <x:v>MASTER-SNAPSHOT</x:v>
      </x:c>
      <x:c r="M25" s="18" t="str">
        <x:v>https://www.burgerking.com.tw/category/5</x:v>
      </x:c>
      <x:c r="N25" s="18" t="str">
        <x:v>v0.3新增；官方點心正常價55；買一送一活動不進Core。 v0.3 historical rebuild：HOLD-CONDITIONAL-ADDON-PRICE；2020四塊雞塊只找到加購/組合價25；依硬規則加購價NEVER CORE，且其他5/10塊規格不可替代。</x:v>
      </x:c>
      <x:c r="O25" s="18" t="str">
        <x:v>Master</x:v>
      </x:c>
      <x:c r="P25" s="18" t="str">
        <x:v>TPI3-R012</x:v>
      </x:c>
      <x:c r="Q25" s="18" t="str">
        <x:v>正餐／小吃／早餐</x:v>
      </x:c>
      <x:c r="R25" s="18" t="str">
        <x:v>漢堡王</x:v>
      </x:c>
      <x:c r="S25" s="18" t="str">
        <x:v>雞塊（4塊）</x:v>
      </x:c>
      <x:c r="T25" s="18" t="str">
        <x:v>v0.5-measurement-20260912</x:v>
      </x:c>
    </x:row>
    <x:row r="26">
      <x:c r="A26" s="18" t="str">
        <x:v>MIG-00025</x:v>
      </x:c>
      <x:c r="B26" s="18" t="str">
        <x:v>LEG-EC-246</x:v>
      </x:c>
      <x:c r="C26" s="18" t="str">
        <x:v>TPI3-R013</x:v>
      </x:c>
      <x:c r="D26" s="18" t="str">
        <x:v>LEGACY_MASTER</x:v>
      </x:c>
      <x:c r="E26" s="18" t="str">
        <x:v>BASELINE</x:v>
      </x:c>
      <x:c r="F26" s="18" t="n">
        <x:v>2020</x:v>
      </x:c>
      <x:c r="G26" s="18" t="n">
        <x:v>164</x:v>
      </x:c>
      <x:c r="H26" s="18" t="n">
        <x:v>44076</x:v>
      </x:c>
      <x:c r="I26" s="18" t="str">
        <x:v>B</x:v>
      </x:c>
      <x:c r="J26" s="18" t="str">
        <x:v>B</x:v>
      </x:c>
      <x:c r="K26" s="18" t="str">
        <x:v>Matched</x:v>
      </x:c>
      <x:c r="L26" s="18" t="str">
        <x:v>MASTER-SNAPSHOT</x:v>
      </x:c>
      <x:c r="M26" s="18" t="str">
        <x:v>https://lanshian.pixnet.net/blog/posts/16004183346</x:v>
      </x:c>
      <x:c r="N26" s="18" t="str">
        <x:v>v0.3新增。FOOD_ONLY_ANALYTICAL_PRICE=144+59=203；不採官方含飲料套餐價。 v0.3 historical rebuild：FOOD-ONLY分析價：2020華堡119＋中薯45=164；兩者都是同一2020菜單的正常單點價，不含飲料、不採官方含飲料套餐價。皇家命名世代差異故B。</x:v>
      </x:c>
      <x:c r="O26" s="18" t="str">
        <x:v>Master</x:v>
      </x:c>
      <x:c r="P26" s="18" t="str">
        <x:v>TPI3-R013</x:v>
      </x:c>
      <x:c r="Q26" s="18" t="str">
        <x:v>正餐／小吃／早餐</x:v>
      </x:c>
      <x:c r="R26" s="18" t="str">
        <x:v>漢堡王</x:v>
      </x:c>
      <x:c r="S26" s="18" t="str">
        <x:v>皇家華堡食物套餐（皇家華堡＋中薯；不含飲料）</x:v>
      </x:c>
      <x:c r="T26" s="18" t="str">
        <x:v>v0.5-measurement-20260912</x:v>
      </x:c>
    </x:row>
    <x:row r="27">
      <x:c r="A27" s="18" t="str">
        <x:v>MIG-00026</x:v>
      </x:c>
      <x:c r="B27" s="18" t="str">
        <x:v>LEG-EC-246</x:v>
      </x:c>
      <x:c r="C27" s="18" t="str">
        <x:v>TPI3-R013</x:v>
      </x:c>
      <x:c r="D27" s="18" t="str">
        <x:v>LEGACY_MASTER</x:v>
      </x:c>
      <x:c r="E27" s="18" t="str">
        <x:v>CURRENT_2026</x:v>
      </x:c>
      <x:c r="F27" s="18" t="n">
        <x:v>2026</x:v>
      </x:c>
      <x:c r="G27" s="18" t="n">
        <x:v>203</x:v>
      </x:c>
      <x:c r="H27" s="18" t="n">
        <x:v>46276</x:v>
      </x:c>
      <x:c r="I27" s="18" t="str">
        <x:v>A</x:v>
      </x:c>
      <x:c r="J27" s="18" t="str">
        <x:v>B</x:v>
      </x:c>
      <x:c r="K27" s="18" t="str">
        <x:v>Matched</x:v>
      </x:c>
      <x:c r="L27" s="18" t="str">
        <x:v>MASTER-SNAPSHOT</x:v>
      </x:c>
      <x:c r="M27" s="18" t="str">
        <x:v>https://www.burgerking.com.tw/category/3</x:v>
      </x:c>
      <x:c r="N27" s="18" t="str">
        <x:v>v0.3新增。FOOD_ONLY_ANALYTICAL_PRICE=144+59=203；不採官方含飲料套餐價。 v0.3 historical rebuild：FOOD-ONLY分析價：2020華堡119＋中薯45=164；兩者都是同一2020菜單的正常單點價，不含飲料、不採官方含飲料套餐價。皇家命名世代差異故B。</x:v>
      </x:c>
      <x:c r="O27" s="18" t="str">
        <x:v>Master</x:v>
      </x:c>
      <x:c r="P27" s="18" t="str">
        <x:v>TPI3-R013</x:v>
      </x:c>
      <x:c r="Q27" s="18" t="str">
        <x:v>正餐／小吃／早餐</x:v>
      </x:c>
      <x:c r="R27" s="18" t="str">
        <x:v>漢堡王</x:v>
      </x:c>
      <x:c r="S27" s="18" t="str">
        <x:v>皇家華堡食物套餐（皇家華堡＋中薯；不含飲料）</x:v>
      </x:c>
      <x:c r="T27" s="18" t="str">
        <x:v>v0.5-measurement-20260912</x:v>
      </x:c>
    </x:row>
    <x:row r="28">
      <x:c r="A28" s="18" t="str">
        <x:v>MIG-00027</x:v>
      </x:c>
      <x:c r="B28" s="18" t="str">
        <x:v>LEG-EC-263</x:v>
      </x:c>
      <x:c r="C28" s="18" t="str">
        <x:v>TPI-018</x:v>
      </x:c>
      <x:c r="D28" s="18" t="str">
        <x:v>LEGACY_MASTER</x:v>
      </x:c>
      <x:c r="E28" s="18" t="str">
        <x:v>BASELINE</x:v>
      </x:c>
      <x:c r="F28" s="18" t="n">
        <x:v>2020</x:v>
      </x:c>
      <x:c r="G28" s="18" t="n">
        <x:v>55</x:v>
      </x:c>
      <x:c r="H28" s="18" t="n">
        <x:v>43848</x:v>
      </x:c>
      <x:c r="I28" s="18" t="str">
        <x:v>B</x:v>
      </x:c>
      <x:c r="J28" s="18" t="str">
        <x:v>A</x:v>
      </x:c>
      <x:c r="K28" s="18" t="str">
        <x:v>Matched</x:v>
      </x:c>
      <x:c r="L28" s="18" t="str">
        <x:v>MASTER-SNAPSHOT</x:v>
      </x:c>
      <x:c r="M28" s="18" t="str">
        <x:v>https://www.4freeapp.com/2019/08/2019_11.html</x:v>
      </x:c>
      <x:c r="N28" s="18" t="str">
        <x:v>同名同規格；2020與2026公開菜單。</x:v>
      </x:c>
      <x:c r="O28" s="18" t="str">
        <x:v>Master</x:v>
      </x:c>
      <x:c r="P28" s="18" t="str">
        <x:v>TPI-018</x:v>
      </x:c>
      <x:c r="Q28" s="18" t="str">
        <x:v>正餐／小吃／早餐</x:v>
      </x:c>
      <x:c r="R28" s="18" t="str">
        <x:v>八方雲集</x:v>
      </x:c>
      <x:c r="S28" s="18" t="str">
        <x:v>酸辣湯麵</x:v>
      </x:c>
      <x:c r="T28" s="18" t="str">
        <x:v>v0.5-measurement-20260912</x:v>
      </x:c>
    </x:row>
    <x:row r="29">
      <x:c r="A29" s="18" t="str">
        <x:v>MIG-00028</x:v>
      </x:c>
      <x:c r="B29" s="18" t="str">
        <x:v>LEG-EC-263</x:v>
      </x:c>
      <x:c r="C29" s="18" t="str">
        <x:v>TPI-018</x:v>
      </x:c>
      <x:c r="D29" s="18" t="str">
        <x:v>LEGACY_MASTER</x:v>
      </x:c>
      <x:c r="E29" s="18" t="str">
        <x:v>CURRENT_2026</x:v>
      </x:c>
      <x:c r="F29" s="18" t="n">
        <x:v>2026</x:v>
      </x:c>
      <x:c r="G29" s="18" t="n">
        <x:v>70</x:v>
      </x:c>
      <x:c r="H29" s="18" t="n">
        <x:v>46271</x:v>
      </x:c>
      <x:c r="I29" s="18" t="str">
        <x:v>B</x:v>
      </x:c>
      <x:c r="J29" s="18" t="str">
        <x:v>A</x:v>
      </x:c>
      <x:c r="K29" s="18" t="str">
        <x:v>Matched</x:v>
      </x:c>
      <x:c r="L29" s="18" t="str">
        <x:v>MASTER-SNAPSHOT</x:v>
      </x:c>
      <x:c r="M29" s="18" t="str">
        <x:v>https://dailydietitian.com.tw/%E5%85%AB%E6%96%B9%E9%9B%B2%E9%9B%86%E6%9C%80%E6%96%B0%E8%8F%9C%E5%96%AE%E5%83%B9%E6%A0%BC/</x:v>
      </x:c>
      <x:c r="N29" s="18" t="str">
        <x:v>同名同規格；2020與2026公開菜單。</x:v>
      </x:c>
      <x:c r="O29" s="18" t="str">
        <x:v>Master</x:v>
      </x:c>
      <x:c r="P29" s="18" t="str">
        <x:v>TPI-018</x:v>
      </x:c>
      <x:c r="Q29" s="18" t="str">
        <x:v>正餐／小吃／早餐</x:v>
      </x:c>
      <x:c r="R29" s="18" t="str">
        <x:v>八方雲集</x:v>
      </x:c>
      <x:c r="S29" s="18" t="str">
        <x:v>酸辣湯麵</x:v>
      </x:c>
      <x:c r="T29" s="18" t="str">
        <x:v>v0.5-measurement-20260912</x:v>
      </x:c>
    </x:row>
    <x:row r="30">
      <x:c r="A30" s="18" t="str">
        <x:v>MIG-00029</x:v>
      </x:c>
      <x:c r="B30" s="18" t="str">
        <x:v>LEG-EC-254</x:v>
      </x:c>
      <x:c r="C30" s="18" t="str">
        <x:v>TPI-020</x:v>
      </x:c>
      <x:c r="D30" s="18" t="str">
        <x:v>LEGACY_MASTER</x:v>
      </x:c>
      <x:c r="E30" s="18" t="str">
        <x:v>BASELINE</x:v>
      </x:c>
      <x:c r="F30" s="18" t="n">
        <x:v>2020</x:v>
      </x:c>
      <x:c r="G30" s="18" t="n">
        <x:v>69</x:v>
      </x:c>
      <x:c r="H30" s="18" t="n">
        <x:v>43848</x:v>
      </x:c>
      <x:c r="I30" s="18" t="str">
        <x:v>B</x:v>
      </x:c>
      <x:c r="J30" s="18" t="str">
        <x:v>A</x:v>
      </x:c>
      <x:c r="K30" s="18" t="str">
        <x:v>Matched</x:v>
      </x:c>
      <x:c r="L30" s="18" t="str">
        <x:v>MASTER-SNAPSHOT</x:v>
      </x:c>
      <x:c r="M30" s="18" t="str">
        <x:v>https://www.4freeapp.com/2019/08/2019_11.html</x:v>
      </x:c>
      <x:c r="N30" s="18" t="str">
        <x:v>同名同規格；2020與2026公開菜單。</x:v>
      </x:c>
      <x:c r="O30" s="18" t="str">
        <x:v>Master</x:v>
      </x:c>
      <x:c r="P30" s="18" t="str">
        <x:v>TPI-020</x:v>
      </x:c>
      <x:c r="Q30" s="18" t="str">
        <x:v>正餐／小吃／早餐</x:v>
      </x:c>
      <x:c r="R30" s="18" t="str">
        <x:v>八方雲集</x:v>
      </x:c>
      <x:c r="S30" s="18" t="str">
        <x:v>菜肉大餛飩麵</x:v>
      </x:c>
      <x:c r="T30" s="18" t="str">
        <x:v>v0.5-measurement-20260912</x:v>
      </x:c>
    </x:row>
    <x:row r="31">
      <x:c r="A31" s="18" t="str">
        <x:v>MIG-00030</x:v>
      </x:c>
      <x:c r="B31" s="18" t="str">
        <x:v>LEG-EC-254</x:v>
      </x:c>
      <x:c r="C31" s="18" t="str">
        <x:v>TPI-020</x:v>
      </x:c>
      <x:c r="D31" s="18" t="str">
        <x:v>LEGACY_MASTER</x:v>
      </x:c>
      <x:c r="E31" s="18" t="str">
        <x:v>CURRENT_2026</x:v>
      </x:c>
      <x:c r="F31" s="18" t="n">
        <x:v>2026</x:v>
      </x:c>
      <x:c r="G31" s="18" t="n">
        <x:v>80</x:v>
      </x:c>
      <x:c r="H31" s="18" t="n">
        <x:v>46271</x:v>
      </x:c>
      <x:c r="I31" s="18" t="str">
        <x:v>B</x:v>
      </x:c>
      <x:c r="J31" s="18" t="str">
        <x:v>A</x:v>
      </x:c>
      <x:c r="K31" s="18" t="str">
        <x:v>Matched</x:v>
      </x:c>
      <x:c r="L31" s="18" t="str">
        <x:v>MASTER-SNAPSHOT</x:v>
      </x:c>
      <x:c r="M31" s="18" t="str">
        <x:v>https://dailydietitian.com.tw/%E5%85%AB%E6%96%B9%E9%9B%B2%E9%9B%86%E6%9C%80%E6%96%B0%E8%8F%9C%E5%96%AE%E5%83%B9%E6%A0%BC/</x:v>
      </x:c>
      <x:c r="N31" s="18" t="str">
        <x:v>同名同規格；2020與2026公開菜單。</x:v>
      </x:c>
      <x:c r="O31" s="18" t="str">
        <x:v>Master</x:v>
      </x:c>
      <x:c r="P31" s="18" t="str">
        <x:v>TPI-020</x:v>
      </x:c>
      <x:c r="Q31" s="18" t="str">
        <x:v>正餐／小吃／早餐</x:v>
      </x:c>
      <x:c r="R31" s="18" t="str">
        <x:v>八方雲集</x:v>
      </x:c>
      <x:c r="S31" s="18" t="str">
        <x:v>菜肉大餛飩麵</x:v>
      </x:c>
      <x:c r="T31" s="18" t="str">
        <x:v>v0.5-measurement-20260912</x:v>
      </x:c>
    </x:row>
    <x:row r="32">
      <x:c r="A32" s="18" t="str">
        <x:v>MIG-00031</x:v>
      </x:c>
      <x:c r="B32" s="18" t="str">
        <x:v>LEG-EC-238</x:v>
      </x:c>
      <x:c r="C32" s="18" t="str">
        <x:v>TPI3-R015</x:v>
      </x:c>
      <x:c r="D32" s="18" t="str">
        <x:v>LEGACY_MASTER</x:v>
      </x:c>
      <x:c r="E32" s="18" t="str">
        <x:v>CURRENT_2026</x:v>
      </x:c>
      <x:c r="F32" s="18" t="n">
        <x:v>2026</x:v>
      </x:c>
      <x:c r="G32" s="18" t="n">
        <x:v>59</x:v>
      </x:c>
      <x:c r="H32" s="18" t="n">
        <x:v>46276</x:v>
      </x:c>
      <x:c r="I32" s="18" t="str">
        <x:v>A</x:v>
      </x:c>
      <x:c r="J32" s="18" t="str">
        <x:v>A</x:v>
      </x:c>
      <x:c r="K32" s="18" t="str">
        <x:v>2026 verified</x:v>
      </x:c>
      <x:c r="L32" s="18" t="str">
        <x:v>MASTER-SNAPSHOT</x:v>
      </x:c>
      <x:c r="M32" s="18" t="str">
        <x:v>https://tfc1986.com.tw/product/%E6%B3%A2%E6%B5%AA%E8%96%AF%E6%A2%9D/</x:v>
      </x:c>
      <x:c r="N32" s="18" t="str">
        <x:v>v0.3新增；官方正常單點價59。 v0.3 historical rebuild：HOLD-NO-SAFE-DATED-2020-PRICE；目前官方頁可證明波浪薯條現價，但沒有安全、日期鎖定的2020同品項正常價。</x:v>
      </x:c>
      <x:c r="O32" s="18" t="str">
        <x:v>Master</x:v>
      </x:c>
      <x:c r="P32" s="18" t="str">
        <x:v>TPI3-R015</x:v>
      </x:c>
      <x:c r="Q32" s="18" t="str">
        <x:v>正餐／小吃／早餐</x:v>
      </x:c>
      <x:c r="R32" s="18" t="str">
        <x:v>德州小騎士</x:v>
      </x:c>
      <x:c r="S32" s="18" t="str">
        <x:v>波浪薯條</x:v>
      </x:c>
      <x:c r="T32" s="18" t="str">
        <x:v>v0.5-measurement-20260912</x:v>
      </x:c>
    </x:row>
    <x:row r="33">
      <x:c r="A33" s="18" t="str">
        <x:v>MIG-00032</x:v>
      </x:c>
      <x:c r="B33" s="18" t="str">
        <x:v>LEG-EC-219</x:v>
      </x:c>
      <x:c r="C33" s="18" t="str">
        <x:v>TPI3-R016</x:v>
      </x:c>
      <x:c r="D33" s="18" t="str">
        <x:v>LEGACY_MASTER</x:v>
      </x:c>
      <x:c r="E33" s="18" t="str">
        <x:v>CURRENT_2026</x:v>
      </x:c>
      <x:c r="F33" s="18" t="n">
        <x:v>2026</x:v>
      </x:c>
      <x:c r="G33" s="18" t="n">
        <x:v>79</x:v>
      </x:c>
      <x:c r="H33" s="18" t="n">
        <x:v>46276</x:v>
      </x:c>
      <x:c r="I33" s="18" t="str">
        <x:v>A</x:v>
      </x:c>
      <x:c r="J33" s="18" t="str">
        <x:v>A</x:v>
      </x:c>
      <x:c r="K33" s="18" t="str">
        <x:v>2026 verified</x:v>
      </x:c>
      <x:c r="L33" s="18" t="str">
        <x:v>MASTER-SNAPSHOT</x:v>
      </x:c>
      <x:c r="M33" s="18" t="str">
        <x:v>https://tfc1986.com.tw/product/%E5%B0%8F%E9%A8%8E%E5%A3%AB%E9%9B%9E%E5%A1%8A6%E5%A1%8A/</x:v>
      </x:c>
      <x:c r="N33" s="18" t="str">
        <x:v>v0.3新增；官方正常單點價79。 v0.3 historical rebuild：HOLD-NO-SAFE-DATED-2020-PRICE；目前官方頁可證明6塊小騎士雞塊現價，但沒有安全、日期鎖定的2020同品項正常價。</x:v>
      </x:c>
      <x:c r="O33" s="18" t="str">
        <x:v>Master</x:v>
      </x:c>
      <x:c r="P33" s="18" t="str">
        <x:v>TPI3-R016</x:v>
      </x:c>
      <x:c r="Q33" s="18" t="str">
        <x:v>正餐／小吃／早餐</x:v>
      </x:c>
      <x:c r="R33" s="18" t="str">
        <x:v>德州小騎士</x:v>
      </x:c>
      <x:c r="S33" s="18" t="str">
        <x:v>小騎士雞塊（6塊）</x:v>
      </x:c>
      <x:c r="T33" s="18" t="str">
        <x:v>v0.5-measurement-20260912</x:v>
      </x:c>
    </x:row>
    <x:row r="34">
      <x:c r="A34" s="18" t="str">
        <x:v>MIG-00033</x:v>
      </x:c>
      <x:c r="B34" s="18" t="str">
        <x:v>LEG-EC-109</x:v>
      </x:c>
      <x:c r="C34" s="18" t="str">
        <x:v>TPI-024</x:v>
      </x:c>
      <x:c r="D34" s="18" t="str">
        <x:v>LEGACY_MASTER</x:v>
      </x:c>
      <x:c r="E34" s="18" t="str">
        <x:v>BASELINE</x:v>
      </x:c>
      <x:c r="F34" s="18" t="n">
        <x:v>2020</x:v>
      </x:c>
      <x:c r="G34" s="18" t="n">
        <x:v>25</x:v>
      </x:c>
      <x:c r="H34" s="18" t="n">
        <x:v>44122</x:v>
      </x:c>
      <x:c r="I34" s="18" t="str">
        <x:v>C</x:v>
      </x:c>
      <x:c r="J34" s="18" t="str">
        <x:v>B</x:v>
      </x:c>
      <x:c r="K34" s="18" t="str">
        <x:v>Matched</x:v>
      </x:c>
      <x:c r="L34" s="18" t="str">
        <x:v>MASTER-SNAPSHOT</x:v>
      </x:c>
      <x:c r="M34" s="18" t="str">
        <x:v>https://shulong888.pixnet.net/blog/posts/10353087695</x:v>
      </x:c>
      <x:c r="N34" s="18" t="str">
        <x:v>2020-10-18具日期50嵐菜單；2026採中區菜單。2020來源未明確標示區域，R=B。</x:v>
      </x:c>
      <x:c r="O34" s="18" t="str">
        <x:v>Master</x:v>
      </x:c>
      <x:c r="P34" s="18" t="str">
        <x:v>TPI-024</x:v>
      </x:c>
      <x:c r="Q34" s="18" t="str">
        <x:v>咖啡／手搖飲</x:v>
      </x:c>
      <x:c r="R34" s="18" t="str">
        <x:v>50嵐</x:v>
      </x:c>
      <x:c r="S34" s="18" t="str">
        <x:v>茉莉綠茶 M</x:v>
      </x:c>
      <x:c r="T34" s="18" t="str">
        <x:v>v0.5-measurement-20260912</x:v>
      </x:c>
    </x:row>
    <x:row r="35">
      <x:c r="A35" s="18" t="str">
        <x:v>MIG-00034</x:v>
      </x:c>
      <x:c r="B35" s="18" t="str">
        <x:v>LEG-EC-109</x:v>
      </x:c>
      <x:c r="C35" s="18" t="str">
        <x:v>TPI-024</x:v>
      </x:c>
      <x:c r="D35" s="18" t="str">
        <x:v>LEGACY_MASTER</x:v>
      </x:c>
      <x:c r="E35" s="18" t="str">
        <x:v>CURRENT_2026</x:v>
      </x:c>
      <x:c r="F35" s="18" t="n">
        <x:v>2026</x:v>
      </x:c>
      <x:c r="G35" s="18" t="n">
        <x:v>30</x:v>
      </x:c>
      <x:c r="H35" s="18" t="n">
        <x:v>46254</x:v>
      </x:c>
      <x:c r="I35" s="18" t="str">
        <x:v>B</x:v>
      </x:c>
      <x:c r="J35" s="18" t="str">
        <x:v>B</x:v>
      </x:c>
      <x:c r="K35" s="18" t="str">
        <x:v>Matched</x:v>
      </x:c>
      <x:c r="L35" s="18" t="str">
        <x:v>MASTER-SNAPSHOT</x:v>
      </x:c>
      <x:c r="M35" s="18" t="str">
        <x:v>https://dailydietitian.com.tw/50%E5%B5%90%E5%8C%97%E4%B8%AD%E5%8D%97%E8%8F%9C%E5%96%AE%E5%83%B9%E6%A0%BC-%E6%96%B0%E5%93%81%E6%83%85%E5%A0%B1-%E5%84%AA%E6%83%A0%E5%BF%AB%E8%A8%8A/</x:v>
      </x:c>
      <x:c r="N35" s="18" t="str">
        <x:v>2020-10-18具日期50嵐菜單；2026採中區菜單。2020來源未明確標示區域，R=B。</x:v>
      </x:c>
      <x:c r="O35" s="18" t="str">
        <x:v>Master</x:v>
      </x:c>
      <x:c r="P35" s="18" t="str">
        <x:v>TPI-024</x:v>
      </x:c>
      <x:c r="Q35" s="18" t="str">
        <x:v>咖啡／手搖飲</x:v>
      </x:c>
      <x:c r="R35" s="18" t="str">
        <x:v>50嵐</x:v>
      </x:c>
      <x:c r="S35" s="18" t="str">
        <x:v>茉莉綠茶 M</x:v>
      </x:c>
      <x:c r="T35" s="18" t="str">
        <x:v>v0.5-measurement-20260912</x:v>
      </x:c>
    </x:row>
    <x:row r="36">
      <x:c r="A36" s="18" t="str">
        <x:v>MIG-00035</x:v>
      </x:c>
      <x:c r="B36" s="18" t="str">
        <x:v>LEG-EC-108</x:v>
      </x:c>
      <x:c r="C36" s="18" t="str">
        <x:v>TPI-025</x:v>
      </x:c>
      <x:c r="D36" s="18" t="str">
        <x:v>LEGACY_MASTER</x:v>
      </x:c>
      <x:c r="E36" s="18" t="str">
        <x:v>BASELINE</x:v>
      </x:c>
      <x:c r="F36" s="18" t="n">
        <x:v>2020</x:v>
      </x:c>
      <x:c r="G36" s="18" t="n">
        <x:v>30</x:v>
      </x:c>
      <x:c r="H36" s="18" t="n">
        <x:v>44122</x:v>
      </x:c>
      <x:c r="I36" s="18" t="str">
        <x:v>C</x:v>
      </x:c>
      <x:c r="J36" s="18" t="str">
        <x:v>B</x:v>
      </x:c>
      <x:c r="K36" s="18" t="str">
        <x:v>Matched</x:v>
      </x:c>
      <x:c r="L36" s="18" t="str">
        <x:v>MASTER-SNAPSHOT</x:v>
      </x:c>
      <x:c r="M36" s="18" t="str">
        <x:v>https://shulong888.pixnet.net/blog/posts/10353087695</x:v>
      </x:c>
      <x:c r="N36" s="18" t="str">
        <x:v>2020-10-18具日期50嵐菜單；2026採中區菜單。2020來源未明確標示區域，R=B。</x:v>
      </x:c>
      <x:c r="O36" s="18" t="str">
        <x:v>Master</x:v>
      </x:c>
      <x:c r="P36" s="18" t="str">
        <x:v>TPI-025</x:v>
      </x:c>
      <x:c r="Q36" s="18" t="str">
        <x:v>咖啡／手搖飲</x:v>
      </x:c>
      <x:c r="R36" s="18" t="str">
        <x:v>50嵐</x:v>
      </x:c>
      <x:c r="S36" s="18" t="str">
        <x:v>茉莉綠茶 L</x:v>
      </x:c>
      <x:c r="T36" s="18" t="str">
        <x:v>v0.5-measurement-20260912</x:v>
      </x:c>
    </x:row>
    <x:row r="37">
      <x:c r="A37" s="18" t="str">
        <x:v>MIG-00036</x:v>
      </x:c>
      <x:c r="B37" s="18" t="str">
        <x:v>LEG-EC-108</x:v>
      </x:c>
      <x:c r="C37" s="18" t="str">
        <x:v>TPI-025</x:v>
      </x:c>
      <x:c r="D37" s="18" t="str">
        <x:v>LEGACY_MASTER</x:v>
      </x:c>
      <x:c r="E37" s="18" t="str">
        <x:v>CURRENT_2026</x:v>
      </x:c>
      <x:c r="F37" s="18" t="n">
        <x:v>2026</x:v>
      </x:c>
      <x:c r="G37" s="18" t="n">
        <x:v>35</x:v>
      </x:c>
      <x:c r="H37" s="18" t="n">
        <x:v>46254</x:v>
      </x:c>
      <x:c r="I37" s="18" t="str">
        <x:v>B</x:v>
      </x:c>
      <x:c r="J37" s="18" t="str">
        <x:v>B</x:v>
      </x:c>
      <x:c r="K37" s="18" t="str">
        <x:v>Matched</x:v>
      </x:c>
      <x:c r="L37" s="18" t="str">
        <x:v>MASTER-SNAPSHOT</x:v>
      </x:c>
      <x:c r="M37" s="18" t="str">
        <x:v>https://dailydietitian.com.tw/50%E5%B5%90%E5%8C%97%E4%B8%AD%E5%8D%97%E8%8F%9C%E5%96%AE%E5%83%B9%E6%A0%BC-%E6%96%B0%E5%93%81%E6%83%85%E5%A0%B1-%E5%84%AA%E6%83%A0%E5%BF%AB%E8%A8%8A/</x:v>
      </x:c>
      <x:c r="N37" s="18" t="str">
        <x:v>2020-10-18具日期50嵐菜單；2026採中區菜單。2020來源未明確標示區域，R=B。</x:v>
      </x:c>
      <x:c r="O37" s="18" t="str">
        <x:v>Master</x:v>
      </x:c>
      <x:c r="P37" s="18" t="str">
        <x:v>TPI-025</x:v>
      </x:c>
      <x:c r="Q37" s="18" t="str">
        <x:v>咖啡／手搖飲</x:v>
      </x:c>
      <x:c r="R37" s="18" t="str">
        <x:v>50嵐</x:v>
      </x:c>
      <x:c r="S37" s="18" t="str">
        <x:v>茉莉綠茶 L</x:v>
      </x:c>
      <x:c r="T37" s="18" t="str">
        <x:v>v0.5-measurement-20260912</x:v>
      </x:c>
    </x:row>
    <x:row r="38">
      <x:c r="A38" s="18" t="str">
        <x:v>MIG-00037</x:v>
      </x:c>
      <x:c r="B38" s="18" t="str">
        <x:v>LEG-EC-113</x:v>
      </x:c>
      <x:c r="C38" s="18" t="str">
        <x:v>TPI-026</x:v>
      </x:c>
      <x:c r="D38" s="18" t="str">
        <x:v>LEGACY_MASTER</x:v>
      </x:c>
      <x:c r="E38" s="18" t="str">
        <x:v>BASELINE</x:v>
      </x:c>
      <x:c r="F38" s="18" t="n">
        <x:v>2020</x:v>
      </x:c>
      <x:c r="G38" s="18" t="n">
        <x:v>25</x:v>
      </x:c>
      <x:c r="H38" s="18" t="n">
        <x:v>44122</x:v>
      </x:c>
      <x:c r="I38" s="18" t="str">
        <x:v>C</x:v>
      </x:c>
      <x:c r="J38" s="18" t="str">
        <x:v>B</x:v>
      </x:c>
      <x:c r="K38" s="18" t="str">
        <x:v>Matched</x:v>
      </x:c>
      <x:c r="L38" s="18" t="str">
        <x:v>MASTER-SNAPSHOT</x:v>
      </x:c>
      <x:c r="M38" s="18" t="str">
        <x:v>https://shulong888.pixnet.net/blog/posts/10353087695</x:v>
      </x:c>
      <x:c r="N38" s="18" t="str">
        <x:v>2020-10-18具日期50嵐菜單；2026採中區菜單。2020來源未明確標示區域，R=B。</x:v>
      </x:c>
      <x:c r="O38" s="18" t="str">
        <x:v>Master</x:v>
      </x:c>
      <x:c r="P38" s="18" t="str">
        <x:v>TPI-026</x:v>
      </x:c>
      <x:c r="Q38" s="18" t="str">
        <x:v>咖啡／手搖飲</x:v>
      </x:c>
      <x:c r="R38" s="18" t="str">
        <x:v>50嵐</x:v>
      </x:c>
      <x:c r="S38" s="18" t="str">
        <x:v>阿薩姆紅茶 M</x:v>
      </x:c>
      <x:c r="T38" s="18" t="str">
        <x:v>v0.5-measurement-20260912</x:v>
      </x:c>
    </x:row>
    <x:row r="39">
      <x:c r="A39" s="18" t="str">
        <x:v>MIG-00038</x:v>
      </x:c>
      <x:c r="B39" s="18" t="str">
        <x:v>LEG-EC-113</x:v>
      </x:c>
      <x:c r="C39" s="18" t="str">
        <x:v>TPI-026</x:v>
      </x:c>
      <x:c r="D39" s="18" t="str">
        <x:v>LEGACY_MASTER</x:v>
      </x:c>
      <x:c r="E39" s="18" t="str">
        <x:v>CURRENT_2026</x:v>
      </x:c>
      <x:c r="F39" s="18" t="n">
        <x:v>2026</x:v>
      </x:c>
      <x:c r="G39" s="18" t="n">
        <x:v>30</x:v>
      </x:c>
      <x:c r="H39" s="18" t="n">
        <x:v>46254</x:v>
      </x:c>
      <x:c r="I39" s="18" t="str">
        <x:v>B</x:v>
      </x:c>
      <x:c r="J39" s="18" t="str">
        <x:v>B</x:v>
      </x:c>
      <x:c r="K39" s="18" t="str">
        <x:v>Matched</x:v>
      </x:c>
      <x:c r="L39" s="18" t="str">
        <x:v>MASTER-SNAPSHOT</x:v>
      </x:c>
      <x:c r="M39" s="18" t="str">
        <x:v>https://dailydietitian.com.tw/50%E5%B5%90%E5%8C%97%E4%B8%AD%E5%8D%97%E8%8F%9C%E5%96%AE%E5%83%B9%E6%A0%BC-%E6%96%B0%E5%93%81%E6%83%85%E5%A0%B1-%E5%84%AA%E6%83%A0%E5%BF%AB%E8%A8%8A/</x:v>
      </x:c>
      <x:c r="N39" s="18" t="str">
        <x:v>2020-10-18具日期50嵐菜單；2026採中區菜單。2020來源未明確標示區域，R=B。</x:v>
      </x:c>
      <x:c r="O39" s="18" t="str">
        <x:v>Master</x:v>
      </x:c>
      <x:c r="P39" s="18" t="str">
        <x:v>TPI-026</x:v>
      </x:c>
      <x:c r="Q39" s="18" t="str">
        <x:v>咖啡／手搖飲</x:v>
      </x:c>
      <x:c r="R39" s="18" t="str">
        <x:v>50嵐</x:v>
      </x:c>
      <x:c r="S39" s="18" t="str">
        <x:v>阿薩姆紅茶 M</x:v>
      </x:c>
      <x:c r="T39" s="18" t="str">
        <x:v>v0.5-measurement-20260912</x:v>
      </x:c>
    </x:row>
    <x:row r="40">
      <x:c r="A40" s="18" t="str">
        <x:v>MIG-00039</x:v>
      </x:c>
      <x:c r="B40" s="18" t="str">
        <x:v>LEG-EC-112</x:v>
      </x:c>
      <x:c r="C40" s="18" t="str">
        <x:v>TPI-027</x:v>
      </x:c>
      <x:c r="D40" s="18" t="str">
        <x:v>LEGACY_MASTER</x:v>
      </x:c>
      <x:c r="E40" s="18" t="str">
        <x:v>BASELINE</x:v>
      </x:c>
      <x:c r="F40" s="18" t="n">
        <x:v>2020</x:v>
      </x:c>
      <x:c r="G40" s="18" t="n">
        <x:v>30</x:v>
      </x:c>
      <x:c r="H40" s="18" t="n">
        <x:v>44122</x:v>
      </x:c>
      <x:c r="I40" s="18" t="str">
        <x:v>C</x:v>
      </x:c>
      <x:c r="J40" s="18" t="str">
        <x:v>B</x:v>
      </x:c>
      <x:c r="K40" s="18" t="str">
        <x:v>Matched</x:v>
      </x:c>
      <x:c r="L40" s="18" t="str">
        <x:v>MASTER-SNAPSHOT</x:v>
      </x:c>
      <x:c r="M40" s="18" t="str">
        <x:v>https://shulong888.pixnet.net/blog/posts/10353087695</x:v>
      </x:c>
      <x:c r="N40" s="18" t="str">
        <x:v>2020-10-18具日期50嵐菜單；2026採中區菜單。2020來源未明確標示區域，R=B。</x:v>
      </x:c>
      <x:c r="O40" s="18" t="str">
        <x:v>Master</x:v>
      </x:c>
      <x:c r="P40" s="18" t="str">
        <x:v>TPI-027</x:v>
      </x:c>
      <x:c r="Q40" s="18" t="str">
        <x:v>咖啡／手搖飲</x:v>
      </x:c>
      <x:c r="R40" s="18" t="str">
        <x:v>50嵐</x:v>
      </x:c>
      <x:c r="S40" s="18" t="str">
        <x:v>阿薩姆紅茶 L</x:v>
      </x:c>
      <x:c r="T40" s="18" t="str">
        <x:v>v0.5-measurement-20260912</x:v>
      </x:c>
    </x:row>
    <x:row r="41">
      <x:c r="A41" s="18" t="str">
        <x:v>MIG-00040</x:v>
      </x:c>
      <x:c r="B41" s="18" t="str">
        <x:v>LEG-EC-112</x:v>
      </x:c>
      <x:c r="C41" s="18" t="str">
        <x:v>TPI-027</x:v>
      </x:c>
      <x:c r="D41" s="18" t="str">
        <x:v>LEGACY_MASTER</x:v>
      </x:c>
      <x:c r="E41" s="18" t="str">
        <x:v>CURRENT_2026</x:v>
      </x:c>
      <x:c r="F41" s="18" t="n">
        <x:v>2026</x:v>
      </x:c>
      <x:c r="G41" s="18" t="n">
        <x:v>35</x:v>
      </x:c>
      <x:c r="H41" s="18" t="n">
        <x:v>46254</x:v>
      </x:c>
      <x:c r="I41" s="18" t="str">
        <x:v>B</x:v>
      </x:c>
      <x:c r="J41" s="18" t="str">
        <x:v>B</x:v>
      </x:c>
      <x:c r="K41" s="18" t="str">
        <x:v>Matched</x:v>
      </x:c>
      <x:c r="L41" s="18" t="str">
        <x:v>MASTER-SNAPSHOT</x:v>
      </x:c>
      <x:c r="M41" s="18" t="str">
        <x:v>https://dailydietitian.com.tw/50%E5%B5%90%E5%8C%97%E4%B8%AD%E5%8D%97%E8%8F%9C%E5%96%AE%E5%83%B9%E6%A0%BC-%E6%96%B0%E5%93%81%E6%83%85%E5%A0%B1-%E5%84%AA%E6%83%A0%E5%BF%AB%E8%A8%8A/</x:v>
      </x:c>
      <x:c r="N41" s="18" t="str">
        <x:v>2020-10-18具日期50嵐菜單；2026採中區菜單。2020來源未明確標示區域，R=B。</x:v>
      </x:c>
      <x:c r="O41" s="18" t="str">
        <x:v>Master</x:v>
      </x:c>
      <x:c r="P41" s="18" t="str">
        <x:v>TPI-027</x:v>
      </x:c>
      <x:c r="Q41" s="18" t="str">
        <x:v>咖啡／手搖飲</x:v>
      </x:c>
      <x:c r="R41" s="18" t="str">
        <x:v>50嵐</x:v>
      </x:c>
      <x:c r="S41" s="18" t="str">
        <x:v>阿薩姆紅茶 L</x:v>
      </x:c>
      <x:c r="T41" s="18" t="str">
        <x:v>v0.5-measurement-20260912</x:v>
      </x:c>
    </x:row>
    <x:row r="42">
      <x:c r="A42" s="18" t="str">
        <x:v>MIG-00041</x:v>
      </x:c>
      <x:c r="B42" s="18" t="str">
        <x:v>LEG-EC-084</x:v>
      </x:c>
      <x:c r="C42" s="18" t="str">
        <x:v>TPI-028</x:v>
      </x:c>
      <x:c r="D42" s="18" t="str">
        <x:v>LEGACY_MASTER</x:v>
      </x:c>
      <x:c r="E42" s="18" t="str">
        <x:v>BASELINE</x:v>
      </x:c>
      <x:c r="F42" s="18" t="n">
        <x:v>2020</x:v>
      </x:c>
      <x:c r="G42" s="18" t="n">
        <x:v>25</x:v>
      </x:c>
      <x:c r="H42" s="18" t="n">
        <x:v>44122</x:v>
      </x:c>
      <x:c r="I42" s="18" t="str">
        <x:v>C</x:v>
      </x:c>
      <x:c r="J42" s="18" t="str">
        <x:v>B</x:v>
      </x:c>
      <x:c r="K42" s="18" t="str">
        <x:v>Matched</x:v>
      </x:c>
      <x:c r="L42" s="18" t="str">
        <x:v>MASTER-SNAPSHOT</x:v>
      </x:c>
      <x:c r="M42" s="18" t="str">
        <x:v>https://shulong888.pixnet.net/blog/posts/10353087695</x:v>
      </x:c>
      <x:c r="N42" s="18" t="str">
        <x:v>2020-10-18具日期50嵐菜單；2026採中區菜單。2020來源未明確標示區域，R=B。</x:v>
      </x:c>
      <x:c r="O42" s="18" t="str">
        <x:v>Master</x:v>
      </x:c>
      <x:c r="P42" s="18" t="str">
        <x:v>TPI-028</x:v>
      </x:c>
      <x:c r="Q42" s="18" t="str">
        <x:v>咖啡／手搖飲</x:v>
      </x:c>
      <x:c r="R42" s="18" t="str">
        <x:v>50嵐</x:v>
      </x:c>
      <x:c r="S42" s="18" t="str">
        <x:v>四季春青茶 M</x:v>
      </x:c>
      <x:c r="T42" s="18" t="str">
        <x:v>v0.5-measurement-20260912</x:v>
      </x:c>
    </x:row>
    <x:row r="43">
      <x:c r="A43" s="18" t="str">
        <x:v>MIG-00042</x:v>
      </x:c>
      <x:c r="B43" s="18" t="str">
        <x:v>LEG-EC-084</x:v>
      </x:c>
      <x:c r="C43" s="18" t="str">
        <x:v>TPI-028</x:v>
      </x:c>
      <x:c r="D43" s="18" t="str">
        <x:v>LEGACY_MASTER</x:v>
      </x:c>
      <x:c r="E43" s="18" t="str">
        <x:v>CURRENT_2026</x:v>
      </x:c>
      <x:c r="F43" s="18" t="n">
        <x:v>2026</x:v>
      </x:c>
      <x:c r="G43" s="18" t="n">
        <x:v>30</x:v>
      </x:c>
      <x:c r="H43" s="18" t="n">
        <x:v>46254</x:v>
      </x:c>
      <x:c r="I43" s="18" t="str">
        <x:v>B</x:v>
      </x:c>
      <x:c r="J43" s="18" t="str">
        <x:v>B</x:v>
      </x:c>
      <x:c r="K43" s="18" t="str">
        <x:v>Matched</x:v>
      </x:c>
      <x:c r="L43" s="18" t="str">
        <x:v>MASTER-SNAPSHOT</x:v>
      </x:c>
      <x:c r="M43" s="18" t="str">
        <x:v>https://dailydietitian.com.tw/50%E5%B5%90%E5%8C%97%E4%B8%AD%E5%8D%97%E8%8F%9C%E5%96%AE%E5%83%B9%E6%A0%BC-%E6%96%B0%E5%93%81%E6%83%85%E5%A0%B1-%E5%84%AA%E6%83%A0%E5%BF%AB%E8%A8%8A/</x:v>
      </x:c>
      <x:c r="N43" s="18" t="str">
        <x:v>2020-10-18具日期50嵐菜單；2026採中區菜單。2020來源未明確標示區域，R=B。</x:v>
      </x:c>
      <x:c r="O43" s="18" t="str">
        <x:v>Master</x:v>
      </x:c>
      <x:c r="P43" s="18" t="str">
        <x:v>TPI-028</x:v>
      </x:c>
      <x:c r="Q43" s="18" t="str">
        <x:v>咖啡／手搖飲</x:v>
      </x:c>
      <x:c r="R43" s="18" t="str">
        <x:v>50嵐</x:v>
      </x:c>
      <x:c r="S43" s="18" t="str">
        <x:v>四季春青茶 M</x:v>
      </x:c>
      <x:c r="T43" s="18" t="str">
        <x:v>v0.5-measurement-20260912</x:v>
      </x:c>
    </x:row>
    <x:row r="44">
      <x:c r="A44" s="18" t="str">
        <x:v>MIG-00043</x:v>
      </x:c>
      <x:c r="B44" s="18" t="str">
        <x:v>LEG-EC-083</x:v>
      </x:c>
      <x:c r="C44" s="18" t="str">
        <x:v>TPI-029</x:v>
      </x:c>
      <x:c r="D44" s="18" t="str">
        <x:v>LEGACY_MASTER</x:v>
      </x:c>
      <x:c r="E44" s="18" t="str">
        <x:v>BASELINE</x:v>
      </x:c>
      <x:c r="F44" s="18" t="n">
        <x:v>2020</x:v>
      </x:c>
      <x:c r="G44" s="18" t="n">
        <x:v>30</x:v>
      </x:c>
      <x:c r="H44" s="18" t="n">
        <x:v>44122</x:v>
      </x:c>
      <x:c r="I44" s="18" t="str">
        <x:v>C</x:v>
      </x:c>
      <x:c r="J44" s="18" t="str">
        <x:v>B</x:v>
      </x:c>
      <x:c r="K44" s="18" t="str">
        <x:v>Matched</x:v>
      </x:c>
      <x:c r="L44" s="18" t="str">
        <x:v>MASTER-SNAPSHOT</x:v>
      </x:c>
      <x:c r="M44" s="18" t="str">
        <x:v>https://shulong888.pixnet.net/blog/posts/10353087695</x:v>
      </x:c>
      <x:c r="N44" s="18" t="str">
        <x:v>2020-10-18具日期50嵐菜單；2026採中區菜單。2020來源未明確標示區域，R=B。</x:v>
      </x:c>
      <x:c r="O44" s="18" t="str">
        <x:v>Master</x:v>
      </x:c>
      <x:c r="P44" s="18" t="str">
        <x:v>TPI-029</x:v>
      </x:c>
      <x:c r="Q44" s="18" t="str">
        <x:v>咖啡／手搖飲</x:v>
      </x:c>
      <x:c r="R44" s="18" t="str">
        <x:v>50嵐</x:v>
      </x:c>
      <x:c r="S44" s="18" t="str">
        <x:v>四季春青茶 L</x:v>
      </x:c>
      <x:c r="T44" s="18" t="str">
        <x:v>v0.5-measurement-20260912</x:v>
      </x:c>
    </x:row>
    <x:row r="45">
      <x:c r="A45" s="18" t="str">
        <x:v>MIG-00044</x:v>
      </x:c>
      <x:c r="B45" s="18" t="str">
        <x:v>LEG-EC-083</x:v>
      </x:c>
      <x:c r="C45" s="18" t="str">
        <x:v>TPI-029</x:v>
      </x:c>
      <x:c r="D45" s="18" t="str">
        <x:v>LEGACY_MASTER</x:v>
      </x:c>
      <x:c r="E45" s="18" t="str">
        <x:v>CURRENT_2026</x:v>
      </x:c>
      <x:c r="F45" s="18" t="n">
        <x:v>2026</x:v>
      </x:c>
      <x:c r="G45" s="18" t="n">
        <x:v>35</x:v>
      </x:c>
      <x:c r="H45" s="18" t="n">
        <x:v>46254</x:v>
      </x:c>
      <x:c r="I45" s="18" t="str">
        <x:v>B</x:v>
      </x:c>
      <x:c r="J45" s="18" t="str">
        <x:v>B</x:v>
      </x:c>
      <x:c r="K45" s="18" t="str">
        <x:v>Matched</x:v>
      </x:c>
      <x:c r="L45" s="18" t="str">
        <x:v>MASTER-SNAPSHOT</x:v>
      </x:c>
      <x:c r="M45" s="18" t="str">
        <x:v>https://dailydietitian.com.tw/50%E5%B5%90%E5%8C%97%E4%B8%AD%E5%8D%97%E8%8F%9C%E5%96%AE%E5%83%B9%E6%A0%BC-%E6%96%B0%E5%93%81%E6%83%85%E5%A0%B1-%E5%84%AA%E6%83%A0%E5%BF%AB%E8%A8%8A/</x:v>
      </x:c>
      <x:c r="N45" s="18" t="str">
        <x:v>2020-10-18具日期50嵐菜單；2026採中區菜單。2020來源未明確標示區域，R=B。</x:v>
      </x:c>
      <x:c r="O45" s="18" t="str">
        <x:v>Master</x:v>
      </x:c>
      <x:c r="P45" s="18" t="str">
        <x:v>TPI-029</x:v>
      </x:c>
      <x:c r="Q45" s="18" t="str">
        <x:v>咖啡／手搖飲</x:v>
      </x:c>
      <x:c r="R45" s="18" t="str">
        <x:v>50嵐</x:v>
      </x:c>
      <x:c r="S45" s="18" t="str">
        <x:v>四季春青茶 L</x:v>
      </x:c>
      <x:c r="T45" s="18" t="str">
        <x:v>v0.5-measurement-20260912</x:v>
      </x:c>
    </x:row>
    <x:row r="46">
      <x:c r="A46" s="18" t="str">
        <x:v>MIG-00045</x:v>
      </x:c>
      <x:c r="B46" s="18" t="str">
        <x:v>LEG-EC-115</x:v>
      </x:c>
      <x:c r="C46" s="18" t="str">
        <x:v>TPI-030</x:v>
      </x:c>
      <x:c r="D46" s="18" t="str">
        <x:v>LEGACY_MASTER</x:v>
      </x:c>
      <x:c r="E46" s="18" t="str">
        <x:v>BASELINE</x:v>
      </x:c>
      <x:c r="F46" s="18" t="n">
        <x:v>2020</x:v>
      </x:c>
      <x:c r="G46" s="18" t="n">
        <x:v>25</x:v>
      </x:c>
      <x:c r="H46" s="18" t="n">
        <x:v>44122</x:v>
      </x:c>
      <x:c r="I46" s="18" t="str">
        <x:v>C</x:v>
      </x:c>
      <x:c r="J46" s="18" t="str">
        <x:v>B</x:v>
      </x:c>
      <x:c r="K46" s="18" t="str">
        <x:v>Matched</x:v>
      </x:c>
      <x:c r="L46" s="18" t="str">
        <x:v>MASTER-SNAPSHOT</x:v>
      </x:c>
      <x:c r="M46" s="18" t="str">
        <x:v>https://shulong888.pixnet.net/blog/posts/10353087695</x:v>
      </x:c>
      <x:c r="N46" s="18" t="str">
        <x:v>2020-10-18具日期50嵐菜單；2026採中區菜單。2020來源未明確標示區域，R=B。</x:v>
      </x:c>
      <x:c r="O46" s="18" t="str">
        <x:v>Master</x:v>
      </x:c>
      <x:c r="P46" s="18" t="str">
        <x:v>TPI-030</x:v>
      </x:c>
      <x:c r="Q46" s="18" t="str">
        <x:v>咖啡／手搖飲</x:v>
      </x:c>
      <x:c r="R46" s="18" t="str">
        <x:v>50嵐</x:v>
      </x:c>
      <x:c r="S46" s="18" t="str">
        <x:v>黃金烏龍 M</x:v>
      </x:c>
      <x:c r="T46" s="18" t="str">
        <x:v>v0.5-measurement-20260912</x:v>
      </x:c>
    </x:row>
    <x:row r="47">
      <x:c r="A47" s="18" t="str">
        <x:v>MIG-00046</x:v>
      </x:c>
      <x:c r="B47" s="18" t="str">
        <x:v>LEG-EC-115</x:v>
      </x:c>
      <x:c r="C47" s="18" t="str">
        <x:v>TPI-030</x:v>
      </x:c>
      <x:c r="D47" s="18" t="str">
        <x:v>LEGACY_MASTER</x:v>
      </x:c>
      <x:c r="E47" s="18" t="str">
        <x:v>CURRENT_2026</x:v>
      </x:c>
      <x:c r="F47" s="18" t="n">
        <x:v>2026</x:v>
      </x:c>
      <x:c r="G47" s="18" t="n">
        <x:v>30</x:v>
      </x:c>
      <x:c r="H47" s="18" t="n">
        <x:v>46254</x:v>
      </x:c>
      <x:c r="I47" s="18" t="str">
        <x:v>B</x:v>
      </x:c>
      <x:c r="J47" s="18" t="str">
        <x:v>B</x:v>
      </x:c>
      <x:c r="K47" s="18" t="str">
        <x:v>Matched</x:v>
      </x:c>
      <x:c r="L47" s="18" t="str">
        <x:v>MASTER-SNAPSHOT</x:v>
      </x:c>
      <x:c r="M47" s="18" t="str">
        <x:v>https://dailydietitian.com.tw/50%E5%B5%90%E5%8C%97%E4%B8%AD%E5%8D%97%E8%8F%9C%E5%96%AE%E5%83%B9%E6%A0%BC-%E6%96%B0%E5%93%81%E6%83%85%E5%A0%B1-%E5%84%AA%E6%83%A0%E5%BF%AB%E8%A8%8A/</x:v>
      </x:c>
      <x:c r="N47" s="18" t="str">
        <x:v>2020-10-18具日期50嵐菜單；2026採中區菜單。2020來源未明確標示區域，R=B。</x:v>
      </x:c>
      <x:c r="O47" s="18" t="str">
        <x:v>Master</x:v>
      </x:c>
      <x:c r="P47" s="18" t="str">
        <x:v>TPI-030</x:v>
      </x:c>
      <x:c r="Q47" s="18" t="str">
        <x:v>咖啡／手搖飲</x:v>
      </x:c>
      <x:c r="R47" s="18" t="str">
        <x:v>50嵐</x:v>
      </x:c>
      <x:c r="S47" s="18" t="str">
        <x:v>黃金烏龍 M</x:v>
      </x:c>
      <x:c r="T47" s="18" t="str">
        <x:v>v0.5-measurement-20260912</x:v>
      </x:c>
    </x:row>
    <x:row r="48">
      <x:c r="A48" s="18" t="str">
        <x:v>MIG-00047</x:v>
      </x:c>
      <x:c r="B48" s="18" t="str">
        <x:v>LEG-EC-114</x:v>
      </x:c>
      <x:c r="C48" s="18" t="str">
        <x:v>TPI-031</x:v>
      </x:c>
      <x:c r="D48" s="18" t="str">
        <x:v>LEGACY_MASTER</x:v>
      </x:c>
      <x:c r="E48" s="18" t="str">
        <x:v>BASELINE</x:v>
      </x:c>
      <x:c r="F48" s="18" t="n">
        <x:v>2020</x:v>
      </x:c>
      <x:c r="G48" s="18" t="n">
        <x:v>30</x:v>
      </x:c>
      <x:c r="H48" s="18" t="n">
        <x:v>44122</x:v>
      </x:c>
      <x:c r="I48" s="18" t="str">
        <x:v>C</x:v>
      </x:c>
      <x:c r="J48" s="18" t="str">
        <x:v>B</x:v>
      </x:c>
      <x:c r="K48" s="18" t="str">
        <x:v>Matched</x:v>
      </x:c>
      <x:c r="L48" s="18" t="str">
        <x:v>MASTER-SNAPSHOT</x:v>
      </x:c>
      <x:c r="M48" s="18" t="str">
        <x:v>https://shulong888.pixnet.net/blog/posts/10353087695</x:v>
      </x:c>
      <x:c r="N48" s="18" t="str">
        <x:v>2020-10-18具日期50嵐菜單；2026採中區菜單。2020來源未明確標示區域，R=B。 Phase4B full provenance audit 2026-09-10：2020-10-18文章附的原始竹北正東店菜單圖片清楚顯示黃金烏龍L=30；文章文字轉錄寫40與原圖衝突，依『原始圖像優先於文字轉錄』規則修正40→30。</x:v>
      </x:c>
      <x:c r="O48" s="18" t="str">
        <x:v>Master</x:v>
      </x:c>
      <x:c r="P48" s="18" t="str">
        <x:v>TPI-031</x:v>
      </x:c>
      <x:c r="Q48" s="18" t="str">
        <x:v>咖啡／手搖飲</x:v>
      </x:c>
      <x:c r="R48" s="18" t="str">
        <x:v>50嵐</x:v>
      </x:c>
      <x:c r="S48" s="18" t="str">
        <x:v>黃金烏龍 L</x:v>
      </x:c>
      <x:c r="T48" s="18" t="str">
        <x:v>v0.5-measurement-20260912</x:v>
      </x:c>
    </x:row>
    <x:row r="49">
      <x:c r="A49" s="18" t="str">
        <x:v>MIG-00048</x:v>
      </x:c>
      <x:c r="B49" s="18" t="str">
        <x:v>LEG-EC-114</x:v>
      </x:c>
      <x:c r="C49" s="18" t="str">
        <x:v>TPI-031</x:v>
      </x:c>
      <x:c r="D49" s="18" t="str">
        <x:v>LEGACY_MASTER</x:v>
      </x:c>
      <x:c r="E49" s="18" t="str">
        <x:v>CURRENT_2026</x:v>
      </x:c>
      <x:c r="F49" s="18" t="n">
        <x:v>2026</x:v>
      </x:c>
      <x:c r="G49" s="18" t="n">
        <x:v>35</x:v>
      </x:c>
      <x:c r="H49" s="18" t="n">
        <x:v>46254</x:v>
      </x:c>
      <x:c r="I49" s="18" t="str">
        <x:v>B</x:v>
      </x:c>
      <x:c r="J49" s="18" t="str">
        <x:v>B</x:v>
      </x:c>
      <x:c r="K49" s="18" t="str">
        <x:v>Matched</x:v>
      </x:c>
      <x:c r="L49" s="18" t="str">
        <x:v>MASTER-SNAPSHOT</x:v>
      </x:c>
      <x:c r="M49" s="18" t="str">
        <x:v>https://dailydietitian.com.tw/50%E5%B5%90%E5%8C%97%E4%B8%AD%E5%8D%97%E8%8F%9C%E5%96%AE%E5%83%B9%E6%A0%BC-%E6%96%B0%E5%93%81%E6%83%85%E5%A0%B1-%E5%84%AA%E6%83%A0%E5%BF%AB%E8%A8%8A/</x:v>
      </x:c>
      <x:c r="N49" s="18" t="str">
        <x:v>2020-10-18具日期50嵐菜單；2026採中區菜單。2020來源未明確標示區域，R=B。 Phase4B full provenance audit 2026-09-10：2020-10-18文章附的原始竹北正東店菜單圖片清楚顯示黃金烏龍L=30；文章文字轉錄寫40與原圖衝突，依『原始圖像優先於文字轉錄』規則修正40→30。</x:v>
      </x:c>
      <x:c r="O49" s="18" t="str">
        <x:v>Master</x:v>
      </x:c>
      <x:c r="P49" s="18" t="str">
        <x:v>TPI-031</x:v>
      </x:c>
      <x:c r="Q49" s="18" t="str">
        <x:v>咖啡／手搖飲</x:v>
      </x:c>
      <x:c r="R49" s="18" t="str">
        <x:v>50嵐</x:v>
      </x:c>
      <x:c r="S49" s="18" t="str">
        <x:v>黃金烏龍 L</x:v>
      </x:c>
      <x:c r="T49" s="18" t="str">
        <x:v>v0.5-measurement-20260912</x:v>
      </x:c>
    </x:row>
    <x:row r="50">
      <x:c r="A50" s="18" t="str">
        <x:v>MIG-00049</x:v>
      </x:c>
      <x:c r="B50" s="18" t="str">
        <x:v>LEG-EC-095</x:v>
      </x:c>
      <x:c r="C50" s="18" t="str">
        <x:v>TPI-032</x:v>
      </x:c>
      <x:c r="D50" s="18" t="str">
        <x:v>LEGACY_MASTER</x:v>
      </x:c>
      <x:c r="E50" s="18" t="str">
        <x:v>BASELINE</x:v>
      </x:c>
      <x:c r="F50" s="18" t="n">
        <x:v>2020</x:v>
      </x:c>
      <x:c r="G50" s="18" t="n">
        <x:v>35</x:v>
      </x:c>
      <x:c r="H50" s="18" t="n">
        <x:v>44122</x:v>
      </x:c>
      <x:c r="I50" s="18" t="str">
        <x:v>C</x:v>
      </x:c>
      <x:c r="J50" s="18" t="str">
        <x:v>B</x:v>
      </x:c>
      <x:c r="K50" s="18" t="str">
        <x:v>Matched</x:v>
      </x:c>
      <x:c r="L50" s="18" t="str">
        <x:v>MASTER-SNAPSHOT</x:v>
      </x:c>
      <x:c r="M50" s="18" t="str">
        <x:v>https://shulong888.pixnet.net/blog/posts/10353087695</x:v>
      </x:c>
      <x:c r="N50" s="18" t="str">
        <x:v>2020-10-18具日期50嵐菜單；2026採中區菜單。2020來源未明確標示區域，R=B。</x:v>
      </x:c>
      <x:c r="O50" s="18" t="str">
        <x:v>Master</x:v>
      </x:c>
      <x:c r="P50" s="18" t="str">
        <x:v>TPI-032</x:v>
      </x:c>
      <x:c r="Q50" s="18" t="str">
        <x:v>咖啡／手搖飲</x:v>
      </x:c>
      <x:c r="R50" s="18" t="str">
        <x:v>50嵐</x:v>
      </x:c>
      <x:c r="S50" s="18" t="str">
        <x:v>檸檬綠 M</x:v>
      </x:c>
      <x:c r="T50" s="18" t="str">
        <x:v>v0.5-measurement-20260912</x:v>
      </x:c>
    </x:row>
    <x:row r="51">
      <x:c r="A51" s="18" t="str">
        <x:v>MIG-00050</x:v>
      </x:c>
      <x:c r="B51" s="18" t="str">
        <x:v>LEG-EC-095</x:v>
      </x:c>
      <x:c r="C51" s="18" t="str">
        <x:v>TPI-032</x:v>
      </x:c>
      <x:c r="D51" s="18" t="str">
        <x:v>LEGACY_MASTER</x:v>
      </x:c>
      <x:c r="E51" s="18" t="str">
        <x:v>CURRENT_2026</x:v>
      </x:c>
      <x:c r="F51" s="18" t="n">
        <x:v>2026</x:v>
      </x:c>
      <x:c r="G51" s="18" t="n">
        <x:v>40</x:v>
      </x:c>
      <x:c r="H51" s="18" t="n">
        <x:v>46254</x:v>
      </x:c>
      <x:c r="I51" s="18" t="str">
        <x:v>B</x:v>
      </x:c>
      <x:c r="J51" s="18" t="str">
        <x:v>B</x:v>
      </x:c>
      <x:c r="K51" s="18" t="str">
        <x:v>Matched</x:v>
      </x:c>
      <x:c r="L51" s="18" t="str">
        <x:v>MASTER-SNAPSHOT</x:v>
      </x:c>
      <x:c r="M51" s="18" t="str">
        <x:v>https://dailydietitian.com.tw/50%E5%B5%90%E5%8C%97%E4%B8%AD%E5%8D%97%E8%8F%9C%E5%96%AE%E5%83%B9%E6%A0%BC-%E6%96%B0%E5%93%81%E6%83%85%E5%A0%B1-%E5%84%AA%E6%83%A0%E5%BF%AB%E8%A8%8A/</x:v>
      </x:c>
      <x:c r="N51" s="18" t="str">
        <x:v>2020-10-18具日期50嵐菜單；2026採中區菜單。2020來源未明確標示區域，R=B。</x:v>
      </x:c>
      <x:c r="O51" s="18" t="str">
        <x:v>Master</x:v>
      </x:c>
      <x:c r="P51" s="18" t="str">
        <x:v>TPI-032</x:v>
      </x:c>
      <x:c r="Q51" s="18" t="str">
        <x:v>咖啡／手搖飲</x:v>
      </x:c>
      <x:c r="R51" s="18" t="str">
        <x:v>50嵐</x:v>
      </x:c>
      <x:c r="S51" s="18" t="str">
        <x:v>檸檬綠 M</x:v>
      </x:c>
      <x:c r="T51" s="18" t="str">
        <x:v>v0.5-measurement-20260912</x:v>
      </x:c>
    </x:row>
    <x:row r="52">
      <x:c r="A52" s="18" t="str">
        <x:v>MIG-00051</x:v>
      </x:c>
      <x:c r="B52" s="18" t="str">
        <x:v>LEG-EC-094</x:v>
      </x:c>
      <x:c r="C52" s="18" t="str">
        <x:v>TPI-033</x:v>
      </x:c>
      <x:c r="D52" s="18" t="str">
        <x:v>LEGACY_MASTER</x:v>
      </x:c>
      <x:c r="E52" s="18" t="str">
        <x:v>BASELINE</x:v>
      </x:c>
      <x:c r="F52" s="18" t="n">
        <x:v>2020</x:v>
      </x:c>
      <x:c r="G52" s="18" t="n">
        <x:v>50</x:v>
      </x:c>
      <x:c r="H52" s="18" t="n">
        <x:v>44122</x:v>
      </x:c>
      <x:c r="I52" s="18" t="str">
        <x:v>C</x:v>
      </x:c>
      <x:c r="J52" s="18" t="str">
        <x:v>B</x:v>
      </x:c>
      <x:c r="K52" s="18" t="str">
        <x:v>Matched</x:v>
      </x:c>
      <x:c r="L52" s="18" t="str">
        <x:v>MASTER-SNAPSHOT</x:v>
      </x:c>
      <x:c r="M52" s="18" t="str">
        <x:v>https://shulong888.pixnet.net/blog/posts/10353087695</x:v>
      </x:c>
      <x:c r="N52" s="18" t="str">
        <x:v>2020-10-18具日期50嵐菜單；2026採中區菜單。2020來源未明確標示區域，R=B。</x:v>
      </x:c>
      <x:c r="O52" s="18" t="str">
        <x:v>Master</x:v>
      </x:c>
      <x:c r="P52" s="18" t="str">
        <x:v>TPI-033</x:v>
      </x:c>
      <x:c r="Q52" s="18" t="str">
        <x:v>咖啡／手搖飲</x:v>
      </x:c>
      <x:c r="R52" s="18" t="str">
        <x:v>50嵐</x:v>
      </x:c>
      <x:c r="S52" s="18" t="str">
        <x:v>檸檬綠 L</x:v>
      </x:c>
      <x:c r="T52" s="18" t="str">
        <x:v>v0.5-measurement-20260912</x:v>
      </x:c>
    </x:row>
    <x:row r="53">
      <x:c r="A53" s="18" t="str">
        <x:v>MIG-00052</x:v>
      </x:c>
      <x:c r="B53" s="18" t="str">
        <x:v>LEG-EC-094</x:v>
      </x:c>
      <x:c r="C53" s="18" t="str">
        <x:v>TPI-033</x:v>
      </x:c>
      <x:c r="D53" s="18" t="str">
        <x:v>LEGACY_MASTER</x:v>
      </x:c>
      <x:c r="E53" s="18" t="str">
        <x:v>CURRENT_2026</x:v>
      </x:c>
      <x:c r="F53" s="18" t="n">
        <x:v>2026</x:v>
      </x:c>
      <x:c r="G53" s="18" t="n">
        <x:v>55</x:v>
      </x:c>
      <x:c r="H53" s="18" t="n">
        <x:v>46254</x:v>
      </x:c>
      <x:c r="I53" s="18" t="str">
        <x:v>B</x:v>
      </x:c>
      <x:c r="J53" s="18" t="str">
        <x:v>B</x:v>
      </x:c>
      <x:c r="K53" s="18" t="str">
        <x:v>Matched</x:v>
      </x:c>
      <x:c r="L53" s="18" t="str">
        <x:v>MASTER-SNAPSHOT</x:v>
      </x:c>
      <x:c r="M53" s="18" t="str">
        <x:v>https://dailydietitian.com.tw/50%E5%B5%90%E5%8C%97%E4%B8%AD%E5%8D%97%E8%8F%9C%E5%96%AE%E5%83%B9%E6%A0%BC-%E6%96%B0%E5%93%81%E6%83%85%E5%A0%B1-%E5%84%AA%E6%83%A0%E5%BF%AB%E8%A8%8A/</x:v>
      </x:c>
      <x:c r="N53" s="18" t="str">
        <x:v>2020-10-18具日期50嵐菜單；2026採中區菜單。2020來源未明確標示區域，R=B。</x:v>
      </x:c>
      <x:c r="O53" s="18" t="str">
        <x:v>Master</x:v>
      </x:c>
      <x:c r="P53" s="18" t="str">
        <x:v>TPI-033</x:v>
      </x:c>
      <x:c r="Q53" s="18" t="str">
        <x:v>咖啡／手搖飲</x:v>
      </x:c>
      <x:c r="R53" s="18" t="str">
        <x:v>50嵐</x:v>
      </x:c>
      <x:c r="S53" s="18" t="str">
        <x:v>檸檬綠 L</x:v>
      </x:c>
      <x:c r="T53" s="18" t="str">
        <x:v>v0.5-measurement-20260912</x:v>
      </x:c>
    </x:row>
    <x:row r="54">
      <x:c r="A54" s="18" t="str">
        <x:v>MIG-00053</x:v>
      </x:c>
      <x:c r="B54" s="18" t="str">
        <x:v>LEG-EC-093</x:v>
      </x:c>
      <x:c r="C54" s="18" t="str">
        <x:v>TPI-034</x:v>
      </x:c>
      <x:c r="D54" s="18" t="str">
        <x:v>LEGACY_MASTER</x:v>
      </x:c>
      <x:c r="E54" s="18" t="str">
        <x:v>BASELINE</x:v>
      </x:c>
      <x:c r="F54" s="18" t="n">
        <x:v>2020</x:v>
      </x:c>
      <x:c r="G54" s="18" t="n">
        <x:v>35</x:v>
      </x:c>
      <x:c r="H54" s="18" t="n">
        <x:v>44122</x:v>
      </x:c>
      <x:c r="I54" s="18" t="str">
        <x:v>C</x:v>
      </x:c>
      <x:c r="J54" s="18" t="str">
        <x:v>B</x:v>
      </x:c>
      <x:c r="K54" s="18" t="str">
        <x:v>Matched</x:v>
      </x:c>
      <x:c r="L54" s="18" t="str">
        <x:v>MASTER-SNAPSHOT</x:v>
      </x:c>
      <x:c r="M54" s="18" t="str">
        <x:v>https://shulong888.pixnet.net/blog/posts/10353087695</x:v>
      </x:c>
      <x:c r="N54" s="18" t="str">
        <x:v>2020-10-18具日期50嵐菜單；2026採中區菜單。2020來源未明確標示區域，R=B。</x:v>
      </x:c>
      <x:c r="O54" s="18" t="str">
        <x:v>Master</x:v>
      </x:c>
      <x:c r="P54" s="18" t="str">
        <x:v>TPI-034</x:v>
      </x:c>
      <x:c r="Q54" s="18" t="str">
        <x:v>咖啡／手搖飲</x:v>
      </x:c>
      <x:c r="R54" s="18" t="str">
        <x:v>50嵐</x:v>
      </x:c>
      <x:c r="S54" s="18" t="str">
        <x:v>梅の綠 M</x:v>
      </x:c>
      <x:c r="T54" s="18" t="str">
        <x:v>v0.5-measurement-20260912</x:v>
      </x:c>
    </x:row>
    <x:row r="55">
      <x:c r="A55" s="18" t="str">
        <x:v>MIG-00054</x:v>
      </x:c>
      <x:c r="B55" s="18" t="str">
        <x:v>LEG-EC-093</x:v>
      </x:c>
      <x:c r="C55" s="18" t="str">
        <x:v>TPI-034</x:v>
      </x:c>
      <x:c r="D55" s="18" t="str">
        <x:v>LEGACY_MASTER</x:v>
      </x:c>
      <x:c r="E55" s="18" t="str">
        <x:v>CURRENT_2026</x:v>
      </x:c>
      <x:c r="F55" s="18" t="n">
        <x:v>2026</x:v>
      </x:c>
      <x:c r="G55" s="18" t="n">
        <x:v>40</x:v>
      </x:c>
      <x:c r="H55" s="18" t="n">
        <x:v>46254</x:v>
      </x:c>
      <x:c r="I55" s="18" t="str">
        <x:v>B</x:v>
      </x:c>
      <x:c r="J55" s="18" t="str">
        <x:v>B</x:v>
      </x:c>
      <x:c r="K55" s="18" t="str">
        <x:v>Matched</x:v>
      </x:c>
      <x:c r="L55" s="18" t="str">
        <x:v>MASTER-SNAPSHOT</x:v>
      </x:c>
      <x:c r="M55" s="18" t="str">
        <x:v>https://dailydietitian.com.tw/50%E5%B5%90%E5%8C%97%E4%B8%AD%E5%8D%97%E8%8F%9C%E5%96%AE%E5%83%B9%E6%A0%BC-%E6%96%B0%E5%93%81%E6%83%85%E5%A0%B1-%E5%84%AA%E6%83%A0%E5%BF%AB%E8%A8%8A/</x:v>
      </x:c>
      <x:c r="N55" s="18" t="str">
        <x:v>2020-10-18具日期50嵐菜單；2026採中區菜單。2020來源未明確標示區域，R=B。</x:v>
      </x:c>
      <x:c r="O55" s="18" t="str">
        <x:v>Master</x:v>
      </x:c>
      <x:c r="P55" s="18" t="str">
        <x:v>TPI-034</x:v>
      </x:c>
      <x:c r="Q55" s="18" t="str">
        <x:v>咖啡／手搖飲</x:v>
      </x:c>
      <x:c r="R55" s="18" t="str">
        <x:v>50嵐</x:v>
      </x:c>
      <x:c r="S55" s="18" t="str">
        <x:v>梅の綠 M</x:v>
      </x:c>
      <x:c r="T55" s="18" t="str">
        <x:v>v0.5-measurement-20260912</x:v>
      </x:c>
    </x:row>
    <x:row r="56">
      <x:c r="A56" s="18" t="str">
        <x:v>MIG-00055</x:v>
      </x:c>
      <x:c r="B56" s="18" t="str">
        <x:v>LEG-EC-092</x:v>
      </x:c>
      <x:c r="C56" s="18" t="str">
        <x:v>TPI-035</x:v>
      </x:c>
      <x:c r="D56" s="18" t="str">
        <x:v>LEGACY_MASTER</x:v>
      </x:c>
      <x:c r="E56" s="18" t="str">
        <x:v>BASELINE</x:v>
      </x:c>
      <x:c r="F56" s="18" t="n">
        <x:v>2020</x:v>
      </x:c>
      <x:c r="G56" s="18" t="n">
        <x:v>50</x:v>
      </x:c>
      <x:c r="H56" s="18" t="n">
        <x:v>44122</x:v>
      </x:c>
      <x:c r="I56" s="18" t="str">
        <x:v>C</x:v>
      </x:c>
      <x:c r="J56" s="18" t="str">
        <x:v>B</x:v>
      </x:c>
      <x:c r="K56" s="18" t="str">
        <x:v>Matched</x:v>
      </x:c>
      <x:c r="L56" s="18" t="str">
        <x:v>MASTER-SNAPSHOT</x:v>
      </x:c>
      <x:c r="M56" s="18" t="str">
        <x:v>https://shulong888.pixnet.net/blog/posts/10353087695</x:v>
      </x:c>
      <x:c r="N56" s="18" t="str">
        <x:v>2020-10-18具日期50嵐菜單；2026採中區菜單。2020來源未明確標示區域，R=B。</x:v>
      </x:c>
      <x:c r="O56" s="18" t="str">
        <x:v>Master</x:v>
      </x:c>
      <x:c r="P56" s="18" t="str">
        <x:v>TPI-035</x:v>
      </x:c>
      <x:c r="Q56" s="18" t="str">
        <x:v>咖啡／手搖飲</x:v>
      </x:c>
      <x:c r="R56" s="18" t="str">
        <x:v>50嵐</x:v>
      </x:c>
      <x:c r="S56" s="18" t="str">
        <x:v>梅の綠 L</x:v>
      </x:c>
      <x:c r="T56" s="18" t="str">
        <x:v>v0.5-measurement-20260912</x:v>
      </x:c>
    </x:row>
    <x:row r="57">
      <x:c r="A57" s="18" t="str">
        <x:v>MIG-00056</x:v>
      </x:c>
      <x:c r="B57" s="18" t="str">
        <x:v>LEG-EC-092</x:v>
      </x:c>
      <x:c r="C57" s="18" t="str">
        <x:v>TPI-035</x:v>
      </x:c>
      <x:c r="D57" s="18" t="str">
        <x:v>LEGACY_MASTER</x:v>
      </x:c>
      <x:c r="E57" s="18" t="str">
        <x:v>CURRENT_2026</x:v>
      </x:c>
      <x:c r="F57" s="18" t="n">
        <x:v>2026</x:v>
      </x:c>
      <x:c r="G57" s="18" t="n">
        <x:v>55</x:v>
      </x:c>
      <x:c r="H57" s="18" t="n">
        <x:v>46254</x:v>
      </x:c>
      <x:c r="I57" s="18" t="str">
        <x:v>B</x:v>
      </x:c>
      <x:c r="J57" s="18" t="str">
        <x:v>B</x:v>
      </x:c>
      <x:c r="K57" s="18" t="str">
        <x:v>Matched</x:v>
      </x:c>
      <x:c r="L57" s="18" t="str">
        <x:v>MASTER-SNAPSHOT</x:v>
      </x:c>
      <x:c r="M57" s="18" t="str">
        <x:v>https://dailydietitian.com.tw/50%E5%B5%90%E5%8C%97%E4%B8%AD%E5%8D%97%E8%8F%9C%E5%96%AE%E5%83%B9%E6%A0%BC-%E6%96%B0%E5%93%81%E6%83%85%E5%A0%B1-%E5%84%AA%E6%83%A0%E5%BF%AB%E8%A8%8A/</x:v>
      </x:c>
      <x:c r="N57" s="18" t="str">
        <x:v>2020-10-18具日期50嵐菜單；2026採中區菜單。2020來源未明確標示區域，R=B。</x:v>
      </x:c>
      <x:c r="O57" s="18" t="str">
        <x:v>Master</x:v>
      </x:c>
      <x:c r="P57" s="18" t="str">
        <x:v>TPI-035</x:v>
      </x:c>
      <x:c r="Q57" s="18" t="str">
        <x:v>咖啡／手搖飲</x:v>
      </x:c>
      <x:c r="R57" s="18" t="str">
        <x:v>50嵐</x:v>
      </x:c>
      <x:c r="S57" s="18" t="str">
        <x:v>梅の綠 L</x:v>
      </x:c>
      <x:c r="T57" s="18" t="str">
        <x:v>v0.5-measurement-20260912</x:v>
      </x:c>
    </x:row>
    <x:row r="58">
      <x:c r="A58" s="18" t="str">
        <x:v>MIG-00057</x:v>
      </x:c>
      <x:c r="B58" s="18" t="str">
        <x:v>LEG-EC-078</x:v>
      </x:c>
      <x:c r="C58" s="18" t="str">
        <x:v>TPI-036</x:v>
      </x:c>
      <x:c r="D58" s="18" t="str">
        <x:v>LEGACY_MASTER</x:v>
      </x:c>
      <x:c r="E58" s="18" t="str">
        <x:v>BASELINE</x:v>
      </x:c>
      <x:c r="F58" s="18" t="n">
        <x:v>2020</x:v>
      </x:c>
      <x:c r="G58" s="18" t="n">
        <x:v>35</x:v>
      </x:c>
      <x:c r="H58" s="18" t="n">
        <x:v>44122</x:v>
      </x:c>
      <x:c r="I58" s="18" t="str">
        <x:v>C</x:v>
      </x:c>
      <x:c r="J58" s="18" t="str">
        <x:v>B</x:v>
      </x:c>
      <x:c r="K58" s="18" t="str">
        <x:v>Matched</x:v>
      </x:c>
      <x:c r="L58" s="18" t="str">
        <x:v>MASTER-SNAPSHOT</x:v>
      </x:c>
      <x:c r="M58" s="18" t="str">
        <x:v>https://shulong888.pixnet.net/blog/posts/10353087695</x:v>
      </x:c>
      <x:c r="N58" s="18" t="str">
        <x:v>2020-10-18具日期50嵐菜單；2026採中區菜單。2020來源未明確標示區域，R=B。</x:v>
      </x:c>
      <x:c r="O58" s="18" t="str">
        <x:v>Master</x:v>
      </x:c>
      <x:c r="P58" s="18" t="str">
        <x:v>TPI-036</x:v>
      </x:c>
      <x:c r="Q58" s="18" t="str">
        <x:v>咖啡／手搖飲</x:v>
      </x:c>
      <x:c r="R58" s="18" t="str">
        <x:v>50嵐</x:v>
      </x:c>
      <x:c r="S58" s="18" t="str">
        <x:v>8冰綠 M</x:v>
      </x:c>
      <x:c r="T58" s="18" t="str">
        <x:v>v0.5-measurement-20260912</x:v>
      </x:c>
    </x:row>
    <x:row r="59">
      <x:c r="A59" s="18" t="str">
        <x:v>MIG-00058</x:v>
      </x:c>
      <x:c r="B59" s="18" t="str">
        <x:v>LEG-EC-078</x:v>
      </x:c>
      <x:c r="C59" s="18" t="str">
        <x:v>TPI-036</x:v>
      </x:c>
      <x:c r="D59" s="18" t="str">
        <x:v>LEGACY_MASTER</x:v>
      </x:c>
      <x:c r="E59" s="18" t="str">
        <x:v>CURRENT_2026</x:v>
      </x:c>
      <x:c r="F59" s="18" t="n">
        <x:v>2026</x:v>
      </x:c>
      <x:c r="G59" s="18" t="n">
        <x:v>40</x:v>
      </x:c>
      <x:c r="H59" s="18" t="n">
        <x:v>46254</x:v>
      </x:c>
      <x:c r="I59" s="18" t="str">
        <x:v>B</x:v>
      </x:c>
      <x:c r="J59" s="18" t="str">
        <x:v>B</x:v>
      </x:c>
      <x:c r="K59" s="18" t="str">
        <x:v>Matched</x:v>
      </x:c>
      <x:c r="L59" s="18" t="str">
        <x:v>MASTER-SNAPSHOT</x:v>
      </x:c>
      <x:c r="M59" s="18" t="str">
        <x:v>https://dailydietitian.com.tw/50%E5%B5%90%E5%8C%97%E4%B8%AD%E5%8D%97%E8%8F%9C%E5%96%AE%E5%83%B9%E6%A0%BC-%E6%96%B0%E5%93%81%E6%83%85%E5%A0%B1-%E5%84%AA%E6%83%A0%E5%BF%AB%E8%A8%8A/</x:v>
      </x:c>
      <x:c r="N59" s="18" t="str">
        <x:v>2020-10-18具日期50嵐菜單；2026採中區菜單。2020來源未明確標示區域，R=B。</x:v>
      </x:c>
      <x:c r="O59" s="18" t="str">
        <x:v>Master</x:v>
      </x:c>
      <x:c r="P59" s="18" t="str">
        <x:v>TPI-036</x:v>
      </x:c>
      <x:c r="Q59" s="18" t="str">
        <x:v>咖啡／手搖飲</x:v>
      </x:c>
      <x:c r="R59" s="18" t="str">
        <x:v>50嵐</x:v>
      </x:c>
      <x:c r="S59" s="18" t="str">
        <x:v>8冰綠 M</x:v>
      </x:c>
      <x:c r="T59" s="18" t="str">
        <x:v>v0.5-measurement-20260912</x:v>
      </x:c>
    </x:row>
    <x:row r="60">
      <x:c r="A60" s="18" t="str">
        <x:v>MIG-00059</x:v>
      </x:c>
      <x:c r="B60" s="18" t="str">
        <x:v>LEG-EC-077</x:v>
      </x:c>
      <x:c r="C60" s="18" t="str">
        <x:v>TPI-037</x:v>
      </x:c>
      <x:c r="D60" s="18" t="str">
        <x:v>LEGACY_MASTER</x:v>
      </x:c>
      <x:c r="E60" s="18" t="str">
        <x:v>BASELINE</x:v>
      </x:c>
      <x:c r="F60" s="18" t="n">
        <x:v>2020</x:v>
      </x:c>
      <x:c r="G60" s="18" t="n">
        <x:v>50</x:v>
      </x:c>
      <x:c r="H60" s="18" t="n">
        <x:v>44122</x:v>
      </x:c>
      <x:c r="I60" s="18" t="str">
        <x:v>C</x:v>
      </x:c>
      <x:c r="J60" s="18" t="str">
        <x:v>B</x:v>
      </x:c>
      <x:c r="K60" s="18" t="str">
        <x:v>Matched</x:v>
      </x:c>
      <x:c r="L60" s="18" t="str">
        <x:v>MASTER-SNAPSHOT</x:v>
      </x:c>
      <x:c r="M60" s="18" t="str">
        <x:v>https://shulong888.pixnet.net/blog/posts/10353087695</x:v>
      </x:c>
      <x:c r="N60" s="18" t="str">
        <x:v>2020-10-18具日期50嵐菜單；2026採中區菜單。2020來源未明確標示區域，R=B。</x:v>
      </x:c>
      <x:c r="O60" s="18" t="str">
        <x:v>Master</x:v>
      </x:c>
      <x:c r="P60" s="18" t="str">
        <x:v>TPI-037</x:v>
      </x:c>
      <x:c r="Q60" s="18" t="str">
        <x:v>咖啡／手搖飲</x:v>
      </x:c>
      <x:c r="R60" s="18" t="str">
        <x:v>50嵐</x:v>
      </x:c>
      <x:c r="S60" s="18" t="str">
        <x:v>8冰綠 L</x:v>
      </x:c>
      <x:c r="T60" s="18" t="str">
        <x:v>v0.5-measurement-20260912</x:v>
      </x:c>
    </x:row>
    <x:row r="61">
      <x:c r="A61" s="18" t="str">
        <x:v>MIG-00060</x:v>
      </x:c>
      <x:c r="B61" s="18" t="str">
        <x:v>LEG-EC-077</x:v>
      </x:c>
      <x:c r="C61" s="18" t="str">
        <x:v>TPI-037</x:v>
      </x:c>
      <x:c r="D61" s="18" t="str">
        <x:v>LEGACY_MASTER</x:v>
      </x:c>
      <x:c r="E61" s="18" t="str">
        <x:v>CURRENT_2026</x:v>
      </x:c>
      <x:c r="F61" s="18" t="n">
        <x:v>2026</x:v>
      </x:c>
      <x:c r="G61" s="18" t="n">
        <x:v>55</x:v>
      </x:c>
      <x:c r="H61" s="18" t="n">
        <x:v>46254</x:v>
      </x:c>
      <x:c r="I61" s="18" t="str">
        <x:v>B</x:v>
      </x:c>
      <x:c r="J61" s="18" t="str">
        <x:v>B</x:v>
      </x:c>
      <x:c r="K61" s="18" t="str">
        <x:v>Matched</x:v>
      </x:c>
      <x:c r="L61" s="18" t="str">
        <x:v>MASTER-SNAPSHOT</x:v>
      </x:c>
      <x:c r="M61" s="18" t="str">
        <x:v>https://dailydietitian.com.tw/50%E5%B5%90%E5%8C%97%E4%B8%AD%E5%8D%97%E8%8F%9C%E5%96%AE%E5%83%B9%E6%A0%BC-%E6%96%B0%E5%93%81%E6%83%85%E5%A0%B1-%E5%84%AA%E6%83%A0%E5%BF%AB%E8%A8%8A/</x:v>
      </x:c>
      <x:c r="N61" s="18" t="str">
        <x:v>2020-10-18具日期50嵐菜單；2026採中區菜單。2020來源未明確標示區域，R=B。</x:v>
      </x:c>
      <x:c r="O61" s="18" t="str">
        <x:v>Master</x:v>
      </x:c>
      <x:c r="P61" s="18" t="str">
        <x:v>TPI-037</x:v>
      </x:c>
      <x:c r="Q61" s="18" t="str">
        <x:v>咖啡／手搖飲</x:v>
      </x:c>
      <x:c r="R61" s="18" t="str">
        <x:v>50嵐</x:v>
      </x:c>
      <x:c r="S61" s="18" t="str">
        <x:v>8冰綠 L</x:v>
      </x:c>
      <x:c r="T61" s="18" t="str">
        <x:v>v0.5-measurement-20260912</x:v>
      </x:c>
    </x:row>
    <x:row r="62">
      <x:c r="A62" s="18" t="str">
        <x:v>MIG-00061</x:v>
      </x:c>
      <x:c r="B62" s="18" t="str">
        <x:v>LEG-EC-080</x:v>
      </x:c>
      <x:c r="C62" s="18" t="str">
        <x:v>TPI-038</x:v>
      </x:c>
      <x:c r="D62" s="18" t="str">
        <x:v>LEGACY_MASTER</x:v>
      </x:c>
      <x:c r="E62" s="18" t="str">
        <x:v>BASELINE</x:v>
      </x:c>
      <x:c r="F62" s="18" t="n">
        <x:v>2020</x:v>
      </x:c>
      <x:c r="G62" s="18" t="n">
        <x:v>35</x:v>
      </x:c>
      <x:c r="H62" s="18" t="n">
        <x:v>44122</x:v>
      </x:c>
      <x:c r="I62" s="18" t="str">
        <x:v>C</x:v>
      </x:c>
      <x:c r="J62" s="18" t="str">
        <x:v>B</x:v>
      </x:c>
      <x:c r="K62" s="18" t="str">
        <x:v>Matched</x:v>
      </x:c>
      <x:c r="L62" s="18" t="str">
        <x:v>MASTER-SNAPSHOT</x:v>
      </x:c>
      <x:c r="M62" s="18" t="str">
        <x:v>https://shulong888.pixnet.net/blog/posts/10353087695</x:v>
      </x:c>
      <x:c r="N62" s="18" t="str">
        <x:v>2020-10-18具日期50嵐菜單；2026採中區菜單。2020來源未明確標示區域，R=B。</x:v>
      </x:c>
      <x:c r="O62" s="18" t="str">
        <x:v>Master</x:v>
      </x:c>
      <x:c r="P62" s="18" t="str">
        <x:v>TPI-038</x:v>
      </x:c>
      <x:c r="Q62" s="18" t="str">
        <x:v>咖啡／手搖飲</x:v>
      </x:c>
      <x:c r="R62" s="18" t="str">
        <x:v>50嵐</x:v>
      </x:c>
      <x:c r="S62" s="18" t="str">
        <x:v>冰淇淋紅茶 M</x:v>
      </x:c>
      <x:c r="T62" s="18" t="str">
        <x:v>v0.5-measurement-20260912</x:v>
      </x:c>
    </x:row>
    <x:row r="63">
      <x:c r="A63" s="18" t="str">
        <x:v>MIG-00062</x:v>
      </x:c>
      <x:c r="B63" s="18" t="str">
        <x:v>LEG-EC-080</x:v>
      </x:c>
      <x:c r="C63" s="18" t="str">
        <x:v>TPI-038</x:v>
      </x:c>
      <x:c r="D63" s="18" t="str">
        <x:v>LEGACY_MASTER</x:v>
      </x:c>
      <x:c r="E63" s="18" t="str">
        <x:v>CURRENT_2026</x:v>
      </x:c>
      <x:c r="F63" s="18" t="n">
        <x:v>2026</x:v>
      </x:c>
      <x:c r="G63" s="18" t="n">
        <x:v>40</x:v>
      </x:c>
      <x:c r="H63" s="18" t="n">
        <x:v>46254</x:v>
      </x:c>
      <x:c r="I63" s="18" t="str">
        <x:v>B</x:v>
      </x:c>
      <x:c r="J63" s="18" t="str">
        <x:v>B</x:v>
      </x:c>
      <x:c r="K63" s="18" t="str">
        <x:v>Matched</x:v>
      </x:c>
      <x:c r="L63" s="18" t="str">
        <x:v>MASTER-SNAPSHOT</x:v>
      </x:c>
      <x:c r="M63" s="18" t="str">
        <x:v>https://dailydietitian.com.tw/50%E5%B5%90%E5%8C%97%E4%B8%AD%E5%8D%97%E8%8F%9C%E5%96%AE%E5%83%B9%E6%A0%BC-%E6%96%B0%E5%93%81%E6%83%85%E5%A0%B1-%E5%84%AA%E6%83%A0%E5%BF%AB%E8%A8%8A/</x:v>
      </x:c>
      <x:c r="N63" s="18" t="str">
        <x:v>2020-10-18具日期50嵐菜單；2026採中區菜單。2020來源未明確標示區域，R=B。</x:v>
      </x:c>
      <x:c r="O63" s="18" t="str">
        <x:v>Master</x:v>
      </x:c>
      <x:c r="P63" s="18" t="str">
        <x:v>TPI-038</x:v>
      </x:c>
      <x:c r="Q63" s="18" t="str">
        <x:v>咖啡／手搖飲</x:v>
      </x:c>
      <x:c r="R63" s="18" t="str">
        <x:v>50嵐</x:v>
      </x:c>
      <x:c r="S63" s="18" t="str">
        <x:v>冰淇淋紅茶 M</x:v>
      </x:c>
      <x:c r="T63" s="18" t="str">
        <x:v>v0.5-measurement-20260912</x:v>
      </x:c>
    </x:row>
    <x:row r="64">
      <x:c r="A64" s="18" t="str">
        <x:v>MIG-00063</x:v>
      </x:c>
      <x:c r="B64" s="18" t="str">
        <x:v>LEG-EC-079</x:v>
      </x:c>
      <x:c r="C64" s="18" t="str">
        <x:v>TPI-039</x:v>
      </x:c>
      <x:c r="D64" s="18" t="str">
        <x:v>LEGACY_MASTER</x:v>
      </x:c>
      <x:c r="E64" s="18" t="str">
        <x:v>BASELINE</x:v>
      </x:c>
      <x:c r="F64" s="18" t="n">
        <x:v>2020</x:v>
      </x:c>
      <x:c r="G64" s="18" t="n">
        <x:v>50</x:v>
      </x:c>
      <x:c r="H64" s="18" t="n">
        <x:v>44122</x:v>
      </x:c>
      <x:c r="I64" s="18" t="str">
        <x:v>C</x:v>
      </x:c>
      <x:c r="J64" s="18" t="str">
        <x:v>B</x:v>
      </x:c>
      <x:c r="K64" s="18" t="str">
        <x:v>Matched</x:v>
      </x:c>
      <x:c r="L64" s="18" t="str">
        <x:v>MASTER-SNAPSHOT</x:v>
      </x:c>
      <x:c r="M64" s="18" t="str">
        <x:v>https://shulong888.pixnet.net/blog/posts/10353087695</x:v>
      </x:c>
      <x:c r="N64" s="18" t="str">
        <x:v>2020-10-18具日期50嵐菜單；2026採中區菜單。2020來源未明確標示區域，R=B。</x:v>
      </x:c>
      <x:c r="O64" s="18" t="str">
        <x:v>Master</x:v>
      </x:c>
      <x:c r="P64" s="18" t="str">
        <x:v>TPI-039</x:v>
      </x:c>
      <x:c r="Q64" s="18" t="str">
        <x:v>咖啡／手搖飲</x:v>
      </x:c>
      <x:c r="R64" s="18" t="str">
        <x:v>50嵐</x:v>
      </x:c>
      <x:c r="S64" s="18" t="str">
        <x:v>冰淇淋紅茶 L</x:v>
      </x:c>
      <x:c r="T64" s="18" t="str">
        <x:v>v0.5-measurement-20260912</x:v>
      </x:c>
    </x:row>
    <x:row r="65">
      <x:c r="A65" s="18" t="str">
        <x:v>MIG-00064</x:v>
      </x:c>
      <x:c r="B65" s="18" t="str">
        <x:v>LEG-EC-079</x:v>
      </x:c>
      <x:c r="C65" s="18" t="str">
        <x:v>TPI-039</x:v>
      </x:c>
      <x:c r="D65" s="18" t="str">
        <x:v>LEGACY_MASTER</x:v>
      </x:c>
      <x:c r="E65" s="18" t="str">
        <x:v>CURRENT_2026</x:v>
      </x:c>
      <x:c r="F65" s="18" t="n">
        <x:v>2026</x:v>
      </x:c>
      <x:c r="G65" s="18" t="n">
        <x:v>55</x:v>
      </x:c>
      <x:c r="H65" s="18" t="n">
        <x:v>46254</x:v>
      </x:c>
      <x:c r="I65" s="18" t="str">
        <x:v>B</x:v>
      </x:c>
      <x:c r="J65" s="18" t="str">
        <x:v>B</x:v>
      </x:c>
      <x:c r="K65" s="18" t="str">
        <x:v>Matched</x:v>
      </x:c>
      <x:c r="L65" s="18" t="str">
        <x:v>MASTER-SNAPSHOT</x:v>
      </x:c>
      <x:c r="M65" s="18" t="str">
        <x:v>https://dailydietitian.com.tw/50%E5%B5%90%E5%8C%97%E4%B8%AD%E5%8D%97%E8%8F%9C%E5%96%AE%E5%83%B9%E6%A0%BC-%E6%96%B0%E5%93%81%E6%83%85%E5%A0%B1-%E5%84%AA%E6%83%A0%E5%BF%AB%E8%A8%8A/</x:v>
      </x:c>
      <x:c r="N65" s="18" t="str">
        <x:v>2020-10-18具日期50嵐菜單；2026採中區菜單。2020來源未明確標示區域，R=B。</x:v>
      </x:c>
      <x:c r="O65" s="18" t="str">
        <x:v>Master</x:v>
      </x:c>
      <x:c r="P65" s="18" t="str">
        <x:v>TPI-039</x:v>
      </x:c>
      <x:c r="Q65" s="18" t="str">
        <x:v>咖啡／手搖飲</x:v>
      </x:c>
      <x:c r="R65" s="18" t="str">
        <x:v>50嵐</x:v>
      </x:c>
      <x:c r="S65" s="18" t="str">
        <x:v>冰淇淋紅茶 L</x:v>
      </x:c>
      <x:c r="T65" s="18" t="str">
        <x:v>v0.5-measurement-20260912</x:v>
      </x:c>
    </x:row>
    <x:row r="66">
      <x:c r="A66" s="18" t="str">
        <x:v>MIG-00065</x:v>
      </x:c>
      <x:c r="B66" s="18" t="str">
        <x:v>LEG-EC-088</x:v>
      </x:c>
      <x:c r="C66" s="18" t="str">
        <x:v>TPI-040</x:v>
      </x:c>
      <x:c r="D66" s="18" t="str">
        <x:v>LEGACY_MASTER</x:v>
      </x:c>
      <x:c r="E66" s="18" t="str">
        <x:v>BASELINE</x:v>
      </x:c>
      <x:c r="F66" s="18" t="n">
        <x:v>2020</x:v>
      </x:c>
      <x:c r="G66" s="18" t="n">
        <x:v>35</x:v>
      </x:c>
      <x:c r="H66" s="18" t="n">
        <x:v>44122</x:v>
      </x:c>
      <x:c r="I66" s="18" t="str">
        <x:v>C</x:v>
      </x:c>
      <x:c r="J66" s="18" t="str">
        <x:v>B</x:v>
      </x:c>
      <x:c r="K66" s="18" t="str">
        <x:v>Matched</x:v>
      </x:c>
      <x:c r="L66" s="18" t="str">
        <x:v>MASTER-SNAPSHOT</x:v>
      </x:c>
      <x:c r="M66" s="18" t="str">
        <x:v>https://shulong888.pixnet.net/blog/posts/10353087695</x:v>
      </x:c>
      <x:c r="N66" s="18" t="str">
        <x:v>2020-10-18具日期50嵐菜單；2026採中區菜單。2020來源未明確標示區域，R=B。</x:v>
      </x:c>
      <x:c r="O66" s="18" t="str">
        <x:v>Master</x:v>
      </x:c>
      <x:c r="P66" s="18" t="str">
        <x:v>TPI-040</x:v>
      </x:c>
      <x:c r="Q66" s="18" t="str">
        <x:v>咖啡／手搖飲</x:v>
      </x:c>
      <x:c r="R66" s="18" t="str">
        <x:v>50嵐</x:v>
      </x:c>
      <x:c r="S66" s="18" t="str">
        <x:v>奶茶 M</x:v>
      </x:c>
      <x:c r="T66" s="18" t="str">
        <x:v>v0.5-measurement-20260912</x:v>
      </x:c>
    </x:row>
    <x:row r="67">
      <x:c r="A67" s="18" t="str">
        <x:v>MIG-00066</x:v>
      </x:c>
      <x:c r="B67" s="18" t="str">
        <x:v>LEG-EC-088</x:v>
      </x:c>
      <x:c r="C67" s="18" t="str">
        <x:v>TPI-040</x:v>
      </x:c>
      <x:c r="D67" s="18" t="str">
        <x:v>LEGACY_MASTER</x:v>
      </x:c>
      <x:c r="E67" s="18" t="str">
        <x:v>CURRENT_2026</x:v>
      </x:c>
      <x:c r="F67" s="18" t="n">
        <x:v>2026</x:v>
      </x:c>
      <x:c r="G67" s="18" t="n">
        <x:v>40</x:v>
      </x:c>
      <x:c r="H67" s="18" t="n">
        <x:v>46254</x:v>
      </x:c>
      <x:c r="I67" s="18" t="str">
        <x:v>B</x:v>
      </x:c>
      <x:c r="J67" s="18" t="str">
        <x:v>B</x:v>
      </x:c>
      <x:c r="K67" s="18" t="str">
        <x:v>Matched</x:v>
      </x:c>
      <x:c r="L67" s="18" t="str">
        <x:v>MASTER-SNAPSHOT</x:v>
      </x:c>
      <x:c r="M67" s="18" t="str">
        <x:v>https://dailydietitian.com.tw/50%E5%B5%90%E5%8C%97%E4%B8%AD%E5%8D%97%E8%8F%9C%E5%96%AE%E5%83%B9%E6%A0%BC-%E6%96%B0%E5%93%81%E6%83%85%E5%A0%B1-%E5%84%AA%E6%83%A0%E5%BF%AB%E8%A8%8A/</x:v>
      </x:c>
      <x:c r="N67" s="18" t="str">
        <x:v>2020-10-18具日期50嵐菜單；2026採中區菜單。2020來源未明確標示區域，R=B。</x:v>
      </x:c>
      <x:c r="O67" s="18" t="str">
        <x:v>Master</x:v>
      </x:c>
      <x:c r="P67" s="18" t="str">
        <x:v>TPI-040</x:v>
      </x:c>
      <x:c r="Q67" s="18" t="str">
        <x:v>咖啡／手搖飲</x:v>
      </x:c>
      <x:c r="R67" s="18" t="str">
        <x:v>50嵐</x:v>
      </x:c>
      <x:c r="S67" s="18" t="str">
        <x:v>奶茶 M</x:v>
      </x:c>
      <x:c r="T67" s="18" t="str">
        <x:v>v0.5-measurement-20260912</x:v>
      </x:c>
    </x:row>
    <x:row r="68">
      <x:c r="A68" s="18" t="str">
        <x:v>MIG-00067</x:v>
      </x:c>
      <x:c r="B68" s="18" t="str">
        <x:v>LEG-EC-087</x:v>
      </x:c>
      <x:c r="C68" s="18" t="str">
        <x:v>TPI-041</x:v>
      </x:c>
      <x:c r="D68" s="18" t="str">
        <x:v>LEGACY_MASTER</x:v>
      </x:c>
      <x:c r="E68" s="18" t="str">
        <x:v>BASELINE</x:v>
      </x:c>
      <x:c r="F68" s="18" t="n">
        <x:v>2020</x:v>
      </x:c>
      <x:c r="G68" s="18" t="n">
        <x:v>50</x:v>
      </x:c>
      <x:c r="H68" s="18" t="n">
        <x:v>44122</x:v>
      </x:c>
      <x:c r="I68" s="18" t="str">
        <x:v>C</x:v>
      </x:c>
      <x:c r="J68" s="18" t="str">
        <x:v>B</x:v>
      </x:c>
      <x:c r="K68" s="18" t="str">
        <x:v>Matched</x:v>
      </x:c>
      <x:c r="L68" s="18" t="str">
        <x:v>MASTER-SNAPSHOT</x:v>
      </x:c>
      <x:c r="M68" s="18" t="str">
        <x:v>https://shulong888.pixnet.net/blog/posts/10353087695</x:v>
      </x:c>
      <x:c r="N68" s="18" t="str">
        <x:v>2020-10-18具日期50嵐菜單；2026採中區菜單。2020來源未明確標示區域，R=B。</x:v>
      </x:c>
      <x:c r="O68" s="18" t="str">
        <x:v>Master</x:v>
      </x:c>
      <x:c r="P68" s="18" t="str">
        <x:v>TPI-041</x:v>
      </x:c>
      <x:c r="Q68" s="18" t="str">
        <x:v>咖啡／手搖飲</x:v>
      </x:c>
      <x:c r="R68" s="18" t="str">
        <x:v>50嵐</x:v>
      </x:c>
      <x:c r="S68" s="18" t="str">
        <x:v>奶茶 L</x:v>
      </x:c>
      <x:c r="T68" s="18" t="str">
        <x:v>v0.5-measurement-20260912</x:v>
      </x:c>
    </x:row>
    <x:row r="69">
      <x:c r="A69" s="18" t="str">
        <x:v>MIG-00068</x:v>
      </x:c>
      <x:c r="B69" s="18" t="str">
        <x:v>LEG-EC-087</x:v>
      </x:c>
      <x:c r="C69" s="18" t="str">
        <x:v>TPI-041</x:v>
      </x:c>
      <x:c r="D69" s="18" t="str">
        <x:v>LEGACY_MASTER</x:v>
      </x:c>
      <x:c r="E69" s="18" t="str">
        <x:v>CURRENT_2026</x:v>
      </x:c>
      <x:c r="F69" s="18" t="n">
        <x:v>2026</x:v>
      </x:c>
      <x:c r="G69" s="18" t="n">
        <x:v>55</x:v>
      </x:c>
      <x:c r="H69" s="18" t="n">
        <x:v>46254</x:v>
      </x:c>
      <x:c r="I69" s="18" t="str">
        <x:v>B</x:v>
      </x:c>
      <x:c r="J69" s="18" t="str">
        <x:v>B</x:v>
      </x:c>
      <x:c r="K69" s="18" t="str">
        <x:v>Matched</x:v>
      </x:c>
      <x:c r="L69" s="18" t="str">
        <x:v>MASTER-SNAPSHOT</x:v>
      </x:c>
      <x:c r="M69" s="18" t="str">
        <x:v>https://dailydietitian.com.tw/50%E5%B5%90%E5%8C%97%E4%B8%AD%E5%8D%97%E8%8F%9C%E5%96%AE%E5%83%B9%E6%A0%BC-%E6%96%B0%E5%93%81%E6%83%85%E5%A0%B1-%E5%84%AA%E6%83%A0%E5%BF%AB%E8%A8%8A/</x:v>
      </x:c>
      <x:c r="N69" s="18" t="str">
        <x:v>2020-10-18具日期50嵐菜單；2026採中區菜單。2020來源未明確標示區域，R=B。</x:v>
      </x:c>
      <x:c r="O69" s="18" t="str">
        <x:v>Master</x:v>
      </x:c>
      <x:c r="P69" s="18" t="str">
        <x:v>TPI-041</x:v>
      </x:c>
      <x:c r="Q69" s="18" t="str">
        <x:v>咖啡／手搖飲</x:v>
      </x:c>
      <x:c r="R69" s="18" t="str">
        <x:v>50嵐</x:v>
      </x:c>
      <x:c r="S69" s="18" t="str">
        <x:v>奶茶 L</x:v>
      </x:c>
      <x:c r="T69" s="18" t="str">
        <x:v>v0.5-measurement-20260912</x:v>
      </x:c>
    </x:row>
    <x:row r="70">
      <x:c r="A70" s="18" t="str">
        <x:v>MIG-00069</x:v>
      </x:c>
      <x:c r="B70" s="18" t="str">
        <x:v>LEG-EC-086</x:v>
      </x:c>
      <x:c r="C70" s="18" t="str">
        <x:v>TPI-042</x:v>
      </x:c>
      <x:c r="D70" s="18" t="str">
        <x:v>LEGACY_MASTER</x:v>
      </x:c>
      <x:c r="E70" s="18" t="str">
        <x:v>BASELINE</x:v>
      </x:c>
      <x:c r="F70" s="18" t="n">
        <x:v>2020</x:v>
      </x:c>
      <x:c r="G70" s="18" t="n">
        <x:v>35</x:v>
      </x:c>
      <x:c r="H70" s="18" t="n">
        <x:v>44122</x:v>
      </x:c>
      <x:c r="I70" s="18" t="str">
        <x:v>C</x:v>
      </x:c>
      <x:c r="J70" s="18" t="str">
        <x:v>B</x:v>
      </x:c>
      <x:c r="K70" s="18" t="str">
        <x:v>Matched</x:v>
      </x:c>
      <x:c r="L70" s="18" t="str">
        <x:v>MASTER-SNAPSHOT</x:v>
      </x:c>
      <x:c r="M70" s="18" t="str">
        <x:v>https://shulong888.pixnet.net/blog/posts/10353087695</x:v>
      </x:c>
      <x:c r="N70" s="18" t="str">
        <x:v>2020-10-18具日期50嵐菜單；2026採中區菜單。2020來源未明確標示區域，R=B。</x:v>
      </x:c>
      <x:c r="O70" s="18" t="str">
        <x:v>Master</x:v>
      </x:c>
      <x:c r="P70" s="18" t="str">
        <x:v>TPI-042</x:v>
      </x:c>
      <x:c r="Q70" s="18" t="str">
        <x:v>咖啡／手搖飲</x:v>
      </x:c>
      <x:c r="R70" s="18" t="str">
        <x:v>50嵐</x:v>
      </x:c>
      <x:c r="S70" s="18" t="str">
        <x:v>奶綠 M</x:v>
      </x:c>
      <x:c r="T70" s="18" t="str">
        <x:v>v0.5-measurement-20260912</x:v>
      </x:c>
    </x:row>
    <x:row r="71">
      <x:c r="A71" s="18" t="str">
        <x:v>MIG-00070</x:v>
      </x:c>
      <x:c r="B71" s="18" t="str">
        <x:v>LEG-EC-086</x:v>
      </x:c>
      <x:c r="C71" s="18" t="str">
        <x:v>TPI-042</x:v>
      </x:c>
      <x:c r="D71" s="18" t="str">
        <x:v>LEGACY_MASTER</x:v>
      </x:c>
      <x:c r="E71" s="18" t="str">
        <x:v>CURRENT_2026</x:v>
      </x:c>
      <x:c r="F71" s="18" t="n">
        <x:v>2026</x:v>
      </x:c>
      <x:c r="G71" s="18" t="n">
        <x:v>40</x:v>
      </x:c>
      <x:c r="H71" s="18" t="n">
        <x:v>46254</x:v>
      </x:c>
      <x:c r="I71" s="18" t="str">
        <x:v>B</x:v>
      </x:c>
      <x:c r="J71" s="18" t="str">
        <x:v>B</x:v>
      </x:c>
      <x:c r="K71" s="18" t="str">
        <x:v>Matched</x:v>
      </x:c>
      <x:c r="L71" s="18" t="str">
        <x:v>MASTER-SNAPSHOT</x:v>
      </x:c>
      <x:c r="M71" s="18" t="str">
        <x:v>https://dailydietitian.com.tw/50%E5%B5%90%E5%8C%97%E4%B8%AD%E5%8D%97%E8%8F%9C%E5%96%AE%E5%83%B9%E6%A0%BC-%E6%96%B0%E5%93%81%E6%83%85%E5%A0%B1-%E5%84%AA%E6%83%A0%E5%BF%AB%E8%A8%8A/</x:v>
      </x:c>
      <x:c r="N71" s="18" t="str">
        <x:v>2020-10-18具日期50嵐菜單；2026採中區菜單。2020來源未明確標示區域，R=B。</x:v>
      </x:c>
      <x:c r="O71" s="18" t="str">
        <x:v>Master</x:v>
      </x:c>
      <x:c r="P71" s="18" t="str">
        <x:v>TPI-042</x:v>
      </x:c>
      <x:c r="Q71" s="18" t="str">
        <x:v>咖啡／手搖飲</x:v>
      </x:c>
      <x:c r="R71" s="18" t="str">
        <x:v>50嵐</x:v>
      </x:c>
      <x:c r="S71" s="18" t="str">
        <x:v>奶綠 M</x:v>
      </x:c>
      <x:c r="T71" s="18" t="str">
        <x:v>v0.5-measurement-20260912</x:v>
      </x:c>
    </x:row>
    <x:row r="72">
      <x:c r="A72" s="18" t="str">
        <x:v>MIG-00071</x:v>
      </x:c>
      <x:c r="B72" s="18" t="str">
        <x:v>LEG-EC-085</x:v>
      </x:c>
      <x:c r="C72" s="18" t="str">
        <x:v>TPI-043</x:v>
      </x:c>
      <x:c r="D72" s="18" t="str">
        <x:v>LEGACY_MASTER</x:v>
      </x:c>
      <x:c r="E72" s="18" t="str">
        <x:v>BASELINE</x:v>
      </x:c>
      <x:c r="F72" s="18" t="n">
        <x:v>2020</x:v>
      </x:c>
      <x:c r="G72" s="18" t="n">
        <x:v>50</x:v>
      </x:c>
      <x:c r="H72" s="18" t="n">
        <x:v>44122</x:v>
      </x:c>
      <x:c r="I72" s="18" t="str">
        <x:v>C</x:v>
      </x:c>
      <x:c r="J72" s="18" t="str">
        <x:v>B</x:v>
      </x:c>
      <x:c r="K72" s="18" t="str">
        <x:v>Matched</x:v>
      </x:c>
      <x:c r="L72" s="18" t="str">
        <x:v>MASTER-SNAPSHOT</x:v>
      </x:c>
      <x:c r="M72" s="18" t="str">
        <x:v>https://shulong888.pixnet.net/blog/posts/10353087695</x:v>
      </x:c>
      <x:c r="N72" s="18" t="str">
        <x:v>2020-10-18具日期50嵐菜單；2026採中區菜單。2020來源未明確標示區域，R=B。</x:v>
      </x:c>
      <x:c r="O72" s="18" t="str">
        <x:v>Master</x:v>
      </x:c>
      <x:c r="P72" s="18" t="str">
        <x:v>TPI-043</x:v>
      </x:c>
      <x:c r="Q72" s="18" t="str">
        <x:v>咖啡／手搖飲</x:v>
      </x:c>
      <x:c r="R72" s="18" t="str">
        <x:v>50嵐</x:v>
      </x:c>
      <x:c r="S72" s="18" t="str">
        <x:v>奶綠 L</x:v>
      </x:c>
      <x:c r="T72" s="18" t="str">
        <x:v>v0.5-measurement-20260912</x:v>
      </x:c>
    </x:row>
    <x:row r="73">
      <x:c r="A73" s="18" t="str">
        <x:v>MIG-00072</x:v>
      </x:c>
      <x:c r="B73" s="18" t="str">
        <x:v>LEG-EC-085</x:v>
      </x:c>
      <x:c r="C73" s="18" t="str">
        <x:v>TPI-043</x:v>
      </x:c>
      <x:c r="D73" s="18" t="str">
        <x:v>LEGACY_MASTER</x:v>
      </x:c>
      <x:c r="E73" s="18" t="str">
        <x:v>CURRENT_2026</x:v>
      </x:c>
      <x:c r="F73" s="18" t="n">
        <x:v>2026</x:v>
      </x:c>
      <x:c r="G73" s="18" t="n">
        <x:v>55</x:v>
      </x:c>
      <x:c r="H73" s="18" t="n">
        <x:v>46254</x:v>
      </x:c>
      <x:c r="I73" s="18" t="str">
        <x:v>B</x:v>
      </x:c>
      <x:c r="J73" s="18" t="str">
        <x:v>B</x:v>
      </x:c>
      <x:c r="K73" s="18" t="str">
        <x:v>Matched</x:v>
      </x:c>
      <x:c r="L73" s="18" t="str">
        <x:v>MASTER-SNAPSHOT</x:v>
      </x:c>
      <x:c r="M73" s="18" t="str">
        <x:v>https://dailydietitian.com.tw/50%E5%B5%90%E5%8C%97%E4%B8%AD%E5%8D%97%E8%8F%9C%E5%96%AE%E5%83%B9%E6%A0%BC-%E6%96%B0%E5%93%81%E6%83%85%E5%A0%B1-%E5%84%AA%E6%83%A0%E5%BF%AB%E8%A8%8A/</x:v>
      </x:c>
      <x:c r="N73" s="18" t="str">
        <x:v>2020-10-18具日期50嵐菜單；2026採中區菜單。2020來源未明確標示區域，R=B。</x:v>
      </x:c>
      <x:c r="O73" s="18" t="str">
        <x:v>Master</x:v>
      </x:c>
      <x:c r="P73" s="18" t="str">
        <x:v>TPI-043</x:v>
      </x:c>
      <x:c r="Q73" s="18" t="str">
        <x:v>咖啡／手搖飲</x:v>
      </x:c>
      <x:c r="R73" s="18" t="str">
        <x:v>50嵐</x:v>
      </x:c>
      <x:c r="S73" s="18" t="str">
        <x:v>奶綠 L</x:v>
      </x:c>
      <x:c r="T73" s="18" t="str">
        <x:v>v0.5-measurement-20260912</x:v>
      </x:c>
    </x:row>
    <x:row r="74">
      <x:c r="A74" s="18" t="str">
        <x:v>MIG-00073</x:v>
      </x:c>
      <x:c r="B74" s="18" t="str">
        <x:v>LEG-EC-100</x:v>
      </x:c>
      <x:c r="C74" s="18" t="str">
        <x:v>TPI-044</x:v>
      </x:c>
      <x:c r="D74" s="18" t="str">
        <x:v>LEGACY_MASTER</x:v>
      </x:c>
      <x:c r="E74" s="18" t="str">
        <x:v>BASELINE</x:v>
      </x:c>
      <x:c r="F74" s="18" t="n">
        <x:v>2020</x:v>
      </x:c>
      <x:c r="G74" s="18" t="n">
        <x:v>35</x:v>
      </x:c>
      <x:c r="H74" s="18" t="n">
        <x:v>44122</x:v>
      </x:c>
      <x:c r="I74" s="18" t="str">
        <x:v>C</x:v>
      </x:c>
      <x:c r="J74" s="18" t="str">
        <x:v>B</x:v>
      </x:c>
      <x:c r="K74" s="18" t="str">
        <x:v>Matched</x:v>
      </x:c>
      <x:c r="L74" s="18" t="str">
        <x:v>MASTER-SNAPSHOT</x:v>
      </x:c>
      <x:c r="M74" s="18" t="str">
        <x:v>https://shulong888.pixnet.net/blog/posts/10353087695</x:v>
      </x:c>
      <x:c r="N74" s="18" t="str">
        <x:v>2020-10-18具日期50嵐菜單；2026採中區菜單。2020來源未明確標示區域，R=B。</x:v>
      </x:c>
      <x:c r="O74" s="18" t="str">
        <x:v>Master</x:v>
      </x:c>
      <x:c r="P74" s="18" t="str">
        <x:v>TPI-044</x:v>
      </x:c>
      <x:c r="Q74" s="18" t="str">
        <x:v>咖啡／手搖飲</x:v>
      </x:c>
      <x:c r="R74" s="18" t="str">
        <x:v>50嵐</x:v>
      </x:c>
      <x:c r="S74" s="18" t="str">
        <x:v>珍珠奶茶 M</x:v>
      </x:c>
      <x:c r="T74" s="18" t="str">
        <x:v>v0.5-measurement-20260912</x:v>
      </x:c>
    </x:row>
    <x:row r="75">
      <x:c r="A75" s="18" t="str">
        <x:v>MIG-00074</x:v>
      </x:c>
      <x:c r="B75" s="18" t="str">
        <x:v>LEG-EC-100</x:v>
      </x:c>
      <x:c r="C75" s="18" t="str">
        <x:v>TPI-044</x:v>
      </x:c>
      <x:c r="D75" s="18" t="str">
        <x:v>LEGACY_MASTER</x:v>
      </x:c>
      <x:c r="E75" s="18" t="str">
        <x:v>CURRENT_2026</x:v>
      </x:c>
      <x:c r="F75" s="18" t="n">
        <x:v>2026</x:v>
      </x:c>
      <x:c r="G75" s="18" t="n">
        <x:v>40</x:v>
      </x:c>
      <x:c r="H75" s="18" t="n">
        <x:v>46254</x:v>
      </x:c>
      <x:c r="I75" s="18" t="str">
        <x:v>B</x:v>
      </x:c>
      <x:c r="J75" s="18" t="str">
        <x:v>B</x:v>
      </x:c>
      <x:c r="K75" s="18" t="str">
        <x:v>Matched</x:v>
      </x:c>
      <x:c r="L75" s="18" t="str">
        <x:v>MASTER-SNAPSHOT</x:v>
      </x:c>
      <x:c r="M75" s="18" t="str">
        <x:v>https://dailydietitian.com.tw/50%E5%B5%90%E5%8C%97%E4%B8%AD%E5%8D%97%E8%8F%9C%E5%96%AE%E5%83%B9%E6%A0%BC-%E6%96%B0%E5%93%81%E6%83%85%E5%A0%B1-%E5%84%AA%E6%83%A0%E5%BF%AB%E8%A8%8A/</x:v>
      </x:c>
      <x:c r="N75" s="18" t="str">
        <x:v>2020-10-18具日期50嵐菜單；2026採中區菜單。2020來源未明確標示區域，R=B。</x:v>
      </x:c>
      <x:c r="O75" s="18" t="str">
        <x:v>Master</x:v>
      </x:c>
      <x:c r="P75" s="18" t="str">
        <x:v>TPI-044</x:v>
      </x:c>
      <x:c r="Q75" s="18" t="str">
        <x:v>咖啡／手搖飲</x:v>
      </x:c>
      <x:c r="R75" s="18" t="str">
        <x:v>50嵐</x:v>
      </x:c>
      <x:c r="S75" s="18" t="str">
        <x:v>珍珠奶茶 M</x:v>
      </x:c>
      <x:c r="T75" s="18" t="str">
        <x:v>v0.5-measurement-20260912</x:v>
      </x:c>
    </x:row>
    <x:row r="76">
      <x:c r="A76" s="18" t="str">
        <x:v>MIG-00075</x:v>
      </x:c>
      <x:c r="B76" s="18" t="str">
        <x:v>LEG-EC-099</x:v>
      </x:c>
      <x:c r="C76" s="18" t="str">
        <x:v>TPI-045</x:v>
      </x:c>
      <x:c r="D76" s="18" t="str">
        <x:v>LEGACY_MASTER</x:v>
      </x:c>
      <x:c r="E76" s="18" t="str">
        <x:v>BASELINE</x:v>
      </x:c>
      <x:c r="F76" s="18" t="n">
        <x:v>2020</x:v>
      </x:c>
      <x:c r="G76" s="18" t="n">
        <x:v>50</x:v>
      </x:c>
      <x:c r="H76" s="18" t="n">
        <x:v>44122</x:v>
      </x:c>
      <x:c r="I76" s="18" t="str">
        <x:v>C</x:v>
      </x:c>
      <x:c r="J76" s="18" t="str">
        <x:v>B</x:v>
      </x:c>
      <x:c r="K76" s="18" t="str">
        <x:v>Matched</x:v>
      </x:c>
      <x:c r="L76" s="18" t="str">
        <x:v>MASTER-SNAPSHOT</x:v>
      </x:c>
      <x:c r="M76" s="18" t="str">
        <x:v>https://shulong888.pixnet.net/blog/posts/10353087695</x:v>
      </x:c>
      <x:c r="N76" s="18" t="str">
        <x:v>2020-10-18具日期50嵐菜單；2026採中區菜單。2020來源未明確標示區域，R=B。</x:v>
      </x:c>
      <x:c r="O76" s="18" t="str">
        <x:v>Master</x:v>
      </x:c>
      <x:c r="P76" s="18" t="str">
        <x:v>TPI-045</x:v>
      </x:c>
      <x:c r="Q76" s="18" t="str">
        <x:v>咖啡／手搖飲</x:v>
      </x:c>
      <x:c r="R76" s="18" t="str">
        <x:v>50嵐</x:v>
      </x:c>
      <x:c r="S76" s="18" t="str">
        <x:v>珍珠奶茶 L</x:v>
      </x:c>
      <x:c r="T76" s="18" t="str">
        <x:v>v0.5-measurement-20260912</x:v>
      </x:c>
    </x:row>
    <x:row r="77">
      <x:c r="A77" s="18" t="str">
        <x:v>MIG-00076</x:v>
      </x:c>
      <x:c r="B77" s="18" t="str">
        <x:v>LEG-EC-099</x:v>
      </x:c>
      <x:c r="C77" s="18" t="str">
        <x:v>TPI-045</x:v>
      </x:c>
      <x:c r="D77" s="18" t="str">
        <x:v>LEGACY_MASTER</x:v>
      </x:c>
      <x:c r="E77" s="18" t="str">
        <x:v>CURRENT_2026</x:v>
      </x:c>
      <x:c r="F77" s="18" t="n">
        <x:v>2026</x:v>
      </x:c>
      <x:c r="G77" s="18" t="n">
        <x:v>55</x:v>
      </x:c>
      <x:c r="H77" s="18" t="n">
        <x:v>46254</x:v>
      </x:c>
      <x:c r="I77" s="18" t="str">
        <x:v>B</x:v>
      </x:c>
      <x:c r="J77" s="18" t="str">
        <x:v>B</x:v>
      </x:c>
      <x:c r="K77" s="18" t="str">
        <x:v>Matched</x:v>
      </x:c>
      <x:c r="L77" s="18" t="str">
        <x:v>MASTER-SNAPSHOT</x:v>
      </x:c>
      <x:c r="M77" s="18" t="str">
        <x:v>https://dailydietitian.com.tw/50%E5%B5%90%E5%8C%97%E4%B8%AD%E5%8D%97%E8%8F%9C%E5%96%AE%E5%83%B9%E6%A0%BC-%E6%96%B0%E5%93%81%E6%83%85%E5%A0%B1-%E5%84%AA%E6%83%A0%E5%BF%AB%E8%A8%8A/</x:v>
      </x:c>
      <x:c r="N77" s="18" t="str">
        <x:v>2020-10-18具日期50嵐菜單；2026採中區菜單。2020來源未明確標示區域，R=B。</x:v>
      </x:c>
      <x:c r="O77" s="18" t="str">
        <x:v>Master</x:v>
      </x:c>
      <x:c r="P77" s="18" t="str">
        <x:v>TPI-045</x:v>
      </x:c>
      <x:c r="Q77" s="18" t="str">
        <x:v>咖啡／手搖飲</x:v>
      </x:c>
      <x:c r="R77" s="18" t="str">
        <x:v>50嵐</x:v>
      </x:c>
      <x:c r="S77" s="18" t="str">
        <x:v>珍珠奶茶 L</x:v>
      </x:c>
      <x:c r="T77" s="18" t="str">
        <x:v>v0.5-measurement-20260912</x:v>
      </x:c>
    </x:row>
    <x:row r="78">
      <x:c r="A78" s="18" t="str">
        <x:v>MIG-00077</x:v>
      </x:c>
      <x:c r="B78" s="18" t="str">
        <x:v>LEG-EC-098</x:v>
      </x:c>
      <x:c r="C78" s="18" t="str">
        <x:v>TPI-046</x:v>
      </x:c>
      <x:c r="D78" s="18" t="str">
        <x:v>LEGACY_MASTER</x:v>
      </x:c>
      <x:c r="E78" s="18" t="str">
        <x:v>BASELINE</x:v>
      </x:c>
      <x:c r="F78" s="18" t="n">
        <x:v>2020</x:v>
      </x:c>
      <x:c r="G78" s="18" t="n">
        <x:v>35</x:v>
      </x:c>
      <x:c r="H78" s="18" t="n">
        <x:v>44122</x:v>
      </x:c>
      <x:c r="I78" s="18" t="str">
        <x:v>C</x:v>
      </x:c>
      <x:c r="J78" s="18" t="str">
        <x:v>B</x:v>
      </x:c>
      <x:c r="K78" s="18" t="str">
        <x:v>Matched</x:v>
      </x:c>
      <x:c r="L78" s="18" t="str">
        <x:v>MASTER-SNAPSHOT</x:v>
      </x:c>
      <x:c r="M78" s="18" t="str">
        <x:v>https://shulong888.pixnet.net/blog/posts/10353087695</x:v>
      </x:c>
      <x:c r="N78" s="18" t="str">
        <x:v>2020-10-18具日期50嵐菜單；2026採中區菜單。2020來源未明確標示區域，R=B。</x:v>
      </x:c>
      <x:c r="O78" s="18" t="str">
        <x:v>Master</x:v>
      </x:c>
      <x:c r="P78" s="18" t="str">
        <x:v>TPI-046</x:v>
      </x:c>
      <x:c r="Q78" s="18" t="str">
        <x:v>咖啡／手搖飲</x:v>
      </x:c>
      <x:c r="R78" s="18" t="str">
        <x:v>50嵐</x:v>
      </x:c>
      <x:c r="S78" s="18" t="str">
        <x:v>波霸奶茶 M</x:v>
      </x:c>
      <x:c r="T78" s="18" t="str">
        <x:v>v0.5-measurement-20260912</x:v>
      </x:c>
    </x:row>
    <x:row r="79">
      <x:c r="A79" s="18" t="str">
        <x:v>MIG-00078</x:v>
      </x:c>
      <x:c r="B79" s="18" t="str">
        <x:v>LEG-EC-098</x:v>
      </x:c>
      <x:c r="C79" s="18" t="str">
        <x:v>TPI-046</x:v>
      </x:c>
      <x:c r="D79" s="18" t="str">
        <x:v>LEGACY_MASTER</x:v>
      </x:c>
      <x:c r="E79" s="18" t="str">
        <x:v>CURRENT_2026</x:v>
      </x:c>
      <x:c r="F79" s="18" t="n">
        <x:v>2026</x:v>
      </x:c>
      <x:c r="G79" s="18" t="n">
        <x:v>40</x:v>
      </x:c>
      <x:c r="H79" s="18" t="n">
        <x:v>46254</x:v>
      </x:c>
      <x:c r="I79" s="18" t="str">
        <x:v>B</x:v>
      </x:c>
      <x:c r="J79" s="18" t="str">
        <x:v>B</x:v>
      </x:c>
      <x:c r="K79" s="18" t="str">
        <x:v>Matched</x:v>
      </x:c>
      <x:c r="L79" s="18" t="str">
        <x:v>MASTER-SNAPSHOT</x:v>
      </x:c>
      <x:c r="M79" s="18" t="str">
        <x:v>https://dailydietitian.com.tw/50%E5%B5%90%E5%8C%97%E4%B8%AD%E5%8D%97%E8%8F%9C%E5%96%AE%E5%83%B9%E6%A0%BC-%E6%96%B0%E5%93%81%E6%83%85%E5%A0%B1-%E5%84%AA%E6%83%A0%E5%BF%AB%E8%A8%8A/</x:v>
      </x:c>
      <x:c r="N79" s="18" t="str">
        <x:v>2020-10-18具日期50嵐菜單；2026採中區菜單。2020來源未明確標示區域，R=B。</x:v>
      </x:c>
      <x:c r="O79" s="18" t="str">
        <x:v>Master</x:v>
      </x:c>
      <x:c r="P79" s="18" t="str">
        <x:v>TPI-046</x:v>
      </x:c>
      <x:c r="Q79" s="18" t="str">
        <x:v>咖啡／手搖飲</x:v>
      </x:c>
      <x:c r="R79" s="18" t="str">
        <x:v>50嵐</x:v>
      </x:c>
      <x:c r="S79" s="18" t="str">
        <x:v>波霸奶茶 M</x:v>
      </x:c>
      <x:c r="T79" s="18" t="str">
        <x:v>v0.5-measurement-20260912</x:v>
      </x:c>
    </x:row>
    <x:row r="80">
      <x:c r="A80" s="18" t="str">
        <x:v>MIG-00079</x:v>
      </x:c>
      <x:c r="B80" s="18" t="str">
        <x:v>LEG-EC-097</x:v>
      </x:c>
      <x:c r="C80" s="18" t="str">
        <x:v>TPI-047</x:v>
      </x:c>
      <x:c r="D80" s="18" t="str">
        <x:v>LEGACY_MASTER</x:v>
      </x:c>
      <x:c r="E80" s="18" t="str">
        <x:v>BASELINE</x:v>
      </x:c>
      <x:c r="F80" s="18" t="n">
        <x:v>2020</x:v>
      </x:c>
      <x:c r="G80" s="18" t="n">
        <x:v>50</x:v>
      </x:c>
      <x:c r="H80" s="18" t="n">
        <x:v>44122</x:v>
      </x:c>
      <x:c r="I80" s="18" t="str">
        <x:v>C</x:v>
      </x:c>
      <x:c r="J80" s="18" t="str">
        <x:v>B</x:v>
      </x:c>
      <x:c r="K80" s="18" t="str">
        <x:v>Matched</x:v>
      </x:c>
      <x:c r="L80" s="18" t="str">
        <x:v>MASTER-SNAPSHOT</x:v>
      </x:c>
      <x:c r="M80" s="18" t="str">
        <x:v>https://shulong888.pixnet.net/blog/posts/10353087695</x:v>
      </x:c>
      <x:c r="N80" s="18" t="str">
        <x:v>2020-10-18具日期50嵐菜單；2026採中區菜單。2020來源未明確標示區域，R=B。</x:v>
      </x:c>
      <x:c r="O80" s="18" t="str">
        <x:v>Master</x:v>
      </x:c>
      <x:c r="P80" s="18" t="str">
        <x:v>TPI-047</x:v>
      </x:c>
      <x:c r="Q80" s="18" t="str">
        <x:v>咖啡／手搖飲</x:v>
      </x:c>
      <x:c r="R80" s="18" t="str">
        <x:v>50嵐</x:v>
      </x:c>
      <x:c r="S80" s="18" t="str">
        <x:v>波霸奶茶 L</x:v>
      </x:c>
      <x:c r="T80" s="18" t="str">
        <x:v>v0.5-measurement-20260912</x:v>
      </x:c>
    </x:row>
    <x:row r="81">
      <x:c r="A81" s="18" t="str">
        <x:v>MIG-00080</x:v>
      </x:c>
      <x:c r="B81" s="18" t="str">
        <x:v>LEG-EC-097</x:v>
      </x:c>
      <x:c r="C81" s="18" t="str">
        <x:v>TPI-047</x:v>
      </x:c>
      <x:c r="D81" s="18" t="str">
        <x:v>LEGACY_MASTER</x:v>
      </x:c>
      <x:c r="E81" s="18" t="str">
        <x:v>CURRENT_2026</x:v>
      </x:c>
      <x:c r="F81" s="18" t="n">
        <x:v>2026</x:v>
      </x:c>
      <x:c r="G81" s="18" t="n">
        <x:v>55</x:v>
      </x:c>
      <x:c r="H81" s="18" t="n">
        <x:v>46254</x:v>
      </x:c>
      <x:c r="I81" s="18" t="str">
        <x:v>B</x:v>
      </x:c>
      <x:c r="J81" s="18" t="str">
        <x:v>B</x:v>
      </x:c>
      <x:c r="K81" s="18" t="str">
        <x:v>Matched</x:v>
      </x:c>
      <x:c r="L81" s="18" t="str">
        <x:v>MASTER-SNAPSHOT</x:v>
      </x:c>
      <x:c r="M81" s="18" t="str">
        <x:v>https://dailydietitian.com.tw/50%E5%B5%90%E5%8C%97%E4%B8%AD%E5%8D%97%E8%8F%9C%E5%96%AE%E5%83%B9%E6%A0%BC-%E6%96%B0%E5%93%81%E6%83%85%E5%A0%B1-%E5%84%AA%E6%83%A0%E5%BF%AB%E8%A8%8A/</x:v>
      </x:c>
      <x:c r="N81" s="18" t="str">
        <x:v>2020-10-18具日期50嵐菜單；2026採中區菜單。2020來源未明確標示區域，R=B。</x:v>
      </x:c>
      <x:c r="O81" s="18" t="str">
        <x:v>Master</x:v>
      </x:c>
      <x:c r="P81" s="18" t="str">
        <x:v>TPI-047</x:v>
      </x:c>
      <x:c r="Q81" s="18" t="str">
        <x:v>咖啡／手搖飲</x:v>
      </x:c>
      <x:c r="R81" s="18" t="str">
        <x:v>50嵐</x:v>
      </x:c>
      <x:c r="S81" s="18" t="str">
        <x:v>波霸奶茶 L</x:v>
      </x:c>
      <x:c r="T81" s="18" t="str">
        <x:v>v0.5-measurement-20260912</x:v>
      </x:c>
    </x:row>
    <x:row r="82">
      <x:c r="A82" s="18" t="str">
        <x:v>MIG-00081</x:v>
      </x:c>
      <x:c r="B82" s="18" t="str">
        <x:v>LEG-EC-230</x:v>
      </x:c>
      <x:c r="C82" s="18" t="str">
        <x:v>TPI-048</x:v>
      </x:c>
      <x:c r="D82" s="18" t="str">
        <x:v>LEGACY_MASTER</x:v>
      </x:c>
      <x:c r="E82" s="18" t="str">
        <x:v>BASELINE</x:v>
      </x:c>
      <x:c r="F82" s="18" t="n">
        <x:v>2019</x:v>
      </x:c>
      <x:c r="G82" s="18" t="n">
        <x:v>70</x:v>
      </x:c>
      <x:c r="H82" s="18" t="n">
        <x:v>43488</x:v>
      </x:c>
      <x:c r="I82" s="18" t="str">
        <x:v>C</x:v>
      </x:c>
      <x:c r="J82" s="18" t="str">
        <x:v>B</x:v>
      </x:c>
      <x:c r="K82" s="18" t="str">
        <x:v>Matched</x:v>
      </x:c>
      <x:c r="L82" s="18" t="str">
        <x:v>MASTER-SNAPSHOT</x:v>
      </x:c>
      <x:c r="M82" s="18" t="str">
        <x:v>https://yoti.life/mos-menu/</x:v>
      </x:c>
      <x:c r="N82" s="18" t="str">
        <x:v>舊頁標題含2020但內文註明常態價源自2018；不列Exact-2020。</x:v>
      </x:c>
      <x:c r="O82" s="18" t="str">
        <x:v>Master</x:v>
      </x:c>
      <x:c r="P82" s="18" t="str">
        <x:v>TPI-048</x:v>
      </x:c>
      <x:c r="Q82" s="18" t="str">
        <x:v>正餐／小吃／早餐</x:v>
      </x:c>
      <x:c r="R82" s="18" t="str">
        <x:v>摩斯漢堡</x:v>
      </x:c>
      <x:c r="S82" s="18" t="str">
        <x:v>摩斯漢堡</x:v>
      </x:c>
      <x:c r="T82" s="18" t="str">
        <x:v>v0.5-measurement-20260912</x:v>
      </x:c>
    </x:row>
    <x:row r="83">
      <x:c r="A83" s="18" t="str">
        <x:v>MIG-00082</x:v>
      </x:c>
      <x:c r="B83" s="18" t="str">
        <x:v>LEG-EC-230</x:v>
      </x:c>
      <x:c r="C83" s="18" t="str">
        <x:v>TPI-048</x:v>
      </x:c>
      <x:c r="D83" s="18" t="str">
        <x:v>LEGACY_MASTER</x:v>
      </x:c>
      <x:c r="E83" s="18" t="str">
        <x:v>CURRENT_2026</x:v>
      </x:c>
      <x:c r="F83" s="18" t="n">
        <x:v>2026</x:v>
      </x:c>
      <x:c r="G83" s="18" t="n">
        <x:v>70</x:v>
      </x:c>
      <x:c r="H83" s="18" t="n">
        <x:v>46274</x:v>
      </x:c>
      <x:c r="I83" s="18" t="str">
        <x:v>A</x:v>
      </x:c>
      <x:c r="J83" s="18" t="str">
        <x:v>B</x:v>
      </x:c>
      <x:c r="K83" s="18" t="str">
        <x:v>Matched</x:v>
      </x:c>
      <x:c r="L83" s="18" t="str">
        <x:v>MASTER-SNAPSHOT</x:v>
      </x:c>
      <x:c r="M83" s="18" t="str">
        <x:v>https://www.mos.com.tw/menu/set.aspx</x:v>
      </x:c>
      <x:c r="N83" s="18" t="str">
        <x:v>舊頁標題含2020但內文註明常態價源自2018；不列Exact-2020。</x:v>
      </x:c>
      <x:c r="O83" s="18" t="str">
        <x:v>Master</x:v>
      </x:c>
      <x:c r="P83" s="18" t="str">
        <x:v>TPI-048</x:v>
      </x:c>
      <x:c r="Q83" s="18" t="str">
        <x:v>正餐／小吃／早餐</x:v>
      </x:c>
      <x:c r="R83" s="18" t="str">
        <x:v>摩斯漢堡</x:v>
      </x:c>
      <x:c r="S83" s="18" t="str">
        <x:v>摩斯漢堡</x:v>
      </x:c>
      <x:c r="T83" s="18" t="str">
        <x:v>v0.5-measurement-20260912</x:v>
      </x:c>
    </x:row>
    <x:row r="84">
      <x:c r="A84" s="18" t="str">
        <x:v>MIG-00083</x:v>
      </x:c>
      <x:c r="B84" s="18" t="str">
        <x:v>LEG-EC-257</x:v>
      </x:c>
      <x:c r="C84" s="18" t="str">
        <x:v>TPI-050</x:v>
      </x:c>
      <x:c r="D84" s="18" t="str">
        <x:v>LEGACY_MASTER</x:v>
      </x:c>
      <x:c r="E84" s="18" t="str">
        <x:v>BASELINE</x:v>
      </x:c>
      <x:c r="F84" s="18" t="n">
        <x:v>2019</x:v>
      </x:c>
      <x:c r="G84" s="18" t="n">
        <x:v>70</x:v>
      </x:c>
      <x:c r="H84" s="18" t="n">
        <x:v>43488</x:v>
      </x:c>
      <x:c r="I84" s="18" t="str">
        <x:v>C</x:v>
      </x:c>
      <x:c r="J84" s="18" t="str">
        <x:v>B</x:v>
      </x:c>
      <x:c r="K84" s="18" t="str">
        <x:v>Matched</x:v>
      </x:c>
      <x:c r="L84" s="18" t="str">
        <x:v>MASTER-SNAPSHOT</x:v>
      </x:c>
      <x:c r="M84" s="18" t="str">
        <x:v>https://yoti.life/mos-menu/</x:v>
      </x:c>
      <x:c r="N84" s="18" t="str">
        <x:v>舊頁標題含2020但內文註明常態價源自2018；不列Exact-2020。</x:v>
      </x:c>
      <x:c r="O84" s="18" t="str">
        <x:v>Master</x:v>
      </x:c>
      <x:c r="P84" s="18" t="str">
        <x:v>TPI-050</x:v>
      </x:c>
      <x:c r="Q84" s="18" t="str">
        <x:v>正餐／小吃／早餐</x:v>
      </x:c>
      <x:c r="R84" s="18" t="str">
        <x:v>摩斯漢堡</x:v>
      </x:c>
      <x:c r="S84" s="18" t="str">
        <x:v>蜜汁烤雞堡</x:v>
      </x:c>
      <x:c r="T84" s="18" t="str">
        <x:v>v0.5-measurement-20260912</x:v>
      </x:c>
    </x:row>
    <x:row r="85">
      <x:c r="A85" s="18" t="str">
        <x:v>MIG-00084</x:v>
      </x:c>
      <x:c r="B85" s="18" t="str">
        <x:v>LEG-EC-257</x:v>
      </x:c>
      <x:c r="C85" s="18" t="str">
        <x:v>TPI-050</x:v>
      </x:c>
      <x:c r="D85" s="18" t="str">
        <x:v>LEGACY_MASTER</x:v>
      </x:c>
      <x:c r="E85" s="18" t="str">
        <x:v>CURRENT_2026</x:v>
      </x:c>
      <x:c r="F85" s="18" t="n">
        <x:v>2026</x:v>
      </x:c>
      <x:c r="G85" s="18" t="n">
        <x:v>70</x:v>
      </x:c>
      <x:c r="H85" s="18" t="n">
        <x:v>46274</x:v>
      </x:c>
      <x:c r="I85" s="18" t="str">
        <x:v>A</x:v>
      </x:c>
      <x:c r="J85" s="18" t="str">
        <x:v>B</x:v>
      </x:c>
      <x:c r="K85" s="18" t="str">
        <x:v>Matched</x:v>
      </x:c>
      <x:c r="L85" s="18" t="str">
        <x:v>MASTER-SNAPSHOT</x:v>
      </x:c>
      <x:c r="M85" s="18" t="str">
        <x:v>https://www.mos.com.tw/menu/set.aspx</x:v>
      </x:c>
      <x:c r="N85" s="18" t="str">
        <x:v>舊頁標題含2020但內文註明常態價源自2018；不列Exact-2020。</x:v>
      </x:c>
      <x:c r="O85" s="18" t="str">
        <x:v>Master</x:v>
      </x:c>
      <x:c r="P85" s="18" t="str">
        <x:v>TPI-050</x:v>
      </x:c>
      <x:c r="Q85" s="18" t="str">
        <x:v>正餐／小吃／早餐</x:v>
      </x:c>
      <x:c r="R85" s="18" t="str">
        <x:v>摩斯漢堡</x:v>
      </x:c>
      <x:c r="S85" s="18" t="str">
        <x:v>蜜汁烤雞堡</x:v>
      </x:c>
      <x:c r="T85" s="18" t="str">
        <x:v>v0.5-measurement-20260912</x:v>
      </x:c>
    </x:row>
    <x:row r="86">
      <x:c r="A86" s="18" t="str">
        <x:v>MIG-00085</x:v>
      </x:c>
      <x:c r="B86" s="18" t="str">
        <x:v>LEG-EC-272</x:v>
      </x:c>
      <x:c r="C86" s="18" t="str">
        <x:v>TPI3-R019</x:v>
      </x:c>
      <x:c r="D86" s="18" t="str">
        <x:v>LEGACY_MASTER</x:v>
      </x:c>
      <x:c r="E86" s="18" t="str">
        <x:v>CURRENT_2026</x:v>
      </x:c>
      <x:c r="F86" s="18" t="n">
        <x:v>2026</x:v>
      </x:c>
      <x:c r="G86" s="18" t="n">
        <x:v>445</x:v>
      </x:c>
      <x:c r="H86" s="18" t="n">
        <x:v>46276</x:v>
      </x:c>
      <x:c r="I86" s="18" t="str">
        <x:v>A</x:v>
      </x:c>
      <x:c r="J86" s="18" t="str">
        <x:v>A</x:v>
      </x:c>
      <x:c r="K86" s="18" t="str">
        <x:v>2026 verified</x:v>
      </x:c>
      <x:c r="L86" s="18" t="str">
        <x:v>MASTER-SNAPSHOT</x:v>
      </x:c>
      <x:c r="M86" s="18" t="str">
        <x:v>https://www.pec21c.com.tw/ContentDetail/%E3%80%90%E5%93%81%E7%89%8C%E6%B4%BB%E5%8B%95%E3%80%91%E9%80%A21%E5%88%B021%E5%90%83%E7%83%A4%E9%9B%9E-240102003-203</x:v>
      </x:c>
      <x:c r="N86" s="18" t="str">
        <x:v>v0.3新增；官方活動明列原價445、優惠288；Core只採原價445。 v0.3 historical rebuild：HOLD-EXACT-SPEC-NORMAL-PRICE-MISSING；2020可證明21香脆炸雞產品族存在，但促銷多為烤雞＋炸雞＋飲料組合，無5入炸雞桶正常原價。</x:v>
      </x:c>
      <x:c r="O86" s="18" t="str">
        <x:v>Master</x:v>
      </x:c>
      <x:c r="P86" s="18" t="str">
        <x:v>TPI3-R019</x:v>
      </x:c>
      <x:c r="Q86" s="18" t="str">
        <x:v>正餐／小吃／早餐</x:v>
      </x:c>
      <x:c r="R86" s="18" t="str">
        <x:v>21風味館</x:v>
      </x:c>
      <x:c r="S86" s="18" t="str">
        <x:v>香脆炸雞桶（5入）</x:v>
      </x:c>
      <x:c r="T86" s="18" t="str">
        <x:v>v0.5-measurement-20260912</x:v>
      </x:c>
    </x:row>
    <x:row r="87">
      <x:c r="A87" s="18" t="str">
        <x:v>MIG-00086</x:v>
      </x:c>
      <x:c r="B87" s="18" t="str">
        <x:v>LEG-EC-197</x:v>
      </x:c>
      <x:c r="C87" s="18" t="str">
        <x:v>TPI3-R020</x:v>
      </x:c>
      <x:c r="D87" s="18" t="str">
        <x:v>LEGACY_MASTER</x:v>
      </x:c>
      <x:c r="E87" s="18" t="str">
        <x:v>CURRENT_2026</x:v>
      </x:c>
      <x:c r="F87" s="18" t="n">
        <x:v>2026</x:v>
      </x:c>
      <x:c r="G87" s="18" t="n">
        <x:v>65</x:v>
      </x:c>
      <x:c r="H87" s="18" t="n">
        <x:v>46276</x:v>
      </x:c>
      <x:c r="I87" s="18" t="str">
        <x:v>B</x:v>
      </x:c>
      <x:c r="J87" s="18" t="str">
        <x:v>A</x:v>
      </x:c>
      <x:c r="K87" s="18" t="str">
        <x:v>2026 verified</x:v>
      </x:c>
      <x:c r="L87" s="18" t="str">
        <x:v>MASTER-SNAPSHOT</x:v>
      </x:c>
      <x:c r="M87" s="18" t="str">
        <x:v>https://www.ubereats.com/tw/brand-city/banqiao-nwt/21plus</x:v>
      </x:c>
      <x:c r="N87" s="18" t="str">
        <x:v>v0.3新增；多門市平台明列中薯霸原價65；平台折扣價不計。 v0.3 historical rebuild：HOLD-COMBO-ONLY；2020可證明大薯霸存在，但只在含多項食物/飲料的組合中出現；禁止由組合原價拆算。</x:v>
      </x:c>
      <x:c r="O87" s="18" t="str">
        <x:v>Master</x:v>
      </x:c>
      <x:c r="P87" s="18" t="str">
        <x:v>TPI3-R020</x:v>
      </x:c>
      <x:c r="Q87" s="18" t="str">
        <x:v>正餐／小吃／早餐</x:v>
      </x:c>
      <x:c r="R87" s="18" t="str">
        <x:v>21風味館</x:v>
      </x:c>
      <x:c r="S87" s="18" t="str">
        <x:v>中薯霸</x:v>
      </x:c>
      <x:c r="T87" s="18" t="str">
        <x:v>v0.5-measurement-20260912</x:v>
      </x:c>
    </x:row>
    <x:row r="88">
      <x:c r="A88" s="18" t="str">
        <x:v>MIG-00087</x:v>
      </x:c>
      <x:c r="B88" s="18" t="str">
        <x:v>LEG-EC-222</x:v>
      </x:c>
      <x:c r="C88" s="18" t="str">
        <x:v>TPI3-R021</x:v>
      </x:c>
      <x:c r="D88" s="18" t="str">
        <x:v>LEGACY_MASTER</x:v>
      </x:c>
      <x:c r="E88" s="18" t="str">
        <x:v>CURRENT_2026</x:v>
      </x:c>
      <x:c r="F88" s="18" t="n">
        <x:v>2026</x:v>
      </x:c>
      <x:c r="G88" s="18" t="n">
        <x:v>138</x:v>
      </x:c>
      <x:c r="H88" s="18" t="n">
        <x:v>46276</x:v>
      </x:c>
      <x:c r="I88" s="18" t="str">
        <x:v>B</x:v>
      </x:c>
      <x:c r="J88" s="18" t="str">
        <x:v>A</x:v>
      </x:c>
      <x:c r="K88" s="18" t="str">
        <x:v>2026 verified</x:v>
      </x:c>
      <x:c r="L88" s="18" t="str">
        <x:v>MASTER-SNAPSHOT</x:v>
      </x:c>
      <x:c r="M88" s="18" t="str">
        <x:v>https://www.ubereats.com/tw/store/21plus%E9%A2%A8%E5%91%B3%E9%A4%A8%E3%80%81%E7%83%A4%E9%9B%9E%E7%82%B8%E9%9B%9E%E5%B0%88%E9%96%80%E5%BA%97-%E6%96%B0%E7%AB%B9%E5%B7%A8%E5%9F%8E/mAt86lTVQkqwvSUfSulDTQ</x:v>
      </x:c>
      <x:c r="N88" s="18" t="str">
        <x:v>v0.3新增；平台活動頁明列單份原價138；買一送一不計，只採原價。 v0.3 historical rebuild：HOLD-NO-2020-SAME-ITEM-EVIDENCE；未找到2020心型大雞塊2入同品項正常價證據。</x:v>
      </x:c>
      <x:c r="O88" s="18" t="str">
        <x:v>Master</x:v>
      </x:c>
      <x:c r="P88" s="18" t="str">
        <x:v>TPI3-R021</x:v>
      </x:c>
      <x:c r="Q88" s="18" t="str">
        <x:v>正餐／小吃／早餐</x:v>
      </x:c>
      <x:c r="R88" s="18" t="str">
        <x:v>21風味館</x:v>
      </x:c>
      <x:c r="S88" s="18" t="str">
        <x:v>心型大雞塊（2入）</x:v>
      </x:c>
      <x:c r="T88" s="18" t="str">
        <x:v>v0.5-measurement-20260912</x:v>
      </x:c>
    </x:row>
    <x:row r="89">
      <x:c r="A89" s="18" t="str">
        <x:v>MIG-00088</x:v>
      </x:c>
      <x:c r="B89" s="18" t="str">
        <x:v>LEG-EC-234</x:v>
      </x:c>
      <x:c r="C89" s="18" t="str">
        <x:v>TPI3-R022</x:v>
      </x:c>
      <x:c r="D89" s="18" t="str">
        <x:v>LEGACY_MASTER</x:v>
      </x:c>
      <x:c r="E89" s="18" t="str">
        <x:v>CURRENT_2026</x:v>
      </x:c>
      <x:c r="F89" s="18" t="n">
        <x:v>2026</x:v>
      </x:c>
      <x:c r="G89" s="18" t="n">
        <x:v>105</x:v>
      </x:c>
      <x:c r="H89" s="18" t="n">
        <x:v>46276</x:v>
      </x:c>
      <x:c r="I89" s="18" t="str">
        <x:v>B</x:v>
      </x:c>
      <x:c r="J89" s="18" t="str">
        <x:v>A</x:v>
      </x:c>
      <x:c r="K89" s="18" t="str">
        <x:v>2026 verified</x:v>
      </x:c>
      <x:c r="L89" s="18" t="str">
        <x:v>MASTER-SNAPSHOT</x:v>
      </x:c>
      <x:c r="M89" s="18" t="str">
        <x:v>https://www.ubereats.com/tw/store/21plus21%E9%A2%A8%E5%91%B3%E9%A4%A8-%E9%AB%98%E9%9B%84%E9%BC%8E%E4%B8%AD%E9%96%80%E5%B8%82/hZv35xhbVMGlPvuIEnRpNA</x:v>
      </x:c>
      <x:c r="N89" s="18" t="str">
        <x:v>v0.3新增；多門市平台明列椒麻香雞堡原價105。 v0.3 historical rebuild：HOLD-NO-2020-SAME-ITEM-EVIDENCE；未找到2020椒麻香雞堡同品項正常價證據。</x:v>
      </x:c>
      <x:c r="O89" s="18" t="str">
        <x:v>Master</x:v>
      </x:c>
      <x:c r="P89" s="18" t="str">
        <x:v>TPI3-R022</x:v>
      </x:c>
      <x:c r="Q89" s="18" t="str">
        <x:v>正餐／小吃／早餐</x:v>
      </x:c>
      <x:c r="R89" s="18" t="str">
        <x:v>21風味館</x:v>
      </x:c>
      <x:c r="S89" s="18" t="str">
        <x:v>椒麻香雞堡</x:v>
      </x:c>
      <x:c r="T89" s="18" t="str">
        <x:v>v0.5-measurement-20260912</x:v>
      </x:c>
    </x:row>
    <x:row r="90">
      <x:c r="A90" s="18" t="str">
        <x:v>MIG-00089</x:v>
      </x:c>
      <x:c r="B90" s="18" t="str">
        <x:v>LEG-EC-235</x:v>
      </x:c>
      <x:c r="C90" s="18" t="str">
        <x:v>TPI3-R023</x:v>
      </x:c>
      <x:c r="D90" s="18" t="str">
        <x:v>LEGACY_MASTER</x:v>
      </x:c>
      <x:c r="E90" s="18" t="str">
        <x:v>CURRENT_2026</x:v>
      </x:c>
      <x:c r="F90" s="18" t="n">
        <x:v>2026</x:v>
      </x:c>
      <x:c r="G90" s="18" t="n">
        <x:v>170</x:v>
      </x:c>
      <x:c r="H90" s="18" t="n">
        <x:v>46276</x:v>
      </x:c>
      <x:c r="I90" s="18" t="str">
        <x:v>B</x:v>
      </x:c>
      <x:c r="J90" s="18" t="str">
        <x:v>A</x:v>
      </x:c>
      <x:c r="K90" s="18" t="str">
        <x:v>2026 verified</x:v>
      </x:c>
      <x:c r="L90" s="18" t="str">
        <x:v>MASTER-SNAPSHOT</x:v>
      </x:c>
      <x:c r="M90" s="18" t="str">
        <x:v>https://www.ubereats.com/tw/store/21plus21%E9%A2%A8%E5%91%B3%E9%A4%A8-%E9%AB%98%E9%9B%84%E9%BC%8E%E4%B8%AD%E9%96%80%E5%B8%82/hZv35xhbVMGlPvuIEnRpNA</x:v>
      </x:c>
      <x:c r="N90" s="18" t="str">
        <x:v>v0.3新增。FOOD_ONLY_ANALYTICAL_PRICE=105+65=170；不採含飲料的促銷套餐價。 v0.3 historical rebuild：HOLD-NORMAL-COMPONENTS-MISSING；FOOD-ONLY需椒麻香雞堡＋中薯霸兩項2020正常單點價；兩者皆未達標，不能由套餐原價拆算。</x:v>
      </x:c>
      <x:c r="O90" s="18" t="str">
        <x:v>Master</x:v>
      </x:c>
      <x:c r="P90" s="18" t="str">
        <x:v>TPI3-R023</x:v>
      </x:c>
      <x:c r="Q90" s="18" t="str">
        <x:v>正餐／小吃／早餐</x:v>
      </x:c>
      <x:c r="R90" s="18" t="str">
        <x:v>21風味館</x:v>
      </x:c>
      <x:c r="S90" s="18" t="str">
        <x:v>椒麻香雞堡食物套餐（漢堡＋中薯；不含飲料）</x:v>
      </x:c>
      <x:c r="T90" s="18" t="str">
        <x:v>v0.5-measurement-20260912</x:v>
      </x:c>
    </x:row>
    <x:row r="91">
      <x:c r="A91" s="18" t="str">
        <x:v>MIG-00090</x:v>
      </x:c>
      <x:c r="B91" s="18" t="str">
        <x:v>LEG-EC-249</x:v>
      </x:c>
      <x:c r="C91" s="18" t="str">
        <x:v>TPI3-R024</x:v>
      </x:c>
      <x:c r="D91" s="18" t="str">
        <x:v>LEGACY_MASTER</x:v>
      </x:c>
      <x:c r="E91" s="18" t="str">
        <x:v>BASELINE</x:v>
      </x:c>
      <x:c r="F91" s="18" t="n">
        <x:v>2020</x:v>
      </x:c>
      <x:c r="G91" s="18" t="n">
        <x:v>99</x:v>
      </x:c>
      <x:c r="H91" s="18" t="n">
        <x:v>44091</x:v>
      </x:c>
      <x:c r="I91" s="18" t="str">
        <x:v>B</x:v>
      </x:c>
      <x:c r="J91" s="18" t="str">
        <x:v>A</x:v>
      </x:c>
      <x:c r="K91" s="18" t="str">
        <x:v>Matched</x:v>
      </x:c>
      <x:c r="L91" s="18" t="str">
        <x:v>MASTER-SNAPSHOT</x:v>
      </x:c>
      <x:c r="M91" s="18" t="str">
        <x:v>https://wp.diary.tw/archives/5687</x:v>
      </x:c>
      <x:c r="N91" s="18" t="str">
        <x:v>v0.3新增；三商巧福官方美食寶典建議售價145。 v0.3 historical rebuild：2020-09-17資料引用三商巧福官方活動，明確分列紅燒排骨飯特價85、原價99；Core只採原價99。</x:v>
      </x:c>
      <x:c r="O91" s="18" t="str">
        <x:v>Master</x:v>
      </x:c>
      <x:c r="P91" s="18" t="str">
        <x:v>TPI3-R024</x:v>
      </x:c>
      <x:c r="Q91" s="18" t="str">
        <x:v>正餐／小吃／早餐</x:v>
      </x:c>
      <x:c r="R91" s="18" t="str">
        <x:v>三商巧福</x:v>
      </x:c>
      <x:c r="S91" s="18" t="str">
        <x:v>紅燒排骨飯</x:v>
      </x:c>
      <x:c r="T91" s="18" t="str">
        <x:v>v0.5-measurement-20260912</x:v>
      </x:c>
    </x:row>
    <x:row r="92">
      <x:c r="A92" s="18" t="str">
        <x:v>MIG-00091</x:v>
      </x:c>
      <x:c r="B92" s="18" t="str">
        <x:v>LEG-EC-249</x:v>
      </x:c>
      <x:c r="C92" s="18" t="str">
        <x:v>TPI3-R024</x:v>
      </x:c>
      <x:c r="D92" s="18" t="str">
        <x:v>LEGACY_MASTER</x:v>
      </x:c>
      <x:c r="E92" s="18" t="str">
        <x:v>CURRENT_2026</x:v>
      </x:c>
      <x:c r="F92" s="18" t="n">
        <x:v>2026</x:v>
      </x:c>
      <x:c r="G92" s="18" t="n">
        <x:v>145</x:v>
      </x:c>
      <x:c r="H92" s="18" t="n">
        <x:v>46276</x:v>
      </x:c>
      <x:c r="I92" s="18" t="str">
        <x:v>A</x:v>
      </x:c>
      <x:c r="J92" s="18" t="str">
        <x:v>A</x:v>
      </x:c>
      <x:c r="K92" s="18" t="str">
        <x:v>Matched</x:v>
      </x:c>
      <x:c r="L92" s="18" t="str">
        <x:v>MASTER-SNAPSHOT</x:v>
      </x:c>
      <x:c r="M92" s="18" t="str">
        <x:v>https://www.3375.com.tw/Menu/FoodMenu</x:v>
      </x:c>
      <x:c r="N92" s="18" t="str">
        <x:v>v0.3新增；三商巧福官方美食寶典建議售價145。 v0.3 historical rebuild：2020-09-17資料引用三商巧福官方活動，明確分列紅燒排骨飯特價85、原價99；Core只採原價99。</x:v>
      </x:c>
      <x:c r="O92" s="18" t="str">
        <x:v>Master</x:v>
      </x:c>
      <x:c r="P92" s="18" t="str">
        <x:v>TPI3-R024</x:v>
      </x:c>
      <x:c r="Q92" s="18" t="str">
        <x:v>正餐／小吃／早餐</x:v>
      </x:c>
      <x:c r="R92" s="18" t="str">
        <x:v>三商巧福</x:v>
      </x:c>
      <x:c r="S92" s="18" t="str">
        <x:v>紅燒排骨飯</x:v>
      </x:c>
      <x:c r="T92" s="18" t="str">
        <x:v>v0.5-measurement-20260912</x:v>
      </x:c>
    </x:row>
    <x:row r="93">
      <x:c r="A93" s="18" t="str">
        <x:v>MIG-00092</x:v>
      </x:c>
      <x:c r="B93" s="18" t="str">
        <x:v>LEG-EC-255</x:v>
      </x:c>
      <x:c r="C93" s="18" t="str">
        <x:v>TPI-057</x:v>
      </x:c>
      <x:c r="D93" s="18" t="str">
        <x:v>LEGACY_MASTER</x:v>
      </x:c>
      <x:c r="E93" s="18" t="str">
        <x:v>BASELINE</x:v>
      </x:c>
      <x:c r="F93" s="18" t="n">
        <x:v>2019</x:v>
      </x:c>
      <x:c r="G93" s="18" t="n">
        <x:v>65</x:v>
      </x:c>
      <x:c r="H93" s="18" t="n">
        <x:v>43488</x:v>
      </x:c>
      <x:c r="I93" s="18" t="str">
        <x:v>C</x:v>
      </x:c>
      <x:c r="J93" s="18" t="str">
        <x:v>B</x:v>
      </x:c>
      <x:c r="K93" s="18" t="str">
        <x:v>Matched</x:v>
      </x:c>
      <x:c r="L93" s="18" t="str">
        <x:v>MASTER-SNAPSHOT</x:v>
      </x:c>
      <x:c r="M93" s="18" t="str">
        <x:v>https://yoti.life/mos-menu/</x:v>
      </x:c>
      <x:c r="N93" s="18" t="str">
        <x:v>舊頁標題含2020但內文註明常態價源自2018；不列Exact-2020。</x:v>
      </x:c>
      <x:c r="O93" s="18" t="str">
        <x:v>Master</x:v>
      </x:c>
      <x:c r="P93" s="18" t="str">
        <x:v>TPI-057</x:v>
      </x:c>
      <x:c r="Q93" s="18" t="str">
        <x:v>正餐／小吃／早餐</x:v>
      </x:c>
      <x:c r="R93" s="18" t="str">
        <x:v>摩斯漢堡</x:v>
      </x:c>
      <x:c r="S93" s="18" t="str">
        <x:v>薑燒珍珠堡</x:v>
      </x:c>
      <x:c r="T93" s="18" t="str">
        <x:v>v0.5-measurement-20260912</x:v>
      </x:c>
    </x:row>
    <x:row r="94">
      <x:c r="A94" s="18" t="str">
        <x:v>MIG-00093</x:v>
      </x:c>
      <x:c r="B94" s="18" t="str">
        <x:v>LEG-EC-255</x:v>
      </x:c>
      <x:c r="C94" s="18" t="str">
        <x:v>TPI-057</x:v>
      </x:c>
      <x:c r="D94" s="18" t="str">
        <x:v>LEGACY_MASTER</x:v>
      </x:c>
      <x:c r="E94" s="18" t="str">
        <x:v>CURRENT_2026</x:v>
      </x:c>
      <x:c r="F94" s="18" t="n">
        <x:v>2026</x:v>
      </x:c>
      <x:c r="G94" s="18" t="n">
        <x:v>70</x:v>
      </x:c>
      <x:c r="H94" s="18" t="n">
        <x:v>46274</x:v>
      </x:c>
      <x:c r="I94" s="18" t="str">
        <x:v>A</x:v>
      </x:c>
      <x:c r="J94" s="18" t="str">
        <x:v>B</x:v>
      </x:c>
      <x:c r="K94" s="18" t="str">
        <x:v>Matched</x:v>
      </x:c>
      <x:c r="L94" s="18" t="str">
        <x:v>MASTER-SNAPSHOT</x:v>
      </x:c>
      <x:c r="M94" s="18" t="str">
        <x:v>https://www.mos.com.tw/menu/set.aspx</x:v>
      </x:c>
      <x:c r="N94" s="18" t="str">
        <x:v>舊頁標題含2020但內文註明常態價源自2018；不列Exact-2020。</x:v>
      </x:c>
      <x:c r="O94" s="18" t="str">
        <x:v>Master</x:v>
      </x:c>
      <x:c r="P94" s="18" t="str">
        <x:v>TPI-057</x:v>
      </x:c>
      <x:c r="Q94" s="18" t="str">
        <x:v>正餐／小吃／早餐</x:v>
      </x:c>
      <x:c r="R94" s="18" t="str">
        <x:v>摩斯漢堡</x:v>
      </x:c>
      <x:c r="S94" s="18" t="str">
        <x:v>薑燒珍珠堡</x:v>
      </x:c>
      <x:c r="T94" s="18" t="str">
        <x:v>v0.5-measurement-20260912</x:v>
      </x:c>
    </x:row>
    <x:row r="95">
      <x:c r="A95" s="18" t="str">
        <x:v>MIG-00094</x:v>
      </x:c>
      <x:c r="B95" s="18" t="str">
        <x:v>LEG-EC-244</x:v>
      </x:c>
      <x:c r="C95" s="18" t="str">
        <x:v>TPI3-R025</x:v>
      </x:c>
      <x:c r="D95" s="18" t="str">
        <x:v>LEGACY_MASTER</x:v>
      </x:c>
      <x:c r="E95" s="18" t="str">
        <x:v>BASELINE</x:v>
      </x:c>
      <x:c r="F95" s="18" t="n">
        <x:v>2020</x:v>
      </x:c>
      <x:c r="G95" s="18" t="n">
        <x:v>35</x:v>
      </x:c>
      <x:c r="H95" s="18" t="n">
        <x:v>44168</x:v>
      </x:c>
      <x:c r="I95" s="18" t="str">
        <x:v>D</x:v>
      </x:c>
      <x:c r="J95" s="18" t="str">
        <x:v>A</x:v>
      </x:c>
      <x:c r="K95" s="18" t="str">
        <x:v>Matched</x:v>
      </x:c>
      <x:c r="L95" s="18" t="str">
        <x:v>MASTER-SNAPSHOT</x:v>
      </x:c>
      <x:c r="M95" s="18" t="str">
        <x:v>https://www.ptt.cc/bbs/Lifeismoney/M.1607010023.A.7F9.html</x:v>
      </x:c>
      <x:c r="N95" s="18" t="str">
        <x:v>v0.3新增；三商巧福官方現燙青菜45。 v0.3 historical rebuild：2020-12-03同期討論明列35元小菜包含現燙青菜；屬一般正常小菜價觀察，非以會員15元折扣回填。Evidence D。</x:v>
      </x:c>
      <x:c r="O95" s="18" t="str">
        <x:v>Master</x:v>
      </x:c>
      <x:c r="P95" s="18" t="str">
        <x:v>TPI3-R025</x:v>
      </x:c>
      <x:c r="Q95" s="18" t="str">
        <x:v>正餐／小吃／早餐</x:v>
      </x:c>
      <x:c r="R95" s="18" t="str">
        <x:v>三商巧福</x:v>
      </x:c>
      <x:c r="S95" s="18" t="str">
        <x:v>現燙青菜</x:v>
      </x:c>
      <x:c r="T95" s="18" t="str">
        <x:v>v0.5-measurement-20260912</x:v>
      </x:c>
    </x:row>
    <x:row r="96">
      <x:c r="A96" s="18" t="str">
        <x:v>MIG-00095</x:v>
      </x:c>
      <x:c r="B96" s="18" t="str">
        <x:v>LEG-EC-244</x:v>
      </x:c>
      <x:c r="C96" s="18" t="str">
        <x:v>TPI3-R025</x:v>
      </x:c>
      <x:c r="D96" s="18" t="str">
        <x:v>LEGACY_MASTER</x:v>
      </x:c>
      <x:c r="E96" s="18" t="str">
        <x:v>CURRENT_2026</x:v>
      </x:c>
      <x:c r="F96" s="18" t="n">
        <x:v>2026</x:v>
      </x:c>
      <x:c r="G96" s="18" t="n">
        <x:v>45</x:v>
      </x:c>
      <x:c r="H96" s="18" t="n">
        <x:v>46276</x:v>
      </x:c>
      <x:c r="I96" s="18" t="str">
        <x:v>A</x:v>
      </x:c>
      <x:c r="J96" s="18" t="str">
        <x:v>A</x:v>
      </x:c>
      <x:c r="K96" s="18" t="str">
        <x:v>Matched</x:v>
      </x:c>
      <x:c r="L96" s="18" t="str">
        <x:v>MASTER-SNAPSHOT</x:v>
      </x:c>
      <x:c r="M96" s="18" t="str">
        <x:v>https://www.3375.com.tw/Menu/FoodMenu</x:v>
      </x:c>
      <x:c r="N96" s="18" t="str">
        <x:v>v0.3新增；三商巧福官方現燙青菜45。 v0.3 historical rebuild：2020-12-03同期討論明列35元小菜包含現燙青菜；屬一般正常小菜價觀察，非以會員15元折扣回填。Evidence D。</x:v>
      </x:c>
      <x:c r="O96" s="18" t="str">
        <x:v>Master</x:v>
      </x:c>
      <x:c r="P96" s="18" t="str">
        <x:v>TPI3-R025</x:v>
      </x:c>
      <x:c r="Q96" s="18" t="str">
        <x:v>正餐／小吃／早餐</x:v>
      </x:c>
      <x:c r="R96" s="18" t="str">
        <x:v>三商巧福</x:v>
      </x:c>
      <x:c r="S96" s="18" t="str">
        <x:v>現燙青菜</x:v>
      </x:c>
      <x:c r="T96" s="18" t="str">
        <x:v>v0.5-measurement-20260912</x:v>
      </x:c>
    </x:row>
    <x:row r="97">
      <x:c r="A97" s="18" t="str">
        <x:v>MIG-00096</x:v>
      </x:c>
      <x:c r="B97" s="18" t="str">
        <x:v>LEG-EC-265</x:v>
      </x:c>
      <x:c r="C97" s="18" t="str">
        <x:v>TPI3-R026</x:v>
      </x:c>
      <x:c r="D97" s="18" t="str">
        <x:v>LEGACY_MASTER</x:v>
      </x:c>
      <x:c r="E97" s="18" t="str">
        <x:v>BASELINE</x:v>
      </x:c>
      <x:c r="F97" s="18" t="n">
        <x:v>2020</x:v>
      </x:c>
      <x:c r="G97" s="18" t="n">
        <x:v>180</x:v>
      </x:c>
      <x:c r="H97" s="18" t="n">
        <x:v>44116</x:v>
      </x:c>
      <x:c r="I97" s="18" t="str">
        <x:v>B</x:v>
      </x:c>
      <x:c r="J97" s="18" t="str">
        <x:v>A</x:v>
      </x:c>
      <x:c r="K97" s="18" t="str">
        <x:v>Matched</x:v>
      </x:c>
      <x:c r="L97" s="18" t="str">
        <x:v>MASTER-SNAPSHOT</x:v>
      </x:c>
      <x:c r="M97" s="18" t="str">
        <x:v>https://cpok.tw/1408</x:v>
      </x:c>
      <x:c r="N97" s="18" t="str">
        <x:v>v0.3新增；多家Foodpanda門市同列260起。定食含固定附餐；不把活動179當正常價。 v0.3 historical rebuild：2020-10-12福勝亭週年慶資料明列開運豬排定食優惠139、原價180；Core只採原價180。</x:v>
      </x:c>
      <x:c r="O97" s="18" t="str">
        <x:v>Master</x:v>
      </x:c>
      <x:c r="P97" s="18" t="str">
        <x:v>TPI3-R026</x:v>
      </x:c>
      <x:c r="Q97" s="18" t="str">
        <x:v>正餐／小吃／早餐</x:v>
      </x:c>
      <x:c r="R97" s="18" t="str">
        <x:v>福勝亭</x:v>
      </x:c>
      <x:c r="S97" s="18" t="str">
        <x:v>開運豬排定食</x:v>
      </x:c>
      <x:c r="T97" s="18" t="str">
        <x:v>v0.5-measurement-20260912</x:v>
      </x:c>
    </x:row>
    <x:row r="98">
      <x:c r="A98" s="18" t="str">
        <x:v>MIG-00097</x:v>
      </x:c>
      <x:c r="B98" s="18" t="str">
        <x:v>LEG-EC-265</x:v>
      </x:c>
      <x:c r="C98" s="18" t="str">
        <x:v>TPI3-R026</x:v>
      </x:c>
      <x:c r="D98" s="18" t="str">
        <x:v>LEGACY_MASTER</x:v>
      </x:c>
      <x:c r="E98" s="18" t="str">
        <x:v>CURRENT_2026</x:v>
      </x:c>
      <x:c r="F98" s="18" t="n">
        <x:v>2026</x:v>
      </x:c>
      <x:c r="G98" s="18" t="n">
        <x:v>260</x:v>
      </x:c>
      <x:c r="H98" s="18" t="n">
        <x:v>46276</x:v>
      </x:c>
      <x:c r="I98" s="18" t="str">
        <x:v>B</x:v>
      </x:c>
      <x:c r="J98" s="18" t="str">
        <x:v>A</x:v>
      </x:c>
      <x:c r="K98" s="18" t="str">
        <x:v>Matched</x:v>
      </x:c>
      <x:c r="L98" s="18" t="str">
        <x:v>MASTER-SNAPSHOT</x:v>
      </x:c>
      <x:c r="M98" s="18" t="str">
        <x:v>https://www.foodpanda.com.tw/restaurant/n0vh/fu-sheng-ting-min-quan-dian-4614</x:v>
      </x:c>
      <x:c r="N98" s="18" t="str">
        <x:v>v0.3新增；多家Foodpanda門市同列260起。定食含固定附餐；不把活動179當正常價。 v0.3 historical rebuild：2020-10-12福勝亭週年慶資料明列開運豬排定食優惠139、原價180；Core只採原價180。</x:v>
      </x:c>
      <x:c r="O98" s="18" t="str">
        <x:v>Master</x:v>
      </x:c>
      <x:c r="P98" s="18" t="str">
        <x:v>TPI3-R026</x:v>
      </x:c>
      <x:c r="Q98" s="18" t="str">
        <x:v>正餐／小吃／早餐</x:v>
      </x:c>
      <x:c r="R98" s="18" t="str">
        <x:v>福勝亭</x:v>
      </x:c>
      <x:c r="S98" s="18" t="str">
        <x:v>開運豬排定食</x:v>
      </x:c>
      <x:c r="T98" s="18" t="str">
        <x:v>v0.5-measurement-20260912</x:v>
      </x:c>
    </x:row>
    <x:row r="99">
      <x:c r="A99" s="18" t="str">
        <x:v>MIG-00098</x:v>
      </x:c>
      <x:c r="B99" s="18" t="str">
        <x:v>LEG-EC-280</x:v>
      </x:c>
      <x:c r="C99" s="18" t="str">
        <x:v>TPI3-R027</x:v>
      </x:c>
      <x:c r="D99" s="18" t="str">
        <x:v>LEGACY_MASTER</x:v>
      </x:c>
      <x:c r="E99" s="18" t="str">
        <x:v>BASELINE</x:v>
      </x:c>
      <x:c r="F99" s="18" t="n">
        <x:v>2020</x:v>
      </x:c>
      <x:c r="G99" s="18" t="n">
        <x:v>180</x:v>
      </x:c>
      <x:c r="H99" s="18" t="n">
        <x:v>44116</x:v>
      </x:c>
      <x:c r="I99" s="18" t="str">
        <x:v>B</x:v>
      </x:c>
      <x:c r="J99" s="18" t="str">
        <x:v>A</x:v>
      </x:c>
      <x:c r="K99" s="18" t="str">
        <x:v>Matched</x:v>
      </x:c>
      <x:c r="L99" s="18" t="str">
        <x:v>MASTER-SNAPSHOT</x:v>
      </x:c>
      <x:c r="M99" s="18" t="str">
        <x:v>https://cpok.tw/1408</x:v>
      </x:c>
      <x:c r="N99" s="18" t="str">
        <x:v>v0.3新增；多家Foodpanda門市同列260起；官方179為生日慶優惠，不進Core。 v0.3 historical rebuild：2020-10-12資料明列鮮嫩炸雞柳定食優惠139、原價180；Core只採原價180。</x:v>
      </x:c>
      <x:c r="O99" s="18" t="str">
        <x:v>Master</x:v>
      </x:c>
      <x:c r="P99" s="18" t="str">
        <x:v>TPI3-R027</x:v>
      </x:c>
      <x:c r="Q99" s="18" t="str">
        <x:v>正餐／小吃／早餐</x:v>
      </x:c>
      <x:c r="R99" s="18" t="str">
        <x:v>福勝亭</x:v>
      </x:c>
      <x:c r="S99" s="18" t="str">
        <x:v>鮮嫩炸雞柳定食</x:v>
      </x:c>
      <x:c r="T99" s="18" t="str">
        <x:v>v0.5-measurement-20260912</x:v>
      </x:c>
    </x:row>
    <x:row r="100">
      <x:c r="A100" s="18" t="str">
        <x:v>MIG-00099</x:v>
      </x:c>
      <x:c r="B100" s="18" t="str">
        <x:v>LEG-EC-280</x:v>
      </x:c>
      <x:c r="C100" s="18" t="str">
        <x:v>TPI3-R027</x:v>
      </x:c>
      <x:c r="D100" s="18" t="str">
        <x:v>LEGACY_MASTER</x:v>
      </x:c>
      <x:c r="E100" s="18" t="str">
        <x:v>CURRENT_2026</x:v>
      </x:c>
      <x:c r="F100" s="18" t="n">
        <x:v>2026</x:v>
      </x:c>
      <x:c r="G100" s="18" t="n">
        <x:v>260</x:v>
      </x:c>
      <x:c r="H100" s="18" t="n">
        <x:v>46276</x:v>
      </x:c>
      <x:c r="I100" s="18" t="str">
        <x:v>B</x:v>
      </x:c>
      <x:c r="J100" s="18" t="str">
        <x:v>A</x:v>
      </x:c>
      <x:c r="K100" s="18" t="str">
        <x:v>Matched</x:v>
      </x:c>
      <x:c r="L100" s="18" t="str">
        <x:v>MASTER-SNAPSHOT</x:v>
      </x:c>
      <x:c r="M100" s="18" t="str">
        <x:v>https://www.foodpanda.com.tw/restaurant/t3fb/fu-sheng-ting-shi-lin-dian-4609</x:v>
      </x:c>
      <x:c r="N100" s="18" t="str">
        <x:v>v0.3新增；多家Foodpanda門市同列260起；官方179為生日慶優惠，不進Core。 v0.3 historical rebuild：2020-10-12資料明列鮮嫩炸雞柳定食優惠139、原價180；Core只採原價180。</x:v>
      </x:c>
      <x:c r="O100" s="18" t="str">
        <x:v>Master</x:v>
      </x:c>
      <x:c r="P100" s="18" t="str">
        <x:v>TPI3-R027</x:v>
      </x:c>
      <x:c r="Q100" s="18" t="str">
        <x:v>正餐／小吃／早餐</x:v>
      </x:c>
      <x:c r="R100" s="18" t="str">
        <x:v>福勝亭</x:v>
      </x:c>
      <x:c r="S100" s="18" t="str">
        <x:v>鮮嫩炸雞柳定食</x:v>
      </x:c>
      <x:c r="T100" s="18" t="str">
        <x:v>v0.5-measurement-20260912</x:v>
      </x:c>
    </x:row>
    <x:row r="101">
      <x:c r="A101" s="18" t="str">
        <x:v>MIG-00100</x:v>
      </x:c>
      <x:c r="B101" s="18" t="str">
        <x:v>LEG-EC-217</x:v>
      </x:c>
      <x:c r="C101" s="18" t="str">
        <x:v>TPI-061</x:v>
      </x:c>
      <x:c r="D101" s="18" t="str">
        <x:v>LEGACY_MASTER</x:v>
      </x:c>
      <x:c r="E101" s="18" t="str">
        <x:v>BASELINE</x:v>
      </x:c>
      <x:c r="F101" s="18" t="n">
        <x:v>2020</x:v>
      </x:c>
      <x:c r="G101" s="18" t="n">
        <x:v>72</x:v>
      </x:c>
      <x:c r="H101" s="18" t="n">
        <x:v>44023</x:v>
      </x:c>
      <x:c r="I101" s="18" t="str">
        <x:v>C</x:v>
      </x:c>
      <x:c r="J101" s="18" t="str">
        <x:v>A</x:v>
      </x:c>
      <x:c r="K101" s="18" t="str">
        <x:v>Matched</x:v>
      </x:c>
      <x:c r="L101" s="18" t="str">
        <x:v>MASTER-SNAPSHOT</x:v>
      </x:c>
      <x:c r="M101" s="18" t="str">
        <x:v>https://mypaper.pchome.com.tw/nowdz41416/post/1380357989</x:v>
      </x:c>
      <x:c r="N101" s="18" t="str">
        <x:v>同名單點品項；歷史價由私人整理頁，現價由民營媒體整理。 Phase4B provenance audit：改用2020-07-11 PChome個人新聞台同期菜單；頁面說明菜單圖片取自麥當勞官網、並標示2020/5/1更新。價格不變。</x:v>
      </x:c>
      <x:c r="O101" s="18" t="str">
        <x:v>Master</x:v>
      </x:c>
      <x:c r="P101" s="18" t="str">
        <x:v>TPI-061</x:v>
      </x:c>
      <x:c r="Q101" s="18" t="str">
        <x:v>正餐／小吃／早餐</x:v>
      </x:c>
      <x:c r="R101" s="18" t="str">
        <x:v>麥當勞</x:v>
      </x:c>
      <x:c r="S101" s="18" t="str">
        <x:v>大麥克</x:v>
      </x:c>
      <x:c r="T101" s="18" t="str">
        <x:v>v0.5-measurement-20260912</x:v>
      </x:c>
    </x:row>
    <x:row r="102">
      <x:c r="A102" s="18" t="str">
        <x:v>MIG-00101</x:v>
      </x:c>
      <x:c r="B102" s="18" t="str">
        <x:v>LEG-EC-217</x:v>
      </x:c>
      <x:c r="C102" s="18" t="str">
        <x:v>TPI-061</x:v>
      </x:c>
      <x:c r="D102" s="18" t="str">
        <x:v>LEGACY_MASTER</x:v>
      </x:c>
      <x:c r="E102" s="18" t="str">
        <x:v>CURRENT_2026</x:v>
      </x:c>
      <x:c r="F102" s="18" t="n">
        <x:v>2026</x:v>
      </x:c>
      <x:c r="G102" s="18" t="n">
        <x:v>78</x:v>
      </x:c>
      <x:c r="H102" s="18" t="n">
        <x:v>46266</x:v>
      </x:c>
      <x:c r="I102" s="18" t="str">
        <x:v>B</x:v>
      </x:c>
      <x:c r="J102" s="18" t="str">
        <x:v>A</x:v>
      </x:c>
      <x:c r="K102" s="18" t="str">
        <x:v>Matched</x:v>
      </x:c>
      <x:c r="L102" s="18" t="str">
        <x:v>MASTER-SNAPSHOT</x:v>
      </x:c>
      <x:c r="M102" s="18" t="str">
        <x:v>https://www.money101.com.tw/blog/%E9%BA%A5%E7%95%B6%E5%8B%9E%E8%8F%9C%E5%96%AE-%E6%97%A9%E9%A4%90-%E8%B6%85%E5%80%BC%E5%85%A8%E9%A4%90-11-%E5%83%B9%E6%A0%BC-%E5%84%AA%E6%83%A0-%E4%BF%A1%E7%94%A8%E5%8D%A1%E6%8E%A8%E8%96%A6</x:v>
      </x:c>
      <x:c r="N102" s="18" t="str">
        <x:v>同名單點品項；歷史價由私人整理頁，現價由民營媒體整理。 Phase4B provenance audit：改用2020-07-11 PChome個人新聞台同期菜單；頁面說明菜單圖片取自麥當勞官網、並標示2020/5/1更新。價格不變。</x:v>
      </x:c>
      <x:c r="O102" s="18" t="str">
        <x:v>Master</x:v>
      </x:c>
      <x:c r="P102" s="18" t="str">
        <x:v>TPI-061</x:v>
      </x:c>
      <x:c r="Q102" s="18" t="str">
        <x:v>正餐／小吃／早餐</x:v>
      </x:c>
      <x:c r="R102" s="18" t="str">
        <x:v>麥當勞</x:v>
      </x:c>
      <x:c r="S102" s="18" t="str">
        <x:v>大麥克</x:v>
      </x:c>
      <x:c r="T102" s="18" t="str">
        <x:v>v0.5-measurement-20260912</x:v>
      </x:c>
    </x:row>
    <x:row r="103">
      <x:c r="A103" s="18" t="str">
        <x:v>MIG-00102</x:v>
      </x:c>
      <x:c r="B103" s="18" t="str">
        <x:v>LEG-EC-266</x:v>
      </x:c>
      <x:c r="C103" s="18" t="str">
        <x:v>TPI-062</x:v>
      </x:c>
      <x:c r="D103" s="18" t="str">
        <x:v>LEGACY_MASTER</x:v>
      </x:c>
      <x:c r="E103" s="18" t="str">
        <x:v>BASELINE</x:v>
      </x:c>
      <x:c r="F103" s="18" t="n">
        <x:v>2020</x:v>
      </x:c>
      <x:c r="G103" s="18" t="n">
        <x:v>62</x:v>
      </x:c>
      <x:c r="H103" s="18" t="n">
        <x:v>44023</x:v>
      </x:c>
      <x:c r="I103" s="18" t="str">
        <x:v>C</x:v>
      </x:c>
      <x:c r="J103" s="18" t="str">
        <x:v>A</x:v>
      </x:c>
      <x:c r="K103" s="18" t="str">
        <x:v>Matched</x:v>
      </x:c>
      <x:c r="L103" s="18" t="str">
        <x:v>MASTER-SNAPSHOT</x:v>
      </x:c>
      <x:c r="M103" s="18" t="str">
        <x:v>https://mypaper.pchome.com.tw/nowdz41416/post/1380357989</x:v>
      </x:c>
      <x:c r="N103" s="18" t="str">
        <x:v>同名單點品項；歷史價由私人整理頁，現價由民營媒體整理。 Phase4B provenance audit：改用2020-07-11 PChome個人新聞台同期菜單；頁面說明菜單圖片取自麥當勞官網、並標示2020/5/1更新。價格不變。</x:v>
      </x:c>
      <x:c r="O103" s="18" t="str">
        <x:v>Master</x:v>
      </x:c>
      <x:c r="P103" s="18" t="str">
        <x:v>TPI-062</x:v>
      </x:c>
      <x:c r="Q103" s="18" t="str">
        <x:v>正餐／小吃／早餐</x:v>
      </x:c>
      <x:c r="R103" s="18" t="str">
        <x:v>麥當勞</x:v>
      </x:c>
      <x:c r="S103" s="18" t="str">
        <x:v>雙層牛肉吉事堡</x:v>
      </x:c>
      <x:c r="T103" s="18" t="str">
        <x:v>v0.5-measurement-20260912</x:v>
      </x:c>
    </x:row>
    <x:row r="104">
      <x:c r="A104" s="18" t="str">
        <x:v>MIG-00103</x:v>
      </x:c>
      <x:c r="B104" s="18" t="str">
        <x:v>LEG-EC-266</x:v>
      </x:c>
      <x:c r="C104" s="18" t="str">
        <x:v>TPI-062</x:v>
      </x:c>
      <x:c r="D104" s="18" t="str">
        <x:v>LEGACY_MASTER</x:v>
      </x:c>
      <x:c r="E104" s="18" t="str">
        <x:v>CURRENT_2026</x:v>
      </x:c>
      <x:c r="F104" s="18" t="n">
        <x:v>2026</x:v>
      </x:c>
      <x:c r="G104" s="18" t="n">
        <x:v>72</x:v>
      </x:c>
      <x:c r="H104" s="18" t="n">
        <x:v>46266</x:v>
      </x:c>
      <x:c r="I104" s="18" t="str">
        <x:v>B</x:v>
      </x:c>
      <x:c r="J104" s="18" t="str">
        <x:v>A</x:v>
      </x:c>
      <x:c r="K104" s="18" t="str">
        <x:v>Matched</x:v>
      </x:c>
      <x:c r="L104" s="18" t="str">
        <x:v>MASTER-SNAPSHOT</x:v>
      </x:c>
      <x:c r="M104" s="18" t="str">
        <x:v>https://www.money101.com.tw/blog/%E9%BA%A5%E7%95%B6%E5%8B%9E%E8%8F%9C%E5%96%AE-%E6%97%A9%E9%A4%90-%E8%B6%85%E5%80%BC%E5%85%A8%E9%A4%90-11-%E5%83%B9%E6%A0%BC-%E5%84%AA%E6%83%A0-%E4%BF%A1%E7%94%A8%E5%8D%A1%E6%8E%A8%E8%96%A6</x:v>
      </x:c>
      <x:c r="N104" s="18" t="str">
        <x:v>同名單點品項；歷史價由私人整理頁，現價由民營媒體整理。 Phase4B provenance audit：改用2020-07-11 PChome個人新聞台同期菜單；頁面說明菜單圖片取自麥當勞官網、並標示2020/5/1更新。價格不變。</x:v>
      </x:c>
      <x:c r="O104" s="18" t="str">
        <x:v>Master</x:v>
      </x:c>
      <x:c r="P104" s="18" t="str">
        <x:v>TPI-062</x:v>
      </x:c>
      <x:c r="Q104" s="18" t="str">
        <x:v>正餐／小吃／早餐</x:v>
      </x:c>
      <x:c r="R104" s="18" t="str">
        <x:v>麥當勞</x:v>
      </x:c>
      <x:c r="S104" s="18" t="str">
        <x:v>雙層牛肉吉事堡</x:v>
      </x:c>
      <x:c r="T104" s="18" t="str">
        <x:v>v0.5-measurement-20260912</x:v>
      </x:c>
    </x:row>
    <x:row r="105">
      <x:c r="A105" s="18" t="str">
        <x:v>MIG-00104</x:v>
      </x:c>
      <x:c r="B105" s="18" t="str">
        <x:v>LEG-EC-288</x:v>
      </x:c>
      <x:c r="C105" s="18" t="str">
        <x:v>TPI-063</x:v>
      </x:c>
      <x:c r="D105" s="18" t="str">
        <x:v>LEGACY_MASTER</x:v>
      </x:c>
      <x:c r="E105" s="18" t="str">
        <x:v>BASELINE</x:v>
      </x:c>
      <x:c r="F105" s="18" t="n">
        <x:v>2020</x:v>
      </x:c>
      <x:c r="G105" s="18" t="n">
        <x:v>44</x:v>
      </x:c>
      <x:c r="H105" s="18" t="n">
        <x:v>44023</x:v>
      </x:c>
      <x:c r="I105" s="18" t="str">
        <x:v>C</x:v>
      </x:c>
      <x:c r="J105" s="18" t="str">
        <x:v>A</x:v>
      </x:c>
      <x:c r="K105" s="18" t="str">
        <x:v>Matched</x:v>
      </x:c>
      <x:c r="L105" s="18" t="str">
        <x:v>MASTER-SNAPSHOT</x:v>
      </x:c>
      <x:c r="M105" s="18" t="str">
        <x:v>https://mypaper.pchome.com.tw/nowdz41416/post/1380357989</x:v>
      </x:c>
      <x:c r="N105" s="18" t="str">
        <x:v>同名單點品項；歷史價由私人整理頁，現價由民營媒體整理。 Phase4B provenance audit：改用2020-07-11 PChome個人新聞台同期菜單；頁面說明菜單圖片取自麥當勞官網、並標示2020/5/1更新。價格不變。</x:v>
      </x:c>
      <x:c r="O105" s="18" t="str">
        <x:v>Master</x:v>
      </x:c>
      <x:c r="P105" s="18" t="str">
        <x:v>TPI-063</x:v>
      </x:c>
      <x:c r="Q105" s="18" t="str">
        <x:v>正餐／小吃／早餐</x:v>
      </x:c>
      <x:c r="R105" s="18" t="str">
        <x:v>麥當勞</x:v>
      </x:c>
      <x:c r="S105" s="18" t="str">
        <x:v>麥香雞</x:v>
      </x:c>
      <x:c r="T105" s="18" t="str">
        <x:v>v0.5-measurement-20260912</x:v>
      </x:c>
    </x:row>
    <x:row r="106">
      <x:c r="A106" s="18" t="str">
        <x:v>MIG-00105</x:v>
      </x:c>
      <x:c r="B106" s="18" t="str">
        <x:v>LEG-EC-288</x:v>
      </x:c>
      <x:c r="C106" s="18" t="str">
        <x:v>TPI-063</x:v>
      </x:c>
      <x:c r="D106" s="18" t="str">
        <x:v>LEGACY_MASTER</x:v>
      </x:c>
      <x:c r="E106" s="18" t="str">
        <x:v>CURRENT_2026</x:v>
      </x:c>
      <x:c r="F106" s="18" t="n">
        <x:v>2026</x:v>
      </x:c>
      <x:c r="G106" s="18" t="n">
        <x:v>48</x:v>
      </x:c>
      <x:c r="H106" s="18" t="n">
        <x:v>46266</x:v>
      </x:c>
      <x:c r="I106" s="18" t="str">
        <x:v>B</x:v>
      </x:c>
      <x:c r="J106" s="18" t="str">
        <x:v>A</x:v>
      </x:c>
      <x:c r="K106" s="18" t="str">
        <x:v>Matched</x:v>
      </x:c>
      <x:c r="L106" s="18" t="str">
        <x:v>MASTER-SNAPSHOT</x:v>
      </x:c>
      <x:c r="M106" s="18" t="str">
        <x:v>https://www.money101.com.tw/blog/%E9%BA%A5%E7%95%B6%E5%8B%9E%E8%8F%9C%E5%96%AE-%E6%97%A9%E9%A4%90-%E8%B6%85%E5%80%BC%E5%85%A8%E9%A4%90-11-%E5%83%B9%E6%A0%BC-%E5%84%AA%E6%83%A0-%E4%BF%A1%E7%94%A8%E5%8D%A1%E6%8E%A8%E8%96%A6</x:v>
      </x:c>
      <x:c r="N106" s="18" t="str">
        <x:v>同名單點品項；歷史價由私人整理頁，現價由民營媒體整理。 Phase4B provenance audit：改用2020-07-11 PChome個人新聞台同期菜單；頁面說明菜單圖片取自麥當勞官網、並標示2020/5/1更新。價格不變。</x:v>
      </x:c>
      <x:c r="O106" s="18" t="str">
        <x:v>Master</x:v>
      </x:c>
      <x:c r="P106" s="18" t="str">
        <x:v>TPI-063</x:v>
      </x:c>
      <x:c r="Q106" s="18" t="str">
        <x:v>正餐／小吃／早餐</x:v>
      </x:c>
      <x:c r="R106" s="18" t="str">
        <x:v>麥當勞</x:v>
      </x:c>
      <x:c r="S106" s="18" t="str">
        <x:v>麥香雞</x:v>
      </x:c>
      <x:c r="T106" s="18" t="str">
        <x:v>v0.5-measurement-20260912</x:v>
      </x:c>
    </x:row>
    <x:row r="107">
      <x:c r="A107" s="18" t="str">
        <x:v>MIG-00106</x:v>
      </x:c>
      <x:c r="B107" s="18" t="str">
        <x:v>LEG-EC-286</x:v>
      </x:c>
      <x:c r="C107" s="18" t="str">
        <x:v>TPI-064</x:v>
      </x:c>
      <x:c r="D107" s="18" t="str">
        <x:v>LEGACY_MASTER</x:v>
      </x:c>
      <x:c r="E107" s="18" t="str">
        <x:v>BASELINE</x:v>
      </x:c>
      <x:c r="F107" s="18" t="n">
        <x:v>2020</x:v>
      </x:c>
      <x:c r="G107" s="18" t="n">
        <x:v>60</x:v>
      </x:c>
      <x:c r="H107" s="18" t="n">
        <x:v>44023</x:v>
      </x:c>
      <x:c r="I107" s="18" t="str">
        <x:v>C</x:v>
      </x:c>
      <x:c r="J107" s="18" t="str">
        <x:v>A</x:v>
      </x:c>
      <x:c r="K107" s="18" t="str">
        <x:v>Matched</x:v>
      </x:c>
      <x:c r="L107" s="18" t="str">
        <x:v>MASTER-SNAPSHOT</x:v>
      </x:c>
      <x:c r="M107" s="18" t="str">
        <x:v>https://mypaper.pchome.com.tw/nowdz41416/post/1380357989</x:v>
      </x:c>
      <x:c r="N107" s="18" t="str">
        <x:v>同名單點品項；歷史價由私人整理頁，現價由民營媒體整理。 Phase4B provenance audit：改用2020-07-11 PChome個人新聞台同期菜單；頁面說明菜單圖片取自麥當勞官網、並標示2020/5/1更新。價格不變。</x:v>
      </x:c>
      <x:c r="O107" s="18" t="str">
        <x:v>Master</x:v>
      </x:c>
      <x:c r="P107" s="18" t="str">
        <x:v>TPI-064</x:v>
      </x:c>
      <x:c r="Q107" s="18" t="str">
        <x:v>正餐／小吃／早餐</x:v>
      </x:c>
      <x:c r="R107" s="18" t="str">
        <x:v>麥當勞</x:v>
      </x:c>
      <x:c r="S107" s="18" t="str">
        <x:v>麥克雞塊6塊</x:v>
      </x:c>
      <x:c r="T107" s="18" t="str">
        <x:v>v0.5-measurement-20260912</x:v>
      </x:c>
    </x:row>
    <x:row r="108">
      <x:c r="A108" s="18" t="str">
        <x:v>MIG-00107</x:v>
      </x:c>
      <x:c r="B108" s="18" t="str">
        <x:v>LEG-EC-286</x:v>
      </x:c>
      <x:c r="C108" s="18" t="str">
        <x:v>TPI-064</x:v>
      </x:c>
      <x:c r="D108" s="18" t="str">
        <x:v>LEGACY_MASTER</x:v>
      </x:c>
      <x:c r="E108" s="18" t="str">
        <x:v>CURRENT_2026</x:v>
      </x:c>
      <x:c r="F108" s="18" t="n">
        <x:v>2026</x:v>
      </x:c>
      <x:c r="G108" s="18" t="n">
        <x:v>68</x:v>
      </x:c>
      <x:c r="H108" s="18" t="n">
        <x:v>46266</x:v>
      </x:c>
      <x:c r="I108" s="18" t="str">
        <x:v>B</x:v>
      </x:c>
      <x:c r="J108" s="18" t="str">
        <x:v>A</x:v>
      </x:c>
      <x:c r="K108" s="18" t="str">
        <x:v>Matched</x:v>
      </x:c>
      <x:c r="L108" s="18" t="str">
        <x:v>MASTER-SNAPSHOT</x:v>
      </x:c>
      <x:c r="M108" s="18" t="str">
        <x:v>https://www.money101.com.tw/blog/%E9%BA%A5%E7%95%B6%E5%8B%9E%E8%8F%9C%E5%96%AE-%E6%97%A9%E9%A4%90-%E8%B6%85%E5%80%BC%E5%85%A8%E9%A4%90-11-%E5%83%B9%E6%A0%BC-%E5%84%AA%E6%83%A0-%E4%BF%A1%E7%94%A8%E5%8D%A1%E6%8E%A8%E8%96%A6</x:v>
      </x:c>
      <x:c r="N108" s="18" t="str">
        <x:v>同名單點品項；歷史價由私人整理頁，現價由民營媒體整理。 Phase4B provenance audit：改用2020-07-11 PChome個人新聞台同期菜單；頁面說明菜單圖片取自麥當勞官網、並標示2020/5/1更新。價格不變。</x:v>
      </x:c>
      <x:c r="O108" s="18" t="str">
        <x:v>Master</x:v>
      </x:c>
      <x:c r="P108" s="18" t="str">
        <x:v>TPI-064</x:v>
      </x:c>
      <x:c r="Q108" s="18" t="str">
        <x:v>正餐／小吃／早餐</x:v>
      </x:c>
      <x:c r="R108" s="18" t="str">
        <x:v>麥當勞</x:v>
      </x:c>
      <x:c r="S108" s="18" t="str">
        <x:v>麥克雞塊6塊</x:v>
      </x:c>
      <x:c r="T108" s="18" t="str">
        <x:v>v0.5-measurement-20260912</x:v>
      </x:c>
    </x:row>
    <x:row r="109">
      <x:c r="A109" s="18" t="str">
        <x:v>MIG-00108</x:v>
      </x:c>
      <x:c r="B109" s="18" t="str">
        <x:v>LEG-EC-285</x:v>
      </x:c>
      <x:c r="C109" s="18" t="str">
        <x:v>TPI-065</x:v>
      </x:c>
      <x:c r="D109" s="18" t="str">
        <x:v>LEGACY_MASTER</x:v>
      </x:c>
      <x:c r="E109" s="18" t="str">
        <x:v>BASELINE</x:v>
      </x:c>
      <x:c r="F109" s="18" t="n">
        <x:v>2020</x:v>
      </x:c>
      <x:c r="G109" s="18" t="n">
        <x:v>100</x:v>
      </x:c>
      <x:c r="H109" s="18" t="n">
        <x:v>44023</x:v>
      </x:c>
      <x:c r="I109" s="18" t="str">
        <x:v>C</x:v>
      </x:c>
      <x:c r="J109" s="18" t="str">
        <x:v>A</x:v>
      </x:c>
      <x:c r="K109" s="18" t="str">
        <x:v>Matched</x:v>
      </x:c>
      <x:c r="L109" s="18" t="str">
        <x:v>MASTER-SNAPSHOT</x:v>
      </x:c>
      <x:c r="M109" s="18" t="str">
        <x:v>https://mypaper.pchome.com.tw/nowdz41416/post/1380357989</x:v>
      </x:c>
      <x:c r="N109" s="18" t="str">
        <x:v>同名單點品項；歷史價由私人整理頁，現價由民營媒體整理。 Phase4B provenance audit：改用2020-07-11 PChome個人新聞台同期菜單；頁面說明菜單圖片取自麥當勞官網、並標示2020/5/1更新。價格不變。</x:v>
      </x:c>
      <x:c r="O109" s="18" t="str">
        <x:v>Master</x:v>
      </x:c>
      <x:c r="P109" s="18" t="str">
        <x:v>TPI-065</x:v>
      </x:c>
      <x:c r="Q109" s="18" t="str">
        <x:v>正餐／小吃／早餐</x:v>
      </x:c>
      <x:c r="R109" s="18" t="str">
        <x:v>麥當勞</x:v>
      </x:c>
      <x:c r="S109" s="18" t="str">
        <x:v>麥克雞塊10塊</x:v>
      </x:c>
      <x:c r="T109" s="18" t="str">
        <x:v>v0.5-measurement-20260912</x:v>
      </x:c>
    </x:row>
    <x:row r="110">
      <x:c r="A110" s="18" t="str">
        <x:v>MIG-00109</x:v>
      </x:c>
      <x:c r="B110" s="18" t="str">
        <x:v>LEG-EC-285</x:v>
      </x:c>
      <x:c r="C110" s="18" t="str">
        <x:v>TPI-065</x:v>
      </x:c>
      <x:c r="D110" s="18" t="str">
        <x:v>LEGACY_MASTER</x:v>
      </x:c>
      <x:c r="E110" s="18" t="str">
        <x:v>CURRENT_2026</x:v>
      </x:c>
      <x:c r="F110" s="18" t="n">
        <x:v>2026</x:v>
      </x:c>
      <x:c r="G110" s="18" t="n">
        <x:v>109</x:v>
      </x:c>
      <x:c r="H110" s="18" t="n">
        <x:v>46266</x:v>
      </x:c>
      <x:c r="I110" s="18" t="str">
        <x:v>B</x:v>
      </x:c>
      <x:c r="J110" s="18" t="str">
        <x:v>A</x:v>
      </x:c>
      <x:c r="K110" s="18" t="str">
        <x:v>Matched</x:v>
      </x:c>
      <x:c r="L110" s="18" t="str">
        <x:v>MASTER-SNAPSHOT</x:v>
      </x:c>
      <x:c r="M110" s="18" t="str">
        <x:v>https://www.money101.com.tw/blog/%E9%BA%A5%E7%95%B6%E5%8B%9E%E8%8F%9C%E5%96%AE-%E6%97%A9%E9%A4%90-%E8%B6%85%E5%80%BC%E5%85%A8%E9%A4%90-11-%E5%83%B9%E6%A0%BC-%E5%84%AA%E6%83%A0-%E4%BF%A1%E7%94%A8%E5%8D%A1%E6%8E%A8%E8%96%A6</x:v>
      </x:c>
      <x:c r="N110" s="18" t="str">
        <x:v>同名單點品項；歷史價由私人整理頁，現價由民營媒體整理。 Phase4B provenance audit：改用2020-07-11 PChome個人新聞台同期菜單；頁面說明菜單圖片取自麥當勞官網、並標示2020/5/1更新。價格不變。</x:v>
      </x:c>
      <x:c r="O110" s="18" t="str">
        <x:v>Master</x:v>
      </x:c>
      <x:c r="P110" s="18" t="str">
        <x:v>TPI-065</x:v>
      </x:c>
      <x:c r="Q110" s="18" t="str">
        <x:v>正餐／小吃／早餐</x:v>
      </x:c>
      <x:c r="R110" s="18" t="str">
        <x:v>麥當勞</x:v>
      </x:c>
      <x:c r="S110" s="18" t="str">
        <x:v>麥克雞塊10塊</x:v>
      </x:c>
      <x:c r="T110" s="18" t="str">
        <x:v>v0.5-measurement-20260912</x:v>
      </x:c>
    </x:row>
    <x:row r="111">
      <x:c r="A111" s="18" t="str">
        <x:v>MIG-00110</x:v>
      </x:c>
      <x:c r="B111" s="18" t="str">
        <x:v>LEG-EC-199</x:v>
      </x:c>
      <x:c r="C111" s="18" t="str">
        <x:v>TPI-066</x:v>
      </x:c>
      <x:c r="D111" s="18" t="str">
        <x:v>LEGACY_MASTER</x:v>
      </x:c>
      <x:c r="E111" s="18" t="str">
        <x:v>BASELINE</x:v>
      </x:c>
      <x:c r="F111" s="18" t="n">
        <x:v>2020</x:v>
      </x:c>
      <x:c r="G111" s="18" t="n">
        <x:v>72</x:v>
      </x:c>
      <x:c r="H111" s="18" t="n">
        <x:v>44023</x:v>
      </x:c>
      <x:c r="I111" s="18" t="str">
        <x:v>C</x:v>
      </x:c>
      <x:c r="J111" s="18" t="str">
        <x:v>A</x:v>
      </x:c>
      <x:c r="K111" s="18" t="str">
        <x:v>Matched</x:v>
      </x:c>
      <x:c r="L111" s="18" t="str">
        <x:v>MASTER-SNAPSHOT</x:v>
      </x:c>
      <x:c r="M111" s="18" t="str">
        <x:v>https://mypaper.pchome.com.tw/nowdz41416/post/1380357989</x:v>
      </x:c>
      <x:c r="N111" s="18" t="str">
        <x:v>同名單點品項；歷史價由私人整理頁，現價由民營媒體整理。 Phase4B provenance audit：改用2020-07-11 PChome個人新聞台同期菜單；頁面說明菜單圖片取自麥當勞官網、並標示2020/5/1更新。價格不變。</x:v>
      </x:c>
      <x:c r="O111" s="18" t="str">
        <x:v>Master</x:v>
      </x:c>
      <x:c r="P111" s="18" t="str">
        <x:v>TPI-066</x:v>
      </x:c>
      <x:c r="Q111" s="18" t="str">
        <x:v>正餐／小吃／早餐</x:v>
      </x:c>
      <x:c r="R111" s="18" t="str">
        <x:v>麥當勞</x:v>
      </x:c>
      <x:c r="S111" s="18" t="str">
        <x:v>勁辣雞腿堡</x:v>
      </x:c>
      <x:c r="T111" s="18" t="str">
        <x:v>v0.5-measurement-20260912</x:v>
      </x:c>
    </x:row>
    <x:row r="112">
      <x:c r="A112" s="18" t="str">
        <x:v>MIG-00111</x:v>
      </x:c>
      <x:c r="B112" s="18" t="str">
        <x:v>LEG-EC-199</x:v>
      </x:c>
      <x:c r="C112" s="18" t="str">
        <x:v>TPI-066</x:v>
      </x:c>
      <x:c r="D112" s="18" t="str">
        <x:v>LEGACY_MASTER</x:v>
      </x:c>
      <x:c r="E112" s="18" t="str">
        <x:v>CURRENT_2026</x:v>
      </x:c>
      <x:c r="F112" s="18" t="n">
        <x:v>2026</x:v>
      </x:c>
      <x:c r="G112" s="18" t="n">
        <x:v>78</x:v>
      </x:c>
      <x:c r="H112" s="18" t="n">
        <x:v>46266</x:v>
      </x:c>
      <x:c r="I112" s="18" t="str">
        <x:v>B</x:v>
      </x:c>
      <x:c r="J112" s="18" t="str">
        <x:v>A</x:v>
      </x:c>
      <x:c r="K112" s="18" t="str">
        <x:v>Matched</x:v>
      </x:c>
      <x:c r="L112" s="18" t="str">
        <x:v>MASTER-SNAPSHOT</x:v>
      </x:c>
      <x:c r="M112" s="18" t="str">
        <x:v>https://www.money101.com.tw/blog/%E9%BA%A5%E7%95%B6%E5%8B%9E%E8%8F%9C%E5%96%AE-%E6%97%A9%E9%A4%90-%E8%B6%85%E5%80%BC%E5%85%A8%E9%A4%90-11-%E5%83%B9%E6%A0%BC-%E5%84%AA%E6%83%A0-%E4%BF%A1%E7%94%A8%E5%8D%A1%E6%8E%A8%E8%96%A6</x:v>
      </x:c>
      <x:c r="N112" s="18" t="str">
        <x:v>同名單點品項；歷史價由私人整理頁，現價由民營媒體整理。 Phase4B provenance audit：改用2020-07-11 PChome個人新聞台同期菜單；頁面說明菜單圖片取自麥當勞官網、並標示2020/5/1更新。價格不變。</x:v>
      </x:c>
      <x:c r="O112" s="18" t="str">
        <x:v>Master</x:v>
      </x:c>
      <x:c r="P112" s="18" t="str">
        <x:v>TPI-066</x:v>
      </x:c>
      <x:c r="Q112" s="18" t="str">
        <x:v>正餐／小吃／早餐</x:v>
      </x:c>
      <x:c r="R112" s="18" t="str">
        <x:v>麥當勞</x:v>
      </x:c>
      <x:c r="S112" s="18" t="str">
        <x:v>勁辣雞腿堡</x:v>
      </x:c>
      <x:c r="T112" s="18" t="str">
        <x:v>v0.5-measurement-20260912</x:v>
      </x:c>
    </x:row>
    <x:row r="113">
      <x:c r="A113" s="18" t="str">
        <x:v>MIG-00112</x:v>
      </x:c>
      <x:c r="B113" s="18" t="str">
        <x:v>LEG-EC-287</x:v>
      </x:c>
      <x:c r="C113" s="18" t="str">
        <x:v>TPI-067</x:v>
      </x:c>
      <x:c r="D113" s="18" t="str">
        <x:v>LEGACY_MASTER</x:v>
      </x:c>
      <x:c r="E113" s="18" t="str">
        <x:v>BASELINE</x:v>
      </x:c>
      <x:c r="F113" s="18" t="n">
        <x:v>2020</x:v>
      </x:c>
      <x:c r="G113" s="18" t="n">
        <x:v>110</x:v>
      </x:c>
      <x:c r="H113" s="18" t="n">
        <x:v>44023</x:v>
      </x:c>
      <x:c r="I113" s="18" t="str">
        <x:v>C</x:v>
      </x:c>
      <x:c r="J113" s="18" t="str">
        <x:v>A</x:v>
      </x:c>
      <x:c r="K113" s="18" t="str">
        <x:v>Matched</x:v>
      </x:c>
      <x:c r="L113" s="18" t="str">
        <x:v>MASTER-SNAPSHOT</x:v>
      </x:c>
      <x:c r="M113" s="18" t="str">
        <x:v>https://mypaper.pchome.com.tw/nowdz41416/post/1380357989</x:v>
      </x:c>
      <x:c r="N113" s="18" t="str">
        <x:v>同名單點品項；歷史價由私人整理頁，現價由民營媒體整理。 Phase4B provenance audit：改用2020-07-11 PChome個人新聞台同期菜單；頁面說明菜單圖片取自麥當勞官網、並標示2020/5/1更新。價格不變。</x:v>
      </x:c>
      <x:c r="O113" s="18" t="str">
        <x:v>Master</x:v>
      </x:c>
      <x:c r="P113" s="18" t="str">
        <x:v>TPI-067</x:v>
      </x:c>
      <x:c r="Q113" s="18" t="str">
        <x:v>正餐／小吃／早餐</x:v>
      </x:c>
      <x:c r="R113" s="18" t="str">
        <x:v>麥當勞</x:v>
      </x:c>
      <x:c r="S113" s="18" t="str">
        <x:v>麥脆雞腿2塊</x:v>
      </x:c>
      <x:c r="T113" s="18" t="str">
        <x:v>v0.5-measurement-20260912</x:v>
      </x:c>
    </x:row>
    <x:row r="114">
      <x:c r="A114" s="18" t="str">
        <x:v>MIG-00113</x:v>
      </x:c>
      <x:c r="B114" s="18" t="str">
        <x:v>LEG-EC-287</x:v>
      </x:c>
      <x:c r="C114" s="18" t="str">
        <x:v>TPI-067</x:v>
      </x:c>
      <x:c r="D114" s="18" t="str">
        <x:v>LEGACY_MASTER</x:v>
      </x:c>
      <x:c r="E114" s="18" t="str">
        <x:v>CURRENT_2026</x:v>
      </x:c>
      <x:c r="F114" s="18" t="n">
        <x:v>2026</x:v>
      </x:c>
      <x:c r="G114" s="18" t="n">
        <x:v>126</x:v>
      </x:c>
      <x:c r="H114" s="18" t="n">
        <x:v>46266</x:v>
      </x:c>
      <x:c r="I114" s="18" t="str">
        <x:v>B</x:v>
      </x:c>
      <x:c r="J114" s="18" t="str">
        <x:v>A</x:v>
      </x:c>
      <x:c r="K114" s="18" t="str">
        <x:v>Matched</x:v>
      </x:c>
      <x:c r="L114" s="18" t="str">
        <x:v>MASTER-SNAPSHOT</x:v>
      </x:c>
      <x:c r="M114" s="18" t="str">
        <x:v>https://www.money101.com.tw/blog/%E9%BA%A5%E7%95%B6%E5%8B%9E%E8%8F%9C%E5%96%AE-%E6%97%A9%E9%A4%90-%E8%B6%85%E5%80%BC%E5%85%A8%E9%A4%90-11-%E5%83%B9%E6%A0%BC-%E5%84%AA%E6%83%A0-%E4%BF%A1%E7%94%A8%E5%8D%A1%E6%8E%A8%E8%96%A6</x:v>
      </x:c>
      <x:c r="N114" s="18" t="str">
        <x:v>同名單點品項；歷史價由私人整理頁，現價由民營媒體整理。 Phase4B provenance audit：改用2020-07-11 PChome個人新聞台同期菜單；頁面說明菜單圖片取自麥當勞官網、並標示2020/5/1更新。價格不變。</x:v>
      </x:c>
      <x:c r="O114" s="18" t="str">
        <x:v>Master</x:v>
      </x:c>
      <x:c r="P114" s="18" t="str">
        <x:v>TPI-067</x:v>
      </x:c>
      <x:c r="Q114" s="18" t="str">
        <x:v>正餐／小吃／早餐</x:v>
      </x:c>
      <x:c r="R114" s="18" t="str">
        <x:v>麥當勞</x:v>
      </x:c>
      <x:c r="S114" s="18" t="str">
        <x:v>麥脆雞腿2塊</x:v>
      </x:c>
      <x:c r="T114" s="18" t="str">
        <x:v>v0.5-measurement-20260912</x:v>
      </x:c>
    </x:row>
    <x:row r="115">
      <x:c r="A115" s="18" t="str">
        <x:v>MIG-00114</x:v>
      </x:c>
      <x:c r="B115" s="18" t="str">
        <x:v>LEG-EC-289</x:v>
      </x:c>
      <x:c r="C115" s="18" t="str">
        <x:v>TPI3-R028</x:v>
      </x:c>
      <x:c r="D115" s="18" t="str">
        <x:v>LEGACY_MASTER</x:v>
      </x:c>
      <x:c r="E115" s="18" t="str">
        <x:v>BASELINE</x:v>
      </x:c>
      <x:c r="F115" s="18" t="n">
        <x:v>2020</x:v>
      </x:c>
      <x:c r="G115" s="18" t="n">
        <x:v>180</x:v>
      </x:c>
      <x:c r="H115" s="18" t="n">
        <x:v>44116</x:v>
      </x:c>
      <x:c r="I115" s="18" t="str">
        <x:v>B</x:v>
      </x:c>
      <x:c r="J115" s="18" t="str">
        <x:v>B</x:v>
      </x:c>
      <x:c r="K115" s="18" t="str">
        <x:v>Matched</x:v>
      </x:c>
      <x:c r="L115" s="18" t="str">
        <x:v>MASTER-SNAPSHOT</x:v>
      </x:c>
      <x:c r="M115" s="18" t="str">
        <x:v>https://cpok.tw/1408</x:v>
      </x:c>
      <x:c r="N115" s="18" t="str">
        <x:v>v0.3新增；多家門市同列260起；官方179促銷不採。 v0.3 historical rebuild：2020資料明列金黃鱈魚定食原價180；現行黃金魚排定食已改用巴沙魚，且名稱/魚種世代有變，僅作產品線前身，Comparability=B。</x:v>
      </x:c>
      <x:c r="O115" s="18" t="str">
        <x:v>Master</x:v>
      </x:c>
      <x:c r="P115" s="18" t="str">
        <x:v>TPI3-R028</x:v>
      </x:c>
      <x:c r="Q115" s="18" t="str">
        <x:v>正餐／小吃／早餐</x:v>
      </x:c>
      <x:c r="R115" s="18" t="str">
        <x:v>福勝亭</x:v>
      </x:c>
      <x:c r="S115" s="18" t="str">
        <x:v>黃金魚排定食</x:v>
      </x:c>
      <x:c r="T115" s="18" t="str">
        <x:v>v0.5-measurement-20260912</x:v>
      </x:c>
    </x:row>
    <x:row r="116">
      <x:c r="A116" s="18" t="str">
        <x:v>MIG-00115</x:v>
      </x:c>
      <x:c r="B116" s="18" t="str">
        <x:v>LEG-EC-289</x:v>
      </x:c>
      <x:c r="C116" s="18" t="str">
        <x:v>TPI3-R028</x:v>
      </x:c>
      <x:c r="D116" s="18" t="str">
        <x:v>LEGACY_MASTER</x:v>
      </x:c>
      <x:c r="E116" s="18" t="str">
        <x:v>CURRENT_2026</x:v>
      </x:c>
      <x:c r="F116" s="18" t="n">
        <x:v>2026</x:v>
      </x:c>
      <x:c r="G116" s="18" t="n">
        <x:v>260</x:v>
      </x:c>
      <x:c r="H116" s="18" t="n">
        <x:v>46276</x:v>
      </x:c>
      <x:c r="I116" s="18" t="str">
        <x:v>B</x:v>
      </x:c>
      <x:c r="J116" s="18" t="str">
        <x:v>B</x:v>
      </x:c>
      <x:c r="K116" s="18" t="str">
        <x:v>Matched</x:v>
      </x:c>
      <x:c r="L116" s="18" t="str">
        <x:v>MASTER-SNAPSHOT</x:v>
      </x:c>
      <x:c r="M116" s="18" t="str">
        <x:v>https://www.foodpanda.com.tw/restaurant/t0sj/fu-sheng-ting-tai-zhong-xue-shi-dian-4704</x:v>
      </x:c>
      <x:c r="N116" s="18" t="str">
        <x:v>v0.3新增；多家門市同列260起；官方179促銷不採。 v0.3 historical rebuild：2020資料明列金黃鱈魚定食原價180；現行黃金魚排定食已改用巴沙魚，且名稱/魚種世代有變，僅作產品線前身，Comparability=B。</x:v>
      </x:c>
      <x:c r="O116" s="18" t="str">
        <x:v>Master</x:v>
      </x:c>
      <x:c r="P116" s="18" t="str">
        <x:v>TPI3-R028</x:v>
      </x:c>
      <x:c r="Q116" s="18" t="str">
        <x:v>正餐／小吃／早餐</x:v>
      </x:c>
      <x:c r="R116" s="18" t="str">
        <x:v>福勝亭</x:v>
      </x:c>
      <x:c r="S116" s="18" t="str">
        <x:v>黃金魚排定食</x:v>
      </x:c>
      <x:c r="T116" s="18" t="str">
        <x:v>v0.5-measurement-20260912</x:v>
      </x:c>
    </x:row>
    <x:row r="117">
      <x:c r="A117" s="18" t="str">
        <x:v>MIG-00116</x:v>
      </x:c>
      <x:c r="B117" s="18" t="str">
        <x:v>LEG-EC-359</x:v>
      </x:c>
      <x:c r="C117" s="18" t="str">
        <x:v>TPI-069</x:v>
      </x:c>
      <x:c r="D117" s="18" t="str">
        <x:v>LEGACY_MASTER</x:v>
      </x:c>
      <x:c r="E117" s="18" t="str">
        <x:v>BASELINE</x:v>
      </x:c>
      <x:c r="F117" s="18" t="n">
        <x:v>2020</x:v>
      </x:c>
      <x:c r="G117" s="18" t="n">
        <x:v>360</x:v>
      </x:c>
      <x:c r="H117" s="18" t="n">
        <x:v>43852</x:v>
      </x:c>
      <x:c r="I117" s="18" t="str">
        <x:v>B</x:v>
      </x:c>
      <x:c r="J117" s="18" t="str">
        <x:v>A</x:v>
      </x:c>
      <x:c r="K117" s="18" t="str">
        <x:v>Matched</x:v>
      </x:c>
      <x:c r="L117" s="18" t="str">
        <x:v>MASTER-SNAPSHOT</x:v>
      </x:c>
      <x:c r="M117" s="18" t="str">
        <x:v>https://www.marieclaire.com.tw/lifestyle/whats-hot/47018</x:v>
      </x:c>
      <x:c r="N117" s="18" t="str">
        <x:v>同一影城同票種。 Phase4B provenance audit：改用2020-01-22 Marie Claire同期票價表；同一MUVIE台北松仁、同票種，價格不變。</x:v>
      </x:c>
      <x:c r="O117" s="18" t="str">
        <x:v>Master</x:v>
      </x:c>
      <x:c r="P117" s="18" t="str">
        <x:v>TPI-069</x:v>
      </x:c>
      <x:c r="Q117" s="18" t="str">
        <x:v>電影／娛樂</x:v>
      </x:c>
      <x:c r="R117" s="18" t="str">
        <x:v>MUVIE CINEMAS</x:v>
      </x:c>
      <x:c r="S117" s="18" t="str">
        <x:v>一般2D全票</x:v>
      </x:c>
      <x:c r="T117" s="18" t="str">
        <x:v>v0.5-measurement-20260912</x:v>
      </x:c>
    </x:row>
    <x:row r="118">
      <x:c r="A118" s="18" t="str">
        <x:v>MIG-00117</x:v>
      </x:c>
      <x:c r="B118" s="18" t="str">
        <x:v>LEG-EC-359</x:v>
      </x:c>
      <x:c r="C118" s="18" t="str">
        <x:v>TPI-069</x:v>
      </x:c>
      <x:c r="D118" s="18" t="str">
        <x:v>LEGACY_MASTER</x:v>
      </x:c>
      <x:c r="E118" s="18" t="str">
        <x:v>CURRENT_2026</x:v>
      </x:c>
      <x:c r="F118" s="18" t="n">
        <x:v>2026</x:v>
      </x:c>
      <x:c r="G118" s="18" t="n">
        <x:v>400</x:v>
      </x:c>
      <x:c r="H118" s="18" t="n">
        <x:v>46274</x:v>
      </x:c>
      <x:c r="I118" s="18" t="str">
        <x:v>A</x:v>
      </x:c>
      <x:c r="J118" s="18" t="str">
        <x:v>A</x:v>
      </x:c>
      <x:c r="K118" s="18" t="str">
        <x:v>Matched</x:v>
      </x:c>
      <x:c r="L118" s="18" t="str">
        <x:v>MASTER-SNAPSHOT</x:v>
      </x:c>
      <x:c r="M118" s="18" t="str">
        <x:v>https://www.vscinemas.com.tw/theater/detail2.aspx?id=23</x:v>
      </x:c>
      <x:c r="N118" s="18" t="str">
        <x:v>同一影城同票種。 Phase4B provenance audit：改用2020-01-22 Marie Claire同期票價表；同一MUVIE台北松仁、同票種，價格不變。</x:v>
      </x:c>
      <x:c r="O118" s="18" t="str">
        <x:v>Master</x:v>
      </x:c>
      <x:c r="P118" s="18" t="str">
        <x:v>TPI-069</x:v>
      </x:c>
      <x:c r="Q118" s="18" t="str">
        <x:v>電影／娛樂</x:v>
      </x:c>
      <x:c r="R118" s="18" t="str">
        <x:v>MUVIE CINEMAS</x:v>
      </x:c>
      <x:c r="S118" s="18" t="str">
        <x:v>一般2D全票</x:v>
      </x:c>
      <x:c r="T118" s="18" t="str">
        <x:v>v0.5-measurement-20260912</x:v>
      </x:c>
    </x:row>
    <x:row r="119">
      <x:c r="A119" s="18" t="str">
        <x:v>MIG-00118</x:v>
      </x:c>
      <x:c r="B119" s="18" t="str">
        <x:v>LEG-EC-358</x:v>
      </x:c>
      <x:c r="C119" s="18" t="str">
        <x:v>TPI-070</x:v>
      </x:c>
      <x:c r="D119" s="18" t="str">
        <x:v>LEGACY_MASTER</x:v>
      </x:c>
      <x:c r="E119" s="18" t="str">
        <x:v>BASELINE</x:v>
      </x:c>
      <x:c r="F119" s="18" t="n">
        <x:v>2020</x:v>
      </x:c>
      <x:c r="G119" s="18" t="n">
        <x:v>340</x:v>
      </x:c>
      <x:c r="H119" s="18" t="n">
        <x:v>43852</x:v>
      </x:c>
      <x:c r="I119" s="18" t="str">
        <x:v>B</x:v>
      </x:c>
      <x:c r="J119" s="18" t="str">
        <x:v>A</x:v>
      </x:c>
      <x:c r="K119" s="18" t="str">
        <x:v>Matched</x:v>
      </x:c>
      <x:c r="L119" s="18" t="str">
        <x:v>MASTER-SNAPSHOT</x:v>
      </x:c>
      <x:c r="M119" s="18" t="str">
        <x:v>https://www.marieclaire.com.tw/lifestyle/whats-hot/47018</x:v>
      </x:c>
      <x:c r="N119" s="18" t="str">
        <x:v>同一影城同票種。 Phase4B provenance audit：改用2020-01-22 Marie Claire同期票價表；同一MUVIE台北松仁、同票種，價格不變。</x:v>
      </x:c>
      <x:c r="O119" s="18" t="str">
        <x:v>Master</x:v>
      </x:c>
      <x:c r="P119" s="18" t="str">
        <x:v>TPI-070</x:v>
      </x:c>
      <x:c r="Q119" s="18" t="str">
        <x:v>電影／娛樂</x:v>
      </x:c>
      <x:c r="R119" s="18" t="str">
        <x:v>MUVIE CINEMAS</x:v>
      </x:c>
      <x:c r="S119" s="18" t="str">
        <x:v>一般2D優待票</x:v>
      </x:c>
      <x:c r="T119" s="18" t="str">
        <x:v>v0.5-measurement-20260912</x:v>
      </x:c>
    </x:row>
    <x:row r="120">
      <x:c r="A120" s="18" t="str">
        <x:v>MIG-00119</x:v>
      </x:c>
      <x:c r="B120" s="18" t="str">
        <x:v>LEG-EC-358</x:v>
      </x:c>
      <x:c r="C120" s="18" t="str">
        <x:v>TPI-070</x:v>
      </x:c>
      <x:c r="D120" s="18" t="str">
        <x:v>LEGACY_MASTER</x:v>
      </x:c>
      <x:c r="E120" s="18" t="str">
        <x:v>CURRENT_2026</x:v>
      </x:c>
      <x:c r="F120" s="18" t="n">
        <x:v>2026</x:v>
      </x:c>
      <x:c r="G120" s="18" t="n">
        <x:v>380</x:v>
      </x:c>
      <x:c r="H120" s="18" t="n">
        <x:v>46274</x:v>
      </x:c>
      <x:c r="I120" s="18" t="str">
        <x:v>A</x:v>
      </x:c>
      <x:c r="J120" s="18" t="str">
        <x:v>A</x:v>
      </x:c>
      <x:c r="K120" s="18" t="str">
        <x:v>Matched</x:v>
      </x:c>
      <x:c r="L120" s="18" t="str">
        <x:v>MASTER-SNAPSHOT</x:v>
      </x:c>
      <x:c r="M120" s="18" t="str">
        <x:v>https://www.vscinemas.com.tw/theater/detail2.aspx?id=23</x:v>
      </x:c>
      <x:c r="N120" s="18" t="str">
        <x:v>同一影城同票種。 Phase4B provenance audit：改用2020-01-22 Marie Claire同期票價表；同一MUVIE台北松仁、同票種，價格不變。</x:v>
      </x:c>
      <x:c r="O120" s="18" t="str">
        <x:v>Master</x:v>
      </x:c>
      <x:c r="P120" s="18" t="str">
        <x:v>TPI-070</x:v>
      </x:c>
      <x:c r="Q120" s="18" t="str">
        <x:v>電影／娛樂</x:v>
      </x:c>
      <x:c r="R120" s="18" t="str">
        <x:v>MUVIE CINEMAS</x:v>
      </x:c>
      <x:c r="S120" s="18" t="str">
        <x:v>一般2D優待票</x:v>
      </x:c>
      <x:c r="T120" s="18" t="str">
        <x:v>v0.5-measurement-20260912</x:v>
      </x:c>
    </x:row>
    <x:row r="121">
      <x:c r="A121" s="18" t="str">
        <x:v>MIG-00120</x:v>
      </x:c>
      <x:c r="B121" s="18" t="str">
        <x:v>LEG-EC-360</x:v>
      </x:c>
      <x:c r="C121" s="18" t="str">
        <x:v>TPI-071</x:v>
      </x:c>
      <x:c r="D121" s="18" t="str">
        <x:v>LEGACY_MASTER</x:v>
      </x:c>
      <x:c r="E121" s="18" t="str">
        <x:v>BASELINE</x:v>
      </x:c>
      <x:c r="F121" s="18" t="n">
        <x:v>2020</x:v>
      </x:c>
      <x:c r="G121" s="18" t="n">
        <x:v>180</x:v>
      </x:c>
      <x:c r="H121" s="18" t="n">
        <x:v>43852</x:v>
      </x:c>
      <x:c r="I121" s="18" t="str">
        <x:v>B</x:v>
      </x:c>
      <x:c r="J121" s="18" t="str">
        <x:v>A</x:v>
      </x:c>
      <x:c r="K121" s="18" t="str">
        <x:v>Matched</x:v>
      </x:c>
      <x:c r="L121" s="18" t="str">
        <x:v>MASTER-SNAPSHOT</x:v>
      </x:c>
      <x:c r="M121" s="18" t="str">
        <x:v>https://www.marieclaire.com.tw/lifestyle/whats-hot/47018</x:v>
      </x:c>
      <x:c r="N121" s="18" t="str">
        <x:v>同一影城同票種。 Phase4B provenance audit：改用2020-01-22 Marie Claire同期票價表；同一MUVIE台北松仁、同票種，價格不變。</x:v>
      </x:c>
      <x:c r="O121" s="18" t="str">
        <x:v>Master</x:v>
      </x:c>
      <x:c r="P121" s="18" t="str">
        <x:v>TPI-071</x:v>
      </x:c>
      <x:c r="Q121" s="18" t="str">
        <x:v>電影／娛樂</x:v>
      </x:c>
      <x:c r="R121" s="18" t="str">
        <x:v>MUVIE CINEMAS</x:v>
      </x:c>
      <x:c r="S121" s="18" t="str">
        <x:v>一般2D愛心票</x:v>
      </x:c>
      <x:c r="T121" s="18" t="str">
        <x:v>v0.5-measurement-20260912</x:v>
      </x:c>
    </x:row>
    <x:row r="122">
      <x:c r="A122" s="18" t="str">
        <x:v>MIG-00121</x:v>
      </x:c>
      <x:c r="B122" s="18" t="str">
        <x:v>LEG-EC-360</x:v>
      </x:c>
      <x:c r="C122" s="18" t="str">
        <x:v>TPI-071</x:v>
      </x:c>
      <x:c r="D122" s="18" t="str">
        <x:v>LEGACY_MASTER</x:v>
      </x:c>
      <x:c r="E122" s="18" t="str">
        <x:v>CURRENT_2026</x:v>
      </x:c>
      <x:c r="F122" s="18" t="n">
        <x:v>2026</x:v>
      </x:c>
      <x:c r="G122" s="18" t="n">
        <x:v>200</x:v>
      </x:c>
      <x:c r="H122" s="18" t="n">
        <x:v>46274</x:v>
      </x:c>
      <x:c r="I122" s="18" t="str">
        <x:v>A</x:v>
      </x:c>
      <x:c r="J122" s="18" t="str">
        <x:v>A</x:v>
      </x:c>
      <x:c r="K122" s="18" t="str">
        <x:v>Matched</x:v>
      </x:c>
      <x:c r="L122" s="18" t="str">
        <x:v>MASTER-SNAPSHOT</x:v>
      </x:c>
      <x:c r="M122" s="18" t="str">
        <x:v>https://www.vscinemas.com.tw/theater/detail2.aspx?id=23</x:v>
      </x:c>
      <x:c r="N122" s="18" t="str">
        <x:v>同一影城同票種。 Phase4B provenance audit：改用2020-01-22 Marie Claire同期票價表；同一MUVIE台北松仁、同票種，價格不變。</x:v>
      </x:c>
      <x:c r="O122" s="18" t="str">
        <x:v>Master</x:v>
      </x:c>
      <x:c r="P122" s="18" t="str">
        <x:v>TPI-071</x:v>
      </x:c>
      <x:c r="Q122" s="18" t="str">
        <x:v>電影／娛樂</x:v>
      </x:c>
      <x:c r="R122" s="18" t="str">
        <x:v>MUVIE CINEMAS</x:v>
      </x:c>
      <x:c r="S122" s="18" t="str">
        <x:v>一般2D愛心票</x:v>
      </x:c>
      <x:c r="T122" s="18" t="str">
        <x:v>v0.5-measurement-20260912</x:v>
      </x:c>
    </x:row>
    <x:row r="123">
      <x:c r="A123" s="18" t="str">
        <x:v>MIG-00122</x:v>
      </x:c>
      <x:c r="B123" s="18" t="str">
        <x:v>LEG-EC-361</x:v>
      </x:c>
      <x:c r="C123" s="18" t="str">
        <x:v>TPI-072</x:v>
      </x:c>
      <x:c r="D123" s="18" t="str">
        <x:v>LEGACY_MASTER</x:v>
      </x:c>
      <x:c r="E123" s="18" t="str">
        <x:v>BASELINE</x:v>
      </x:c>
      <x:c r="F123" s="18" t="n">
        <x:v>2020</x:v>
      </x:c>
      <x:c r="G123" s="18" t="n">
        <x:v>180</x:v>
      </x:c>
      <x:c r="H123" s="18" t="n">
        <x:v>43852</x:v>
      </x:c>
      <x:c r="I123" s="18" t="str">
        <x:v>B</x:v>
      </x:c>
      <x:c r="J123" s="18" t="str">
        <x:v>A</x:v>
      </x:c>
      <x:c r="K123" s="18" t="str">
        <x:v>Matched</x:v>
      </x:c>
      <x:c r="L123" s="18" t="str">
        <x:v>MASTER-SNAPSHOT</x:v>
      </x:c>
      <x:c r="M123" s="18" t="str">
        <x:v>https://www.marieclaire.com.tw/lifestyle/whats-hot/47018</x:v>
      </x:c>
      <x:c r="N123" s="18" t="str">
        <x:v>同一影城同票種。 Phase4B provenance audit：改用2020-01-22 Marie Claire同期票價表；同一MUVIE台北松仁、同票種，價格不變。</x:v>
      </x:c>
      <x:c r="O123" s="18" t="str">
        <x:v>Master</x:v>
      </x:c>
      <x:c r="P123" s="18" t="str">
        <x:v>TPI-072</x:v>
      </x:c>
      <x:c r="Q123" s="18" t="str">
        <x:v>電影／娛樂</x:v>
      </x:c>
      <x:c r="R123" s="18" t="str">
        <x:v>MUVIE CINEMAS</x:v>
      </x:c>
      <x:c r="S123" s="18" t="str">
        <x:v>一般2D敬老票</x:v>
      </x:c>
      <x:c r="T123" s="18" t="str">
        <x:v>v0.5-measurement-20260912</x:v>
      </x:c>
    </x:row>
    <x:row r="124">
      <x:c r="A124" s="18" t="str">
        <x:v>MIG-00123</x:v>
      </x:c>
      <x:c r="B124" s="18" t="str">
        <x:v>LEG-EC-361</x:v>
      </x:c>
      <x:c r="C124" s="18" t="str">
        <x:v>TPI-072</x:v>
      </x:c>
      <x:c r="D124" s="18" t="str">
        <x:v>LEGACY_MASTER</x:v>
      </x:c>
      <x:c r="E124" s="18" t="str">
        <x:v>CURRENT_2026</x:v>
      </x:c>
      <x:c r="F124" s="18" t="n">
        <x:v>2026</x:v>
      </x:c>
      <x:c r="G124" s="18" t="n">
        <x:v>200</x:v>
      </x:c>
      <x:c r="H124" s="18" t="n">
        <x:v>46274</x:v>
      </x:c>
      <x:c r="I124" s="18" t="str">
        <x:v>A</x:v>
      </x:c>
      <x:c r="J124" s="18" t="str">
        <x:v>A</x:v>
      </x:c>
      <x:c r="K124" s="18" t="str">
        <x:v>Matched</x:v>
      </x:c>
      <x:c r="L124" s="18" t="str">
        <x:v>MASTER-SNAPSHOT</x:v>
      </x:c>
      <x:c r="M124" s="18" t="str">
        <x:v>https://www.vscinemas.com.tw/theater/detail2.aspx?id=23</x:v>
      </x:c>
      <x:c r="N124" s="18" t="str">
        <x:v>同一影城同票種。 Phase4B provenance audit：改用2020-01-22 Marie Claire同期票價表；同一MUVIE台北松仁、同票種，價格不變。</x:v>
      </x:c>
      <x:c r="O124" s="18" t="str">
        <x:v>Master</x:v>
      </x:c>
      <x:c r="P124" s="18" t="str">
        <x:v>TPI-072</x:v>
      </x:c>
      <x:c r="Q124" s="18" t="str">
        <x:v>電影／娛樂</x:v>
      </x:c>
      <x:c r="R124" s="18" t="str">
        <x:v>MUVIE CINEMAS</x:v>
      </x:c>
      <x:c r="S124" s="18" t="str">
        <x:v>一般2D敬老票</x:v>
      </x:c>
      <x:c r="T124" s="18" t="str">
        <x:v>v0.5-measurement-20260912</x:v>
      </x:c>
    </x:row>
    <x:row r="125">
      <x:c r="A125" s="18" t="str">
        <x:v>MIG-00124</x:v>
      </x:c>
      <x:c r="B125" s="18" t="str">
        <x:v>LEG-EC-362</x:v>
      </x:c>
      <x:c r="C125" s="18" t="str">
        <x:v>TPI-073</x:v>
      </x:c>
      <x:c r="D125" s="18" t="str">
        <x:v>LEGACY_MASTER</x:v>
      </x:c>
      <x:c r="E125" s="18" t="str">
        <x:v>BASELINE</x:v>
      </x:c>
      <x:c r="F125" s="18" t="n">
        <x:v>2020</x:v>
      </x:c>
      <x:c r="G125" s="18" t="n">
        <x:v>300</x:v>
      </x:c>
      <x:c r="H125" s="18" t="n">
        <x:v>43852</x:v>
      </x:c>
      <x:c r="I125" s="18" t="str">
        <x:v>B</x:v>
      </x:c>
      <x:c r="J125" s="18" t="str">
        <x:v>A</x:v>
      </x:c>
      <x:c r="K125" s="18" t="str">
        <x:v>Matched</x:v>
      </x:c>
      <x:c r="L125" s="18" t="str">
        <x:v>MASTER-SNAPSHOT</x:v>
      </x:c>
      <x:c r="M125" s="18" t="str">
        <x:v>https://www.marieclaire.com.tw/lifestyle/whats-hot/47018</x:v>
      </x:c>
      <x:c r="N125" s="18" t="str">
        <x:v>同一影城同票種。 Phase4B provenance audit：改用2020-01-22 Marie Claire同期票價表；同一MUVIE台北松仁、同票種，價格不變。</x:v>
      </x:c>
      <x:c r="O125" s="18" t="str">
        <x:v>Master</x:v>
      </x:c>
      <x:c r="P125" s="18" t="str">
        <x:v>TPI-073</x:v>
      </x:c>
      <x:c r="Q125" s="18" t="str">
        <x:v>電影／娛樂</x:v>
      </x:c>
      <x:c r="R125" s="18" t="str">
        <x:v>MUVIE CINEMAS</x:v>
      </x:c>
      <x:c r="S125" s="18" t="str">
        <x:v>一般2D早場</x:v>
      </x:c>
      <x:c r="T125" s="18" t="str">
        <x:v>v0.5-measurement-20260912</x:v>
      </x:c>
    </x:row>
    <x:row r="126">
      <x:c r="A126" s="18" t="str">
        <x:v>MIG-00125</x:v>
      </x:c>
      <x:c r="B126" s="18" t="str">
        <x:v>LEG-EC-362</x:v>
      </x:c>
      <x:c r="C126" s="18" t="str">
        <x:v>TPI-073</x:v>
      </x:c>
      <x:c r="D126" s="18" t="str">
        <x:v>LEGACY_MASTER</x:v>
      </x:c>
      <x:c r="E126" s="18" t="str">
        <x:v>CURRENT_2026</x:v>
      </x:c>
      <x:c r="F126" s="18" t="n">
        <x:v>2026</x:v>
      </x:c>
      <x:c r="G126" s="18" t="n">
        <x:v>340</x:v>
      </x:c>
      <x:c r="H126" s="18" t="n">
        <x:v>46274</x:v>
      </x:c>
      <x:c r="I126" s="18" t="str">
        <x:v>A</x:v>
      </x:c>
      <x:c r="J126" s="18" t="str">
        <x:v>A</x:v>
      </x:c>
      <x:c r="K126" s="18" t="str">
        <x:v>Matched</x:v>
      </x:c>
      <x:c r="L126" s="18" t="str">
        <x:v>MASTER-SNAPSHOT</x:v>
      </x:c>
      <x:c r="M126" s="18" t="str">
        <x:v>https://www.vscinemas.com.tw/theater/detail2.aspx?id=23</x:v>
      </x:c>
      <x:c r="N126" s="18" t="str">
        <x:v>同一影城同票種。 Phase4B provenance audit：改用2020-01-22 Marie Claire同期票價表；同一MUVIE台北松仁、同票種，價格不變。</x:v>
      </x:c>
      <x:c r="O126" s="18" t="str">
        <x:v>Master</x:v>
      </x:c>
      <x:c r="P126" s="18" t="str">
        <x:v>TPI-073</x:v>
      </x:c>
      <x:c r="Q126" s="18" t="str">
        <x:v>電影／娛樂</x:v>
      </x:c>
      <x:c r="R126" s="18" t="str">
        <x:v>MUVIE CINEMAS</x:v>
      </x:c>
      <x:c r="S126" s="18" t="str">
        <x:v>一般2D早場</x:v>
      </x:c>
      <x:c r="T126" s="18" t="str">
        <x:v>v0.5-measurement-20260912</x:v>
      </x:c>
    </x:row>
    <x:row r="127">
      <x:c r="A127" s="18" t="str">
        <x:v>MIG-00126</x:v>
      </x:c>
      <x:c r="B127" s="18" t="str">
        <x:v>LEG-EC-363</x:v>
      </x:c>
      <x:c r="C127" s="18" t="str">
        <x:v>TPI-074</x:v>
      </x:c>
      <x:c r="D127" s="18" t="str">
        <x:v>LEGACY_MASTER</x:v>
      </x:c>
      <x:c r="E127" s="18" t="str">
        <x:v>BASELINE</x:v>
      </x:c>
      <x:c r="F127" s="18" t="n">
        <x:v>2020</x:v>
      </x:c>
      <x:c r="G127" s="18" t="n">
        <x:v>430</x:v>
      </x:c>
      <x:c r="H127" s="18" t="n">
        <x:v>43852</x:v>
      </x:c>
      <x:c r="I127" s="18" t="str">
        <x:v>B</x:v>
      </x:c>
      <x:c r="J127" s="18" t="str">
        <x:v>A</x:v>
      </x:c>
      <x:c r="K127" s="18" t="str">
        <x:v>Matched</x:v>
      </x:c>
      <x:c r="L127" s="18" t="str">
        <x:v>MASTER-SNAPSHOT</x:v>
      </x:c>
      <x:c r="M127" s="18" t="str">
        <x:v>https://www.marieclaire.com.tw/lifestyle/whats-hot/47018</x:v>
      </x:c>
      <x:c r="N127" s="18" t="str">
        <x:v>同一影城同票種。 Phase4B provenance audit：改用2020-01-22 Marie Claire同期票價表；同一MUVIE台北松仁、同票種，價格不變。</x:v>
      </x:c>
      <x:c r="O127" s="18" t="str">
        <x:v>Master</x:v>
      </x:c>
      <x:c r="P127" s="18" t="str">
        <x:v>TPI-074</x:v>
      </x:c>
      <x:c r="Q127" s="18" t="str">
        <x:v>電影／娛樂</x:v>
      </x:c>
      <x:c r="R127" s="18" t="str">
        <x:v>MUVIE CINEMAS</x:v>
      </x:c>
      <x:c r="S127" s="18" t="str">
        <x:v>數位3D全票</x:v>
      </x:c>
      <x:c r="T127" s="18" t="str">
        <x:v>v0.5-measurement-20260912</x:v>
      </x:c>
    </x:row>
    <x:row r="128">
      <x:c r="A128" s="18" t="str">
        <x:v>MIG-00127</x:v>
      </x:c>
      <x:c r="B128" s="18" t="str">
        <x:v>LEG-EC-363</x:v>
      </x:c>
      <x:c r="C128" s="18" t="str">
        <x:v>TPI-074</x:v>
      </x:c>
      <x:c r="D128" s="18" t="str">
        <x:v>LEGACY_MASTER</x:v>
      </x:c>
      <x:c r="E128" s="18" t="str">
        <x:v>CURRENT_2026</x:v>
      </x:c>
      <x:c r="F128" s="18" t="n">
        <x:v>2026</x:v>
      </x:c>
      <x:c r="G128" s="18" t="n">
        <x:v>470</x:v>
      </x:c>
      <x:c r="H128" s="18" t="n">
        <x:v>46274</x:v>
      </x:c>
      <x:c r="I128" s="18" t="str">
        <x:v>A</x:v>
      </x:c>
      <x:c r="J128" s="18" t="str">
        <x:v>A</x:v>
      </x:c>
      <x:c r="K128" s="18" t="str">
        <x:v>Matched</x:v>
      </x:c>
      <x:c r="L128" s="18" t="str">
        <x:v>MASTER-SNAPSHOT</x:v>
      </x:c>
      <x:c r="M128" s="18" t="str">
        <x:v>https://www.vscinemas.com.tw/theater/detail2.aspx?id=23</x:v>
      </x:c>
      <x:c r="N128" s="18" t="str">
        <x:v>同一影城同票種。 Phase4B provenance audit：改用2020-01-22 Marie Claire同期票價表；同一MUVIE台北松仁、同票種，價格不變。</x:v>
      </x:c>
      <x:c r="O128" s="18" t="str">
        <x:v>Master</x:v>
      </x:c>
      <x:c r="P128" s="18" t="str">
        <x:v>TPI-074</x:v>
      </x:c>
      <x:c r="Q128" s="18" t="str">
        <x:v>電影／娛樂</x:v>
      </x:c>
      <x:c r="R128" s="18" t="str">
        <x:v>MUVIE CINEMAS</x:v>
      </x:c>
      <x:c r="S128" s="18" t="str">
        <x:v>數位3D全票</x:v>
      </x:c>
      <x:c r="T128" s="18" t="str">
        <x:v>v0.5-measurement-20260912</x:v>
      </x:c>
    </x:row>
    <x:row r="129">
      <x:c r="A129" s="18" t="str">
        <x:v>MIG-00128</x:v>
      </x:c>
      <x:c r="B129" s="18" t="str">
        <x:v>LEG-EC-364</x:v>
      </x:c>
      <x:c r="C129" s="18" t="str">
        <x:v>TPI-075</x:v>
      </x:c>
      <x:c r="D129" s="18" t="str">
        <x:v>LEGACY_MASTER</x:v>
      </x:c>
      <x:c r="E129" s="18" t="str">
        <x:v>BASELINE</x:v>
      </x:c>
      <x:c r="F129" s="18" t="n">
        <x:v>2020</x:v>
      </x:c>
      <x:c r="G129" s="18" t="n">
        <x:v>215</x:v>
      </x:c>
      <x:c r="H129" s="18" t="n">
        <x:v>43852</x:v>
      </x:c>
      <x:c r="I129" s="18" t="str">
        <x:v>B</x:v>
      </x:c>
      <x:c r="J129" s="18" t="str">
        <x:v>A</x:v>
      </x:c>
      <x:c r="K129" s="18" t="str">
        <x:v>Matched</x:v>
      </x:c>
      <x:c r="L129" s="18" t="str">
        <x:v>MASTER-SNAPSHOT</x:v>
      </x:c>
      <x:c r="M129" s="18" t="str">
        <x:v>https://www.marieclaire.com.tw/lifestyle/whats-hot/47018</x:v>
      </x:c>
      <x:c r="N129" s="18" t="str">
        <x:v>同一影城同票種。 Phase4B provenance audit：改用2020-01-22 Marie Claire同期票價表；同一MUVIE台北松仁、同票種，價格不變。</x:v>
      </x:c>
      <x:c r="O129" s="18" t="str">
        <x:v>Master</x:v>
      </x:c>
      <x:c r="P129" s="18" t="str">
        <x:v>TPI-075</x:v>
      </x:c>
      <x:c r="Q129" s="18" t="str">
        <x:v>電影／娛樂</x:v>
      </x:c>
      <x:c r="R129" s="18" t="str">
        <x:v>MUVIE CINEMAS</x:v>
      </x:c>
      <x:c r="S129" s="18" t="str">
        <x:v>數位3D愛心票</x:v>
      </x:c>
      <x:c r="T129" s="18" t="str">
        <x:v>v0.5-measurement-20260912</x:v>
      </x:c>
    </x:row>
    <x:row r="130">
      <x:c r="A130" s="18" t="str">
        <x:v>MIG-00129</x:v>
      </x:c>
      <x:c r="B130" s="18" t="str">
        <x:v>LEG-EC-364</x:v>
      </x:c>
      <x:c r="C130" s="18" t="str">
        <x:v>TPI-075</x:v>
      </x:c>
      <x:c r="D130" s="18" t="str">
        <x:v>LEGACY_MASTER</x:v>
      </x:c>
      <x:c r="E130" s="18" t="str">
        <x:v>CURRENT_2026</x:v>
      </x:c>
      <x:c r="F130" s="18" t="n">
        <x:v>2026</x:v>
      </x:c>
      <x:c r="G130" s="18" t="n">
        <x:v>235</x:v>
      </x:c>
      <x:c r="H130" s="18" t="n">
        <x:v>46274</x:v>
      </x:c>
      <x:c r="I130" s="18" t="str">
        <x:v>A</x:v>
      </x:c>
      <x:c r="J130" s="18" t="str">
        <x:v>A</x:v>
      </x:c>
      <x:c r="K130" s="18" t="str">
        <x:v>Matched</x:v>
      </x:c>
      <x:c r="L130" s="18" t="str">
        <x:v>MASTER-SNAPSHOT</x:v>
      </x:c>
      <x:c r="M130" s="18" t="str">
        <x:v>https://www.vscinemas.com.tw/theater/detail2.aspx?id=23</x:v>
      </x:c>
      <x:c r="N130" s="18" t="str">
        <x:v>同一影城同票種。 Phase4B provenance audit：改用2020-01-22 Marie Claire同期票價表；同一MUVIE台北松仁、同票種，價格不變。</x:v>
      </x:c>
      <x:c r="O130" s="18" t="str">
        <x:v>Master</x:v>
      </x:c>
      <x:c r="P130" s="18" t="str">
        <x:v>TPI-075</x:v>
      </x:c>
      <x:c r="Q130" s="18" t="str">
        <x:v>電影／娛樂</x:v>
      </x:c>
      <x:c r="R130" s="18" t="str">
        <x:v>MUVIE CINEMAS</x:v>
      </x:c>
      <x:c r="S130" s="18" t="str">
        <x:v>數位3D愛心票</x:v>
      </x:c>
      <x:c r="T130" s="18" t="str">
        <x:v>v0.5-measurement-20260912</x:v>
      </x:c>
    </x:row>
    <x:row r="131">
      <x:c r="A131" s="18" t="str">
        <x:v>MIG-00130</x:v>
      </x:c>
      <x:c r="B131" s="18" t="str">
        <x:v>LEG-EC-365</x:v>
      </x:c>
      <x:c r="C131" s="18" t="str">
        <x:v>TPI-076</x:v>
      </x:c>
      <x:c r="D131" s="18" t="str">
        <x:v>LEGACY_MASTER</x:v>
      </x:c>
      <x:c r="E131" s="18" t="str">
        <x:v>BASELINE</x:v>
      </x:c>
      <x:c r="F131" s="18" t="n">
        <x:v>2020</x:v>
      </x:c>
      <x:c r="G131" s="18" t="n">
        <x:v>370</x:v>
      </x:c>
      <x:c r="H131" s="18" t="n">
        <x:v>43852</x:v>
      </x:c>
      <x:c r="I131" s="18" t="str">
        <x:v>B</x:v>
      </x:c>
      <x:c r="J131" s="18" t="str">
        <x:v>A</x:v>
      </x:c>
      <x:c r="K131" s="18" t="str">
        <x:v>Matched</x:v>
      </x:c>
      <x:c r="L131" s="18" t="str">
        <x:v>MASTER-SNAPSHOT</x:v>
      </x:c>
      <x:c r="M131" s="18" t="str">
        <x:v>https://www.marieclaire.com.tw/lifestyle/whats-hot/47018</x:v>
      </x:c>
      <x:c r="N131" s="18" t="str">
        <x:v>同一影城同票種。 Phase4B provenance audit：改用2020-01-22 Marie Claire同期票價表；同一MUVIE台北松仁、同票種，價格不變。</x:v>
      </x:c>
      <x:c r="O131" s="18" t="str">
        <x:v>Master</x:v>
      </x:c>
      <x:c r="P131" s="18" t="str">
        <x:v>TPI-076</x:v>
      </x:c>
      <x:c r="Q131" s="18" t="str">
        <x:v>電影／娛樂</x:v>
      </x:c>
      <x:c r="R131" s="18" t="str">
        <x:v>MUVIE CINEMAS</x:v>
      </x:c>
      <x:c r="S131" s="18" t="str">
        <x:v>數位3D早場</x:v>
      </x:c>
      <x:c r="T131" s="18" t="str">
        <x:v>v0.5-measurement-20260912</x:v>
      </x:c>
    </x:row>
    <x:row r="132">
      <x:c r="A132" s="18" t="str">
        <x:v>MIG-00131</x:v>
      </x:c>
      <x:c r="B132" s="18" t="str">
        <x:v>LEG-EC-365</x:v>
      </x:c>
      <x:c r="C132" s="18" t="str">
        <x:v>TPI-076</x:v>
      </x:c>
      <x:c r="D132" s="18" t="str">
        <x:v>LEGACY_MASTER</x:v>
      </x:c>
      <x:c r="E132" s="18" t="str">
        <x:v>CURRENT_2026</x:v>
      </x:c>
      <x:c r="F132" s="18" t="n">
        <x:v>2026</x:v>
      </x:c>
      <x:c r="G132" s="18" t="n">
        <x:v>410</x:v>
      </x:c>
      <x:c r="H132" s="18" t="n">
        <x:v>46274</x:v>
      </x:c>
      <x:c r="I132" s="18" t="str">
        <x:v>A</x:v>
      </x:c>
      <x:c r="J132" s="18" t="str">
        <x:v>A</x:v>
      </x:c>
      <x:c r="K132" s="18" t="str">
        <x:v>Matched</x:v>
      </x:c>
      <x:c r="L132" s="18" t="str">
        <x:v>MASTER-SNAPSHOT</x:v>
      </x:c>
      <x:c r="M132" s="18" t="str">
        <x:v>https://www.vscinemas.com.tw/theater/detail2.aspx?id=23</x:v>
      </x:c>
      <x:c r="N132" s="18" t="str">
        <x:v>同一影城同票種。 Phase4B provenance audit：改用2020-01-22 Marie Claire同期票價表；同一MUVIE台北松仁、同票種，價格不變。</x:v>
      </x:c>
      <x:c r="O132" s="18" t="str">
        <x:v>Master</x:v>
      </x:c>
      <x:c r="P132" s="18" t="str">
        <x:v>TPI-076</x:v>
      </x:c>
      <x:c r="Q132" s="18" t="str">
        <x:v>電影／娛樂</x:v>
      </x:c>
      <x:c r="R132" s="18" t="str">
        <x:v>MUVIE CINEMAS</x:v>
      </x:c>
      <x:c r="S132" s="18" t="str">
        <x:v>數位3D早場</x:v>
      </x:c>
      <x:c r="T132" s="18" t="str">
        <x:v>v0.5-measurement-20260912</x:v>
      </x:c>
    </x:row>
    <x:row r="133">
      <x:c r="A133" s="18" t="str">
        <x:v>MIG-00132</x:v>
      </x:c>
      <x:c r="B133" s="18" t="str">
        <x:v>LEG-EC-357</x:v>
      </x:c>
      <x:c r="C133" s="18" t="str">
        <x:v>TPI-077</x:v>
      </x:c>
      <x:c r="D133" s="18" t="str">
        <x:v>LEGACY_MASTER</x:v>
      </x:c>
      <x:c r="E133" s="18" t="str">
        <x:v>BASELINE</x:v>
      </x:c>
      <x:c r="F133" s="18" t="n">
        <x:v>2020</x:v>
      </x:c>
      <x:c r="G133" s="18" t="n">
        <x:v>380</x:v>
      </x:c>
      <x:c r="H133" s="18" t="n">
        <x:v>43852</x:v>
      </x:c>
      <x:c r="I133" s="18" t="str">
        <x:v>B</x:v>
      </x:c>
      <x:c r="J133" s="18" t="str">
        <x:v>A</x:v>
      </x:c>
      <x:c r="K133" s="18" t="str">
        <x:v>Matched</x:v>
      </x:c>
      <x:c r="L133" s="18" t="str">
        <x:v>MASTER-SNAPSHOT</x:v>
      </x:c>
      <x:c r="M133" s="18" t="str">
        <x:v>https://www.marieclaire.com.tw/lifestyle/whats-hot/47018</x:v>
      </x:c>
      <x:c r="N133" s="18" t="str">
        <x:v>同一影城同票種。 Phase4B provenance audit：改用2020-01-22 Marie Claire同期票價表；同一MUVIE台北松仁、同票種，價格不變。</x:v>
      </x:c>
      <x:c r="O133" s="18" t="str">
        <x:v>Master</x:v>
      </x:c>
      <x:c r="P133" s="18" t="str">
        <x:v>TPI-077</x:v>
      </x:c>
      <x:c r="Q133" s="18" t="str">
        <x:v>電影／娛樂</x:v>
      </x:c>
      <x:c r="R133" s="18" t="str">
        <x:v>MUVIE CINEMAS</x:v>
      </x:c>
      <x:c r="S133" s="18" t="str">
        <x:v>TITAN全票</x:v>
      </x:c>
      <x:c r="T133" s="18" t="str">
        <x:v>v0.5-measurement-20260912</x:v>
      </x:c>
    </x:row>
    <x:row r="134">
      <x:c r="A134" s="18" t="str">
        <x:v>MIG-00133</x:v>
      </x:c>
      <x:c r="B134" s="18" t="str">
        <x:v>LEG-EC-357</x:v>
      </x:c>
      <x:c r="C134" s="18" t="str">
        <x:v>TPI-077</x:v>
      </x:c>
      <x:c r="D134" s="18" t="str">
        <x:v>LEGACY_MASTER</x:v>
      </x:c>
      <x:c r="E134" s="18" t="str">
        <x:v>CURRENT_2026</x:v>
      </x:c>
      <x:c r="F134" s="18" t="n">
        <x:v>2026</x:v>
      </x:c>
      <x:c r="G134" s="18" t="n">
        <x:v>470</x:v>
      </x:c>
      <x:c r="H134" s="18" t="n">
        <x:v>46274</x:v>
      </x:c>
      <x:c r="I134" s="18" t="str">
        <x:v>A</x:v>
      </x:c>
      <x:c r="J134" s="18" t="str">
        <x:v>A</x:v>
      </x:c>
      <x:c r="K134" s="18" t="str">
        <x:v>Matched</x:v>
      </x:c>
      <x:c r="L134" s="18" t="str">
        <x:v>MASTER-SNAPSHOT</x:v>
      </x:c>
      <x:c r="M134" s="18" t="str">
        <x:v>https://www.vscinemas.com.tw/theater/detail2.aspx?id=23</x:v>
      </x:c>
      <x:c r="N134" s="18" t="str">
        <x:v>同一影城同票種。 Phase4B provenance audit：改用2020-01-22 Marie Claire同期票價表；同一MUVIE台北松仁、同票種，價格不變。</x:v>
      </x:c>
      <x:c r="O134" s="18" t="str">
        <x:v>Master</x:v>
      </x:c>
      <x:c r="P134" s="18" t="str">
        <x:v>TPI-077</x:v>
      </x:c>
      <x:c r="Q134" s="18" t="str">
        <x:v>電影／娛樂</x:v>
      </x:c>
      <x:c r="R134" s="18" t="str">
        <x:v>MUVIE CINEMAS</x:v>
      </x:c>
      <x:c r="S134" s="18" t="str">
        <x:v>TITAN全票</x:v>
      </x:c>
      <x:c r="T134" s="18" t="str">
        <x:v>v0.5-measurement-20260912</x:v>
      </x:c>
    </x:row>
    <x:row r="135">
      <x:c r="A135" s="18" t="str">
        <x:v>MIG-00134</x:v>
      </x:c>
      <x:c r="B135" s="18" t="str">
        <x:v>LEG-EC-356</x:v>
      </x:c>
      <x:c r="C135" s="18" t="str">
        <x:v>TPI-078</x:v>
      </x:c>
      <x:c r="D135" s="18" t="str">
        <x:v>LEGACY_MASTER</x:v>
      </x:c>
      <x:c r="E135" s="18" t="str">
        <x:v>BASELINE</x:v>
      </x:c>
      <x:c r="F135" s="18" t="n">
        <x:v>2020</x:v>
      </x:c>
      <x:c r="G135" s="18" t="n">
        <x:v>360</x:v>
      </x:c>
      <x:c r="H135" s="18" t="n">
        <x:v>43852</x:v>
      </x:c>
      <x:c r="I135" s="18" t="str">
        <x:v>B</x:v>
      </x:c>
      <x:c r="J135" s="18" t="str">
        <x:v>A</x:v>
      </x:c>
      <x:c r="K135" s="18" t="str">
        <x:v>Matched</x:v>
      </x:c>
      <x:c r="L135" s="18" t="str">
        <x:v>MASTER-SNAPSHOT</x:v>
      </x:c>
      <x:c r="M135" s="18" t="str">
        <x:v>https://www.marieclaire.com.tw/lifestyle/whats-hot/47018</x:v>
      </x:c>
      <x:c r="N135" s="18" t="str">
        <x:v>同一影城同票種。 Phase4B provenance audit：改用2020-01-22 Marie Claire同期票價表；同一MUVIE台北松仁、同票種，價格不變。</x:v>
      </x:c>
      <x:c r="O135" s="18" t="str">
        <x:v>Master</x:v>
      </x:c>
      <x:c r="P135" s="18" t="str">
        <x:v>TPI-078</x:v>
      </x:c>
      <x:c r="Q135" s="18" t="str">
        <x:v>電影／娛樂</x:v>
      </x:c>
      <x:c r="R135" s="18" t="str">
        <x:v>MUVIE CINEMAS</x:v>
      </x:c>
      <x:c r="S135" s="18" t="str">
        <x:v>TITAN優待票</x:v>
      </x:c>
      <x:c r="T135" s="18" t="str">
        <x:v>v0.5-measurement-20260912</x:v>
      </x:c>
    </x:row>
    <x:row r="136">
      <x:c r="A136" s="18" t="str">
        <x:v>MIG-00135</x:v>
      </x:c>
      <x:c r="B136" s="18" t="str">
        <x:v>LEG-EC-356</x:v>
      </x:c>
      <x:c r="C136" s="18" t="str">
        <x:v>TPI-078</x:v>
      </x:c>
      <x:c r="D136" s="18" t="str">
        <x:v>LEGACY_MASTER</x:v>
      </x:c>
      <x:c r="E136" s="18" t="str">
        <x:v>CURRENT_2026</x:v>
      </x:c>
      <x:c r="F136" s="18" t="n">
        <x:v>2026</x:v>
      </x:c>
      <x:c r="G136" s="18" t="n">
        <x:v>450</x:v>
      </x:c>
      <x:c r="H136" s="18" t="n">
        <x:v>46274</x:v>
      </x:c>
      <x:c r="I136" s="18" t="str">
        <x:v>A</x:v>
      </x:c>
      <x:c r="J136" s="18" t="str">
        <x:v>A</x:v>
      </x:c>
      <x:c r="K136" s="18" t="str">
        <x:v>Matched</x:v>
      </x:c>
      <x:c r="L136" s="18" t="str">
        <x:v>MASTER-SNAPSHOT</x:v>
      </x:c>
      <x:c r="M136" s="18" t="str">
        <x:v>https://www.vscinemas.com.tw/theater/detail2.aspx?id=23</x:v>
      </x:c>
      <x:c r="N136" s="18" t="str">
        <x:v>同一影城同票種。 Phase4B provenance audit：改用2020-01-22 Marie Claire同期票價表；同一MUVIE台北松仁、同票種，價格不變。</x:v>
      </x:c>
      <x:c r="O136" s="18" t="str">
        <x:v>Master</x:v>
      </x:c>
      <x:c r="P136" s="18" t="str">
        <x:v>TPI-078</x:v>
      </x:c>
      <x:c r="Q136" s="18" t="str">
        <x:v>電影／娛樂</x:v>
      </x:c>
      <x:c r="R136" s="18" t="str">
        <x:v>MUVIE CINEMAS</x:v>
      </x:c>
      <x:c r="S136" s="18" t="str">
        <x:v>TITAN優待票</x:v>
      </x:c>
      <x:c r="T136" s="18" t="str">
        <x:v>v0.5-measurement-20260912</x:v>
      </x:c>
    </x:row>
    <x:row r="137">
      <x:c r="A137" s="18" t="str">
        <x:v>MIG-00136</x:v>
      </x:c>
      <x:c r="B137" s="18" t="str">
        <x:v>LEG-EC-297</x:v>
      </x:c>
      <x:c r="C137" s="18" t="str">
        <x:v>TPI-079</x:v>
      </x:c>
      <x:c r="D137" s="18" t="str">
        <x:v>LEGACY_MASTER</x:v>
      </x:c>
      <x:c r="E137" s="18" t="str">
        <x:v>BASELINE</x:v>
      </x:c>
      <x:c r="F137" s="18" t="n">
        <x:v>2021</x:v>
      </x:c>
      <x:c r="G137" s="18" t="n">
        <x:v>300</x:v>
      </x:c>
      <x:c r="H137" s="18" t="n">
        <x:v>44210</x:v>
      </x:c>
      <x:c r="I137" s="18" t="str">
        <x:v>D</x:v>
      </x:c>
      <x:c r="J137" s="18" t="str">
        <x:v>A</x:v>
      </x:c>
      <x:c r="K137" s="18" t="str">
        <x:v>Matched</x:v>
      </x:c>
      <x:c r="L137" s="18" t="str">
        <x:v>MASTER-SNAPSHOT</x:v>
      </x:c>
      <x:c r="M137" s="18" t="str">
        <x:v>https://www.ptt.cc/bbs/BigSanchung/M.1610624043.A.2B2.html</x:v>
      </x:c>
      <x:c r="N137" s="18" t="str">
        <x:v>2021回報300元；2023官方公告稱十年未調價並調至350，現行官網400。</x:v>
      </x:c>
      <x:c r="O137" s="18" t="str">
        <x:v>Master</x:v>
      </x:c>
      <x:c r="P137" s="18" t="str">
        <x:v>TPI-079</x:v>
      </x:c>
      <x:c r="Q137" s="18" t="str">
        <x:v>理髮／美容／洗衣</x:v>
      </x:c>
      <x:c r="R137" s="18" t="str">
        <x:v>QB HOUSE</x:v>
      </x:c>
      <x:c r="S137" s="18" t="str">
        <x:v>標準剪髮</x:v>
      </x:c>
      <x:c r="T137" s="18" t="str">
        <x:v>v0.5-measurement-20260912</x:v>
      </x:c>
    </x:row>
    <x:row r="138">
      <x:c r="A138" s="18" t="str">
        <x:v>MIG-00137</x:v>
      </x:c>
      <x:c r="B138" s="18" t="str">
        <x:v>LEG-EC-297</x:v>
      </x:c>
      <x:c r="C138" s="18" t="str">
        <x:v>TPI-079</x:v>
      </x:c>
      <x:c r="D138" s="18" t="str">
        <x:v>LEGACY_MASTER</x:v>
      </x:c>
      <x:c r="E138" s="18" t="str">
        <x:v>CURRENT_2026</x:v>
      </x:c>
      <x:c r="F138" s="18" t="n">
        <x:v>2026</x:v>
      </x:c>
      <x:c r="G138" s="18" t="n">
        <x:v>400</x:v>
      </x:c>
      <x:c r="H138" s="18" t="n">
        <x:v>46274</x:v>
      </x:c>
      <x:c r="I138" s="18" t="str">
        <x:v>A</x:v>
      </x:c>
      <x:c r="J138" s="18" t="str">
        <x:v>A</x:v>
      </x:c>
      <x:c r="K138" s="18" t="str">
        <x:v>Matched</x:v>
      </x:c>
      <x:c r="L138" s="18" t="str">
        <x:v>MASTER-SNAPSHOT</x:v>
      </x:c>
      <x:c r="M138" s="18" t="str">
        <x:v>https://www.qbhouse.com.tw/guidance</x:v>
      </x:c>
      <x:c r="N138" s="18" t="str">
        <x:v>2021回報300元；2023官方公告稱十年未調價並調至350，現行官網400。</x:v>
      </x:c>
      <x:c r="O138" s="18" t="str">
        <x:v>Master</x:v>
      </x:c>
      <x:c r="P138" s="18" t="str">
        <x:v>TPI-079</x:v>
      </x:c>
      <x:c r="Q138" s="18" t="str">
        <x:v>理髮／美容／洗衣</x:v>
      </x:c>
      <x:c r="R138" s="18" t="str">
        <x:v>QB HOUSE</x:v>
      </x:c>
      <x:c r="S138" s="18" t="str">
        <x:v>標準剪髮</x:v>
      </x:c>
      <x:c r="T138" s="18" t="str">
        <x:v>v0.5-measurement-20260912</x:v>
      </x:c>
    </x:row>
    <x:row r="139">
      <x:c r="A139" s="18" t="str">
        <x:v>MIG-00138</x:v>
      </x:c>
      <x:c r="B139" s="18" t="str">
        <x:v>LEG-EC-023</x:v>
      </x:c>
      <x:c r="C139" s="18" t="str">
        <x:v>TPI-080</x:v>
      </x:c>
      <x:c r="D139" s="18" t="str">
        <x:v>LEGACY_MASTER</x:v>
      </x:c>
      <x:c r="E139" s="18" t="str">
        <x:v>BASELINE</x:v>
      </x:c>
      <x:c r="F139" s="18" t="n">
        <x:v>2020</x:v>
      </x:c>
      <x:c r="G139" s="18" t="n">
        <x:v>30</x:v>
      </x:c>
      <x:c r="H139" s="18" t="n">
        <x:v>43839</x:v>
      </x:c>
      <x:c r="I139" s="18" t="str">
        <x:v>D</x:v>
      </x:c>
      <x:c r="J139" s="18" t="str">
        <x:v>A</x:v>
      </x:c>
      <x:c r="K139" s="18" t="str">
        <x:v>Matched</x:v>
      </x:c>
      <x:c r="L139" s="18" t="str">
        <x:v>MASTER-SNAPSHOT</x:v>
      </x:c>
      <x:c r="M139" s="18" t="str">
        <x:v>https://www.ptt.cc/bbs/CVS/M.1578543613.A.23A.html</x:v>
      </x:c>
      <x:c r="N139" s="18" t="str">
        <x:v>舊價PTT超商板；現價7-ELEVEN鮮食頁。</x:v>
      </x:c>
      <x:c r="O139" s="18" t="str">
        <x:v>Master</x:v>
      </x:c>
      <x:c r="P139" s="18" t="str">
        <x:v>TPI-080</x:v>
      </x:c>
      <x:c r="Q139" s="18" t="str">
        <x:v>便利商店食品飲料</x:v>
      </x:c>
      <x:c r="R139" s="18" t="str">
        <x:v>7-ELEVEN</x:v>
      </x:c>
      <x:c r="S139" s="18" t="str">
        <x:v>雙蔬鮪魚飯糰</x:v>
      </x:c>
      <x:c r="T139" s="18" t="str">
        <x:v>v0.5-measurement-20260912</x:v>
      </x:c>
    </x:row>
    <x:row r="140">
      <x:c r="A140" s="18" t="str">
        <x:v>MIG-00139</x:v>
      </x:c>
      <x:c r="B140" s="18" t="str">
        <x:v>LEG-EC-023</x:v>
      </x:c>
      <x:c r="C140" s="18" t="str">
        <x:v>TPI-080</x:v>
      </x:c>
      <x:c r="D140" s="18" t="str">
        <x:v>LEGACY_MASTER</x:v>
      </x:c>
      <x:c r="E140" s="18" t="str">
        <x:v>CURRENT_2026</x:v>
      </x:c>
      <x:c r="F140" s="18" t="n">
        <x:v>2026</x:v>
      </x:c>
      <x:c r="G140" s="18" t="n">
        <x:v>30</x:v>
      </x:c>
      <x:c r="H140" s="18" t="n">
        <x:v>46274</x:v>
      </x:c>
      <x:c r="I140" s="18" t="str">
        <x:v>A</x:v>
      </x:c>
      <x:c r="J140" s="18" t="str">
        <x:v>A</x:v>
      </x:c>
      <x:c r="K140" s="18" t="str">
        <x:v>Matched</x:v>
      </x:c>
      <x:c r="L140" s="18" t="str">
        <x:v>MASTER-SNAPSHOT</x:v>
      </x:c>
      <x:c r="M140" s="18" t="str">
        <x:v>https://www.7-11.com.tw/freshfoods/1_Ricerolls/</x:v>
      </x:c>
      <x:c r="N140" s="18" t="str">
        <x:v>舊價PTT超商板；現價7-ELEVEN鮮食頁。</x:v>
      </x:c>
      <x:c r="O140" s="18" t="str">
        <x:v>Master</x:v>
      </x:c>
      <x:c r="P140" s="18" t="str">
        <x:v>TPI-080</x:v>
      </x:c>
      <x:c r="Q140" s="18" t="str">
        <x:v>便利商店食品飲料</x:v>
      </x:c>
      <x:c r="R140" s="18" t="str">
        <x:v>7-ELEVEN</x:v>
      </x:c>
      <x:c r="S140" s="18" t="str">
        <x:v>雙蔬鮪魚飯糰</x:v>
      </x:c>
      <x:c r="T140" s="18" t="str">
        <x:v>v0.5-measurement-20260912</x:v>
      </x:c>
    </x:row>
    <x:row r="141">
      <x:c r="A141" s="18" t="str">
        <x:v>MIG-00140</x:v>
      </x:c>
      <x:c r="B141" s="18" t="str">
        <x:v>LEG-EC-204</x:v>
      </x:c>
      <x:c r="C141" s="18" t="str">
        <x:v>TPI-081</x:v>
      </x:c>
      <x:c r="D141" s="18" t="str">
        <x:v>LEGACY_MASTER</x:v>
      </x:c>
      <x:c r="E141" s="18" t="str">
        <x:v>BASELINE</x:v>
      </x:c>
      <x:c r="F141" s="18" t="n">
        <x:v>2020</x:v>
      </x:c>
      <x:c r="G141" s="18" t="n">
        <x:v>115</x:v>
      </x:c>
      <x:c r="H141" s="18" t="n">
        <x:v>44169</x:v>
      </x:c>
      <x:c r="I141" s="18" t="str">
        <x:v>A</x:v>
      </x:c>
      <x:c r="J141" s="18" t="str">
        <x:v>A</x:v>
      </x:c>
      <x:c r="K141" s="18" t="str">
        <x:v>Matched</x:v>
      </x:c>
      <x:c r="L141" s="18" t="str">
        <x:v>MASTER-SNAPSHOT</x:v>
      </x:c>
      <x:c r="M141" s="18" t="str">
        <x:v>https://www.3375.com.tw/Info/NewsDetail/fee5b3f899644a49b2543fa86726cf9b</x:v>
      </x:c>
      <x:c r="N141" s="18" t="str">
        <x:v>2020官方活動公告列原價115；2026官方菜單185。</x:v>
      </x:c>
      <x:c r="O141" s="18" t="str">
        <x:v>Master</x:v>
      </x:c>
      <x:c r="P141" s="18" t="str">
        <x:v>TPI-081</x:v>
      </x:c>
      <x:c r="Q141" s="18" t="str">
        <x:v>正餐／小吃／早餐</x:v>
      </x:c>
      <x:c r="R141" s="18" t="str">
        <x:v>三商巧福</x:v>
      </x:c>
      <x:c r="S141" s="18" t="str">
        <x:v>原汁牛肉麵</x:v>
      </x:c>
      <x:c r="T141" s="18" t="str">
        <x:v>v0.5-measurement-20260912</x:v>
      </x:c>
    </x:row>
    <x:row r="142">
      <x:c r="A142" s="18" t="str">
        <x:v>MIG-00141</x:v>
      </x:c>
      <x:c r="B142" s="18" t="str">
        <x:v>LEG-EC-204</x:v>
      </x:c>
      <x:c r="C142" s="18" t="str">
        <x:v>TPI-081</x:v>
      </x:c>
      <x:c r="D142" s="18" t="str">
        <x:v>LEGACY_MASTER</x:v>
      </x:c>
      <x:c r="E142" s="18" t="str">
        <x:v>CURRENT_2026</x:v>
      </x:c>
      <x:c r="F142" s="18" t="n">
        <x:v>2026</x:v>
      </x:c>
      <x:c r="G142" s="18" t="n">
        <x:v>185</x:v>
      </x:c>
      <x:c r="H142" s="18" t="n">
        <x:v>46274</x:v>
      </x:c>
      <x:c r="I142" s="18" t="str">
        <x:v>A</x:v>
      </x:c>
      <x:c r="J142" s="18" t="str">
        <x:v>A</x:v>
      </x:c>
      <x:c r="K142" s="18" t="str">
        <x:v>Matched</x:v>
      </x:c>
      <x:c r="L142" s="18" t="str">
        <x:v>MASTER-SNAPSHOT</x:v>
      </x:c>
      <x:c r="M142" s="18" t="str">
        <x:v>https://www.3375.com.tw/Menu/FoodMenu</x:v>
      </x:c>
      <x:c r="N142" s="18" t="str">
        <x:v>2020官方活動公告列原價115；2026官方菜單185。</x:v>
      </x:c>
      <x:c r="O142" s="18" t="str">
        <x:v>Master</x:v>
      </x:c>
      <x:c r="P142" s="18" t="str">
        <x:v>TPI-081</x:v>
      </x:c>
      <x:c r="Q142" s="18" t="str">
        <x:v>正餐／小吃／早餐</x:v>
      </x:c>
      <x:c r="R142" s="18" t="str">
        <x:v>三商巧福</x:v>
      </x:c>
      <x:c r="S142" s="18" t="str">
        <x:v>原汁牛肉麵</x:v>
      </x:c>
      <x:c r="T142" s="18" t="str">
        <x:v>v0.5-measurement-20260912</x:v>
      </x:c>
    </x:row>
    <x:row r="143">
      <x:c r="A143" s="18" t="str">
        <x:v>MIG-00142</x:v>
      </x:c>
      <x:c r="B143" s="18" t="str">
        <x:v>LEG-EC-170</x:v>
      </x:c>
      <x:c r="C143" s="18" t="str">
        <x:v>TPI-082</x:v>
      </x:c>
      <x:c r="D143" s="18" t="str">
        <x:v>LEGACY_MASTER</x:v>
      </x:c>
      <x:c r="E143" s="18" t="str">
        <x:v>BASELINE</x:v>
      </x:c>
      <x:c r="F143" s="18" t="n">
        <x:v>2020</x:v>
      </x:c>
      <x:c r="G143" s="18" t="n">
        <x:v>350</x:v>
      </x:c>
      <x:c r="H143" s="18" t="n">
        <x:v>44195</x:v>
      </x:c>
      <x:c r="I143" s="18" t="str">
        <x:v>A</x:v>
      </x:c>
      <x:c r="J143" s="18" t="str">
        <x:v>B</x:v>
      </x:c>
      <x:c r="K143" s="18" t="str">
        <x:v>Matched</x:v>
      </x:c>
      <x:c r="L143" s="18" t="str">
        <x:v>MASTER-SNAPSHOT</x:v>
      </x:c>
      <x:c r="M143" s="18" t="str">
        <x:v>https://shop.muji.tw/muji-journal/news/news/201230-1.html</x:v>
      </x:c>
      <x:c r="N143" s="18" t="str">
        <x:v>2020同規格歷史價待回溯。 Gate3A Phase4C 2026-09-10：MUJI官方2020-12-30熱銷榜明列『男有機棉天竺圓領短袖T恤 350元』；2024官方為『男女棉混天竺圓領短袖T恤 199元』、2025為『男女天竺圓領短袖T恤 199元』、2026固定品項為『男天竺圓領短袖T恤(素色)』250元。視為同功能日常基本款產品線跨世代銜接，不是同一SKU/barcode，因此 Evidence=A、Comparability=B。</x:v>
      </x:c>
      <x:c r="O143" s="18" t="str">
        <x:v>Master</x:v>
      </x:c>
      <x:c r="P143" s="18" t="str">
        <x:v>TPI-082</x:v>
      </x:c>
      <x:c r="Q143" s="18" t="str">
        <x:v>日用品／個人用品</x:v>
      </x:c>
      <x:c r="R143" s="18" t="str">
        <x:v>MUJI 無印良品</x:v>
      </x:c>
      <x:c r="S143" s="18" t="str">
        <x:v>男天竺圓領短袖T恤(素色)</x:v>
      </x:c>
      <x:c r="T143" s="18" t="str">
        <x:v>v0.5-measurement-20260912</x:v>
      </x:c>
    </x:row>
    <x:row r="144">
      <x:c r="A144" s="18" t="str">
        <x:v>MIG-00143</x:v>
      </x:c>
      <x:c r="B144" s="18" t="str">
        <x:v>LEG-EC-170</x:v>
      </x:c>
      <x:c r="C144" s="18" t="str">
        <x:v>TPI-082</x:v>
      </x:c>
      <x:c r="D144" s="18" t="str">
        <x:v>LEGACY_MASTER</x:v>
      </x:c>
      <x:c r="E144" s="18" t="str">
        <x:v>CURRENT_2026</x:v>
      </x:c>
      <x:c r="F144" s="18" t="n">
        <x:v>2026</x:v>
      </x:c>
      <x:c r="G144" s="18" t="n">
        <x:v>250</x:v>
      </x:c>
      <x:c r="H144" s="18" t="n">
        <x:v>46084</x:v>
      </x:c>
      <x:c r="I144" s="18" t="str">
        <x:v>A</x:v>
      </x:c>
      <x:c r="J144" s="18" t="str">
        <x:v>B</x:v>
      </x:c>
      <x:c r="K144" s="18" t="str">
        <x:v>Matched</x:v>
      </x:c>
      <x:c r="L144" s="18" t="str">
        <x:v>MASTER-SNAPSHOT</x:v>
      </x:c>
      <x:c r="M144" s="18" t="str">
        <x:v>https://www.muji.tw/muji-journal/news/news/260224.html</x:v>
      </x:c>
      <x:c r="N144" s="18" t="str">
        <x:v>2020同規格歷史價待回溯。 Gate3A Phase4C 2026-09-10：MUJI官方2020-12-30熱銷榜明列『男有機棉天竺圓領短袖T恤 350元』；2024官方為『男女棉混天竺圓領短袖T恤 199元』、2025為『男女天竺圓領短袖T恤 199元』、2026固定品項為『男天竺圓領短袖T恤(素色)』250元。視為同功能日常基本款產品線跨世代銜接，不是同一SKU/barcode，因此 Evidence=A、Comparability=B。</x:v>
      </x:c>
      <x:c r="O144" s="18" t="str">
        <x:v>Master</x:v>
      </x:c>
      <x:c r="P144" s="18" t="str">
        <x:v>TPI-082</x:v>
      </x:c>
      <x:c r="Q144" s="18" t="str">
        <x:v>日用品／個人用品</x:v>
      </x:c>
      <x:c r="R144" s="18" t="str">
        <x:v>MUJI 無印良品</x:v>
      </x:c>
      <x:c r="S144" s="18" t="str">
        <x:v>男天竺圓領短袖T恤(素色)</x:v>
      </x:c>
      <x:c r="T144" s="18" t="str">
        <x:v>v0.5-measurement-20260912</x:v>
      </x:c>
    </x:row>
    <x:row r="145">
      <x:c r="A145" s="18" t="str">
        <x:v>MIG-00144</x:v>
      </x:c>
      <x:c r="B145" s="18" t="str">
        <x:v>LEG-EC-162</x:v>
      </x:c>
      <x:c r="C145" s="18" t="str">
        <x:v>TPI-083</x:v>
      </x:c>
      <x:c r="D145" s="18" t="str">
        <x:v>LEGACY_MASTER</x:v>
      </x:c>
      <x:c r="E145" s="18" t="str">
        <x:v>CURRENT_2026</x:v>
      </x:c>
      <x:c r="F145" s="18" t="n">
        <x:v>2026</x:v>
      </x:c>
      <x:c r="G145" s="18" t="n">
        <x:v>250</x:v>
      </x:c>
      <x:c r="H145" s="18" t="n">
        <x:v>46084</x:v>
      </x:c>
      <x:c r="I145" s="18" t="str">
        <x:v>A</x:v>
      </x:c>
      <x:c r="J145" s="18" t="str">
        <x:v>A</x:v>
      </x:c>
      <x:c r="K145" s="18" t="str">
        <x:v>2026 verified</x:v>
      </x:c>
      <x:c r="L145" s="18" t="str">
        <x:v>MASTER-SNAPSHOT</x:v>
      </x:c>
      <x:c r="M145" s="18" t="str">
        <x:v>https://www.muji.tw/muji-journal/news/news/260224.html</x:v>
      </x:c>
      <x:c r="N145" s="18" t="str">
        <x:v>2020同規格歷史價待回溯。</x:v>
      </x:c>
      <x:c r="O145" s="18" t="str">
        <x:v>Master</x:v>
      </x:c>
      <x:c r="P145" s="18" t="str">
        <x:v>TPI-083</x:v>
      </x:c>
      <x:c r="Q145" s="18" t="str">
        <x:v>日用品／個人用品</x:v>
      </x:c>
      <x:c r="R145" s="18" t="str">
        <x:v>MUJI 無印良品</x:v>
      </x:c>
      <x:c r="S145" s="18" t="str">
        <x:v>女天竺圓領短袖T恤</x:v>
      </x:c>
      <x:c r="T145" s="18" t="str">
        <x:v>v0.5-measurement-20260912</x:v>
      </x:c>
    </x:row>
    <x:row r="146">
      <x:c r="A146" s="18" t="str">
        <x:v>MIG-00145</x:v>
      </x:c>
      <x:c r="B146" s="18" t="str">
        <x:v>LEG-EC-163</x:v>
      </x:c>
      <x:c r="C146" s="18" t="str">
        <x:v>TPI-084</x:v>
      </x:c>
      <x:c r="D146" s="18" t="str">
        <x:v>LEGACY_MASTER</x:v>
      </x:c>
      <x:c r="E146" s="18" t="str">
        <x:v>CURRENT_2026</x:v>
      </x:c>
      <x:c r="F146" s="18" t="n">
        <x:v>2026</x:v>
      </x:c>
      <x:c r="G146" s="18" t="n">
        <x:v>250</x:v>
      </x:c>
      <x:c r="H146" s="18" t="n">
        <x:v>46084</x:v>
      </x:c>
      <x:c r="I146" s="18" t="str">
        <x:v>A</x:v>
      </x:c>
      <x:c r="J146" s="18" t="str">
        <x:v>A</x:v>
      </x:c>
      <x:c r="K146" s="18" t="str">
        <x:v>2026 verified</x:v>
      </x:c>
      <x:c r="L146" s="18" t="str">
        <x:v>MASTER-SNAPSHOT</x:v>
      </x:c>
      <x:c r="M146" s="18" t="str">
        <x:v>https://www.muji.tw/muji-journal/news/news/260224.html</x:v>
      </x:c>
      <x:c r="N146" s="18" t="str">
        <x:v>2020同規格歷史價待回溯。</x:v>
      </x:c>
      <x:c r="O146" s="18" t="str">
        <x:v>Master</x:v>
      </x:c>
      <x:c r="P146" s="18" t="str">
        <x:v>TPI-084</x:v>
      </x:c>
      <x:c r="Q146" s="18" t="str">
        <x:v>日用品／個人用品</x:v>
      </x:c>
      <x:c r="R146" s="18" t="str">
        <x:v>MUJI 無印良品</x:v>
      </x:c>
      <x:c r="S146" s="18" t="str">
        <x:v>女天竺法式袖T恤</x:v>
      </x:c>
      <x:c r="T146" s="18" t="str">
        <x:v>v0.5-measurement-20260912</x:v>
      </x:c>
    </x:row>
    <x:row r="147">
      <x:c r="A147" s="18" t="str">
        <x:v>MIG-00146</x:v>
      </x:c>
      <x:c r="B147" s="18" t="str">
        <x:v>LEG-EC-154</x:v>
      </x:c>
      <x:c r="C147" s="18" t="str">
        <x:v>TPI-085</x:v>
      </x:c>
      <x:c r="D147" s="18" t="str">
        <x:v>LEGACY_MASTER</x:v>
      </x:c>
      <x:c r="E147" s="18" t="str">
        <x:v>CURRENT_2026</x:v>
      </x:c>
      <x:c r="F147" s="18" t="n">
        <x:v>2026</x:v>
      </x:c>
      <x:c r="G147" s="18" t="n">
        <x:v>130</x:v>
      </x:c>
      <x:c r="H147" s="18" t="n">
        <x:v>46084</x:v>
      </x:c>
      <x:c r="I147" s="18" t="str">
        <x:v>A</x:v>
      </x:c>
      <x:c r="J147" s="18" t="str">
        <x:v>A</x:v>
      </x:c>
      <x:c r="K147" s="18" t="str">
        <x:v>2026 verified</x:v>
      </x:c>
      <x:c r="L147" s="18" t="str">
        <x:v>MASTER-SNAPSHOT</x:v>
      </x:c>
      <x:c r="M147" s="18" t="str">
        <x:v>https://www.muji.tw/muji-journal/news/news/260224.html</x:v>
      </x:c>
      <x:c r="N147" s="18" t="str">
        <x:v>2020同規格歷史價待回溯。</x:v>
      </x:c>
      <x:c r="O147" s="18" t="str">
        <x:v>Master</x:v>
      </x:c>
      <x:c r="P147" s="18" t="str">
        <x:v>TPI-085</x:v>
      </x:c>
      <x:c r="Q147" s="18" t="str">
        <x:v>日用品／個人用品</x:v>
      </x:c>
      <x:c r="R147" s="18" t="str">
        <x:v>MUJI 無印良品</x:v>
      </x:c>
      <x:c r="S147" s="18" t="str">
        <x:v>化妝棉/180入/約65x50mm</x:v>
      </x:c>
      <x:c r="T147" s="18" t="str">
        <x:v>v0.5-measurement-20260912</x:v>
      </x:c>
    </x:row>
    <x:row r="148">
      <x:c r="A148" s="18" t="str">
        <x:v>MIG-00147</x:v>
      </x:c>
      <x:c r="B148" s="18" t="str">
        <x:v>LEG-EC-158</x:v>
      </x:c>
      <x:c r="C148" s="18" t="str">
        <x:v>TPI-086</x:v>
      </x:c>
      <x:c r="D148" s="18" t="str">
        <x:v>LEGACY_MASTER</x:v>
      </x:c>
      <x:c r="E148" s="18" t="str">
        <x:v>CURRENT_2026</x:v>
      </x:c>
      <x:c r="F148" s="18" t="n">
        <x:v>2026</x:v>
      </x:c>
      <x:c r="G148" s="18" t="n">
        <x:v>130</x:v>
      </x:c>
      <x:c r="H148" s="18" t="n">
        <x:v>46084</x:v>
      </x:c>
      <x:c r="I148" s="18" t="str">
        <x:v>A</x:v>
      </x:c>
      <x:c r="J148" s="18" t="str">
        <x:v>A</x:v>
      </x:c>
      <x:c r="K148" s="18" t="str">
        <x:v>2026 verified</x:v>
      </x:c>
      <x:c r="L148" s="18" t="str">
        <x:v>MASTER-SNAPSHOT</x:v>
      </x:c>
      <x:c r="M148" s="18" t="str">
        <x:v>https://www.muji.tw/muji-journal/news/news/260224.html</x:v>
      </x:c>
      <x:c r="N148" s="18" t="str">
        <x:v>2020同規格歷史價待回溯。</x:v>
      </x:c>
      <x:c r="O148" s="18" t="str">
        <x:v>Master</x:v>
      </x:c>
      <x:c r="P148" s="18" t="str">
        <x:v>TPI-086</x:v>
      </x:c>
      <x:c r="Q148" s="18" t="str">
        <x:v>日用品／個人用品</x:v>
      </x:c>
      <x:c r="R148" s="18" t="str">
        <x:v>MUJI 無印良品</x:v>
      </x:c>
      <x:c r="S148" s="18" t="str">
        <x:v>可撕型化妝棉/86入/約85x60mm</x:v>
      </x:c>
      <x:c r="T148" s="18" t="str">
        <x:v>v0.5-measurement-20260912</x:v>
      </x:c>
    </x:row>
    <x:row r="149">
      <x:c r="A149" s="18" t="str">
        <x:v>MIG-00148</x:v>
      </x:c>
      <x:c r="B149" s="18" t="str">
        <x:v>LEG-EC-156</x:v>
      </x:c>
      <x:c r="C149" s="18" t="str">
        <x:v>TPI-087</x:v>
      </x:c>
      <x:c r="D149" s="18" t="str">
        <x:v>LEGACY_MASTER</x:v>
      </x:c>
      <x:c r="E149" s="18" t="str">
        <x:v>BASELINE</x:v>
      </x:c>
      <x:c r="F149" s="18" t="n">
        <x:v>2020</x:v>
      </x:c>
      <x:c r="G149" s="18" t="n">
        <x:v>79</x:v>
      </x:c>
      <x:c r="H149" s="18" t="n">
        <x:v>43872</x:v>
      </x:c>
      <x:c r="I149" s="18" t="str">
        <x:v>A</x:v>
      </x:c>
      <x:c r="J149" s="18" t="str">
        <x:v>A</x:v>
      </x:c>
      <x:c r="K149" s="18" t="str">
        <x:v>Matched</x:v>
      </x:c>
      <x:c r="L149" s="18" t="str">
        <x:v>MASTER-SNAPSHOT</x:v>
      </x:c>
      <x:c r="M149" s="18" t="str">
        <x:v>https://shop.muji.tw/muji-journal/news/news/200211.html</x:v>
      </x:c>
      <x:c r="N149" s="18" t="str">
        <x:v>2020原色化妝棉180入79；2026官方110。 Price-semantics audit 2026-09-10：改以MUJI官方2020-02-11來源；同頁明列原色化妝棉180入優惠69、原價79，並在商品推薦再次列79。核心維持一般價79，優惠69明確排除。</x:v>
      </x:c>
      <x:c r="O149" s="18" t="str">
        <x:v>Master</x:v>
      </x:c>
      <x:c r="P149" s="18" t="str">
        <x:v>TPI-087</x:v>
      </x:c>
      <x:c r="Q149" s="18" t="str">
        <x:v>日用品／個人用品</x:v>
      </x:c>
      <x:c r="R149" s="18" t="str">
        <x:v>MUJI 無印良品</x:v>
      </x:c>
      <x:c r="S149" s="18" t="str">
        <x:v>原色化妝棉/180入</x:v>
      </x:c>
      <x:c r="T149" s="18" t="str">
        <x:v>v0.5-measurement-20260912</x:v>
      </x:c>
    </x:row>
    <x:row r="150">
      <x:c r="A150" s="18" t="str">
        <x:v>MIG-00149</x:v>
      </x:c>
      <x:c r="B150" s="18" t="str">
        <x:v>LEG-EC-156</x:v>
      </x:c>
      <x:c r="C150" s="18" t="str">
        <x:v>TPI-087</x:v>
      </x:c>
      <x:c r="D150" s="18" t="str">
        <x:v>LEGACY_MASTER</x:v>
      </x:c>
      <x:c r="E150" s="18" t="str">
        <x:v>CURRENT_2026</x:v>
      </x:c>
      <x:c r="F150" s="18" t="n">
        <x:v>2026</x:v>
      </x:c>
      <x:c r="G150" s="18" t="n">
        <x:v>110</x:v>
      </x:c>
      <x:c r="H150" s="18" t="n">
        <x:v>46084</x:v>
      </x:c>
      <x:c r="I150" s="18" t="str">
        <x:v>A</x:v>
      </x:c>
      <x:c r="J150" s="18" t="str">
        <x:v>A</x:v>
      </x:c>
      <x:c r="K150" s="18" t="str">
        <x:v>Matched</x:v>
      </x:c>
      <x:c r="L150" s="18" t="str">
        <x:v>MASTER-SNAPSHOT</x:v>
      </x:c>
      <x:c r="M150" s="18" t="str">
        <x:v>https://www.muji.tw/muji-journal/news/news/260224.html</x:v>
      </x:c>
      <x:c r="N150" s="18" t="str">
        <x:v>2020原色化妝棉180入79；2026官方110。 Price-semantics audit 2026-09-10：改以MUJI官方2020-02-11來源；同頁明列原色化妝棉180入優惠69、原價79，並在商品推薦再次列79。核心維持一般價79，優惠69明確排除。</x:v>
      </x:c>
      <x:c r="O150" s="18" t="str">
        <x:v>Master</x:v>
      </x:c>
      <x:c r="P150" s="18" t="str">
        <x:v>TPI-087</x:v>
      </x:c>
      <x:c r="Q150" s="18" t="str">
        <x:v>日用品／個人用品</x:v>
      </x:c>
      <x:c r="R150" s="18" t="str">
        <x:v>MUJI 無印良品</x:v>
      </x:c>
      <x:c r="S150" s="18" t="str">
        <x:v>原色化妝棉/180入</x:v>
      </x:c>
      <x:c r="T150" s="18" t="str">
        <x:v>v0.5-measurement-20260912</x:v>
      </x:c>
    </x:row>
    <x:row r="151">
      <x:c r="A151" s="18" t="str">
        <x:v>MIG-00150</x:v>
      </x:c>
      <x:c r="B151" s="18" t="str">
        <x:v>LEG-EC-157</x:v>
      </x:c>
      <x:c r="C151" s="18" t="str">
        <x:v>TPI-088</x:v>
      </x:c>
      <x:c r="D151" s="18" t="str">
        <x:v>LEGACY_MASTER</x:v>
      </x:c>
      <x:c r="E151" s="18" t="str">
        <x:v>CURRENT_2026</x:v>
      </x:c>
      <x:c r="F151" s="18" t="n">
        <x:v>2026</x:v>
      </x:c>
      <x:c r="G151" s="18" t="n">
        <x:v>130</x:v>
      </x:c>
      <x:c r="H151" s="18" t="n">
        <x:v>46084</x:v>
      </x:c>
      <x:c r="I151" s="18" t="str">
        <x:v>A</x:v>
      </x:c>
      <x:c r="J151" s="18" t="str">
        <x:v>A</x:v>
      </x:c>
      <x:c r="K151" s="18" t="str">
        <x:v>2026 verified</x:v>
      </x:c>
      <x:c r="L151" s="18" t="str">
        <x:v>MASTER-SNAPSHOT</x:v>
      </x:c>
      <x:c r="M151" s="18" t="str">
        <x:v>https://www.muji.tw/muji-journal/news/news/260224.html</x:v>
      </x:c>
      <x:c r="N151" s="18" t="str">
        <x:v>2020同規格歷史價待回溯。</x:v>
      </x:c>
      <x:c r="O151" s="18" t="str">
        <x:v>Master</x:v>
      </x:c>
      <x:c r="P151" s="18" t="str">
        <x:v>TPI-088</x:v>
      </x:c>
      <x:c r="Q151" s="18" t="str">
        <x:v>日用品／個人用品</x:v>
      </x:c>
      <x:c r="R151" s="18" t="str">
        <x:v>MUJI 無印良品</x:v>
      </x:c>
      <x:c r="S151" s="18" t="str">
        <x:v>原色化妝棉/大片88入</x:v>
      </x:c>
      <x:c r="T151" s="18" t="str">
        <x:v>v0.5-measurement-20260912</x:v>
      </x:c>
    </x:row>
    <x:row r="152">
      <x:c r="A152" s="18" t="str">
        <x:v>MIG-00151</x:v>
      </x:c>
      <x:c r="B152" s="18" t="str">
        <x:v>LEG-EC-161</x:v>
      </x:c>
      <x:c r="C152" s="18" t="str">
        <x:v>TPI-089</x:v>
      </x:c>
      <x:c r="D152" s="18" t="str">
        <x:v>LEGACY_MASTER</x:v>
      </x:c>
      <x:c r="E152" s="18" t="str">
        <x:v>BASELINE</x:v>
      </x:c>
      <x:c r="F152" s="18" t="n">
        <x:v>2020</x:v>
      </x:c>
      <x:c r="G152" s="18" t="n">
        <x:v>79</x:v>
      </x:c>
      <x:c r="H152" s="18" t="n">
        <x:v>44011</x:v>
      </x:c>
      <x:c r="I152" s="18" t="str">
        <x:v>A</x:v>
      </x:c>
      <x:c r="J152" s="18" t="str">
        <x:v>B</x:v>
      </x:c>
      <x:c r="K152" s="18" t="str">
        <x:v>Matched</x:v>
      </x:c>
      <x:c r="L152" s="18" t="str">
        <x:v>MASTER-SNAPSHOT</x:v>
      </x:c>
      <x:c r="M152" s="18" t="str">
        <x:v>https://shop.muji.tw/muji-journal/news/news/200629.html</x:v>
      </x:c>
      <x:c r="N152" s="18" t="str">
        <x:v>2020壓邊化妝棉189入79；2026官方110。 Gate3A Phase4 provenance forensic 2026-09-10：MUJI官方2020-06-29頁直接列『壓邊化妝棉79元』；2022官方頁再明列『壓邊化妝棉/189入79元』，2026官方調價頁確認189入由79→110。因2020頁未直接寫189入，固定MUJI通路與價格成立，但Exact SKU count需跨期銜接，Comparability A→B。</x:v>
      </x:c>
      <x:c r="O152" s="18" t="str">
        <x:v>Master</x:v>
      </x:c>
      <x:c r="P152" s="18" t="str">
        <x:v>TPI-089</x:v>
      </x:c>
      <x:c r="Q152" s="18" t="str">
        <x:v>日用品／個人用品</x:v>
      </x:c>
      <x:c r="R152" s="18" t="str">
        <x:v>MUJI 無印良品</x:v>
      </x:c>
      <x:c r="S152" s="18" t="str">
        <x:v>壓邊化妝棉/189入</x:v>
      </x:c>
      <x:c r="T152" s="18" t="str">
        <x:v>v0.5-measurement-20260912</x:v>
      </x:c>
    </x:row>
    <x:row r="153">
      <x:c r="A153" s="18" t="str">
        <x:v>MIG-00152</x:v>
      </x:c>
      <x:c r="B153" s="18" t="str">
        <x:v>LEG-EC-161</x:v>
      </x:c>
      <x:c r="C153" s="18" t="str">
        <x:v>TPI-089</x:v>
      </x:c>
      <x:c r="D153" s="18" t="str">
        <x:v>LEGACY_MASTER</x:v>
      </x:c>
      <x:c r="E153" s="18" t="str">
        <x:v>CURRENT_2026</x:v>
      </x:c>
      <x:c r="F153" s="18" t="n">
        <x:v>2026</x:v>
      </x:c>
      <x:c r="G153" s="18" t="n">
        <x:v>110</x:v>
      </x:c>
      <x:c r="H153" s="18" t="n">
        <x:v>46084</x:v>
      </x:c>
      <x:c r="I153" s="18" t="str">
        <x:v>A</x:v>
      </x:c>
      <x:c r="J153" s="18" t="str">
        <x:v>B</x:v>
      </x:c>
      <x:c r="K153" s="18" t="str">
        <x:v>Matched</x:v>
      </x:c>
      <x:c r="L153" s="18" t="str">
        <x:v>MASTER-SNAPSHOT</x:v>
      </x:c>
      <x:c r="M153" s="18" t="str">
        <x:v>https://www.muji.tw/muji-journal/news/news/260224.html</x:v>
      </x:c>
      <x:c r="N153" s="18" t="str">
        <x:v>2020壓邊化妝棉189入79；2026官方110。 Gate3A Phase4 provenance forensic 2026-09-10：MUJI官方2020-06-29頁直接列『壓邊化妝棉79元』；2022官方頁再明列『壓邊化妝棉/189入79元』，2026官方調價頁確認189入由79→110。因2020頁未直接寫189入，固定MUJI通路與價格成立，但Exact SKU count需跨期銜接，Comparability A→B。</x:v>
      </x:c>
      <x:c r="O153" s="18" t="str">
        <x:v>Master</x:v>
      </x:c>
      <x:c r="P153" s="18" t="str">
        <x:v>TPI-089</x:v>
      </x:c>
      <x:c r="Q153" s="18" t="str">
        <x:v>日用品／個人用品</x:v>
      </x:c>
      <x:c r="R153" s="18" t="str">
        <x:v>MUJI 無印良品</x:v>
      </x:c>
      <x:c r="S153" s="18" t="str">
        <x:v>壓邊化妝棉/189入</x:v>
      </x:c>
      <x:c r="T153" s="18" t="str">
        <x:v>v0.5-measurement-20260912</x:v>
      </x:c>
    </x:row>
    <x:row r="154">
      <x:c r="A154" s="18" t="str">
        <x:v>MIG-00153</x:v>
      </x:c>
      <x:c r="B154" s="18" t="str">
        <x:v>LEG-EC-171</x:v>
      </x:c>
      <x:c r="C154" s="18" t="str">
        <x:v>TPI-090</x:v>
      </x:c>
      <x:c r="D154" s="18" t="str">
        <x:v>LEGACY_MASTER</x:v>
      </x:c>
      <x:c r="E154" s="18" t="str">
        <x:v>CURRENT_2026</x:v>
      </x:c>
      <x:c r="F154" s="18" t="n">
        <x:v>2026</x:v>
      </x:c>
      <x:c r="G154" s="18" t="n">
        <x:v>990</x:v>
      </x:c>
      <x:c r="H154" s="18" t="n">
        <x:v>46245</x:v>
      </x:c>
      <x:c r="I154" s="18" t="str">
        <x:v>A</x:v>
      </x:c>
      <x:c r="J154" s="18" t="str">
        <x:v>A</x:v>
      </x:c>
      <x:c r="K154" s="18" t="str">
        <x:v>2026 verified</x:v>
      </x:c>
      <x:c r="L154" s="18" t="str">
        <x:v>MASTER-SNAPSHOT</x:v>
      </x:c>
      <x:c r="M154" s="18" t="str">
        <x:v>https://www.muji.tw/muji-journal/news/news/260805.html</x:v>
      </x:c>
      <x:c r="N154" s="18" t="str">
        <x:v>Gate3A Phase4 provenance forensic 2026-09-10：2020價格790來自momo導向的第三方頁，不是固定MUJI門市/官網；未找到2020 MUJI官方固定通路790。且MUJI官方2023調價公告明載男有機棉水洗牛津布襯衫系列原價599→790，令『2020 MUJI正常價790』更不可安全假設。 舊候選價790只保留於audit/ledger，不再計入TPI core historical pair。</x:v>
      </x:c>
      <x:c r="O154" s="18" t="str">
        <x:v>Master</x:v>
      </x:c>
      <x:c r="P154" s="18" t="str">
        <x:v>TPI-090</x:v>
      </x:c>
      <x:c r="Q154" s="18" t="str">
        <x:v>日用品／個人用品</x:v>
      </x:c>
      <x:c r="R154" s="18" t="str">
        <x:v>MUJI 無印良品</x:v>
      </x:c>
      <x:c r="S154" s="18" t="str">
        <x:v>男水洗牛津布扣領長袖襯衫</x:v>
      </x:c>
      <x:c r="T154" s="18" t="str">
        <x:v>v0.5-measurement-20260912</x:v>
      </x:c>
    </x:row>
    <x:row r="155">
      <x:c r="A155" s="18" t="str">
        <x:v>MIG-00154</x:v>
      </x:c>
      <x:c r="B155" s="18" t="str">
        <x:v>LEG-EC-172</x:v>
      </x:c>
      <x:c r="C155" s="18" t="str">
        <x:v>TPI-091</x:v>
      </x:c>
      <x:c r="D155" s="18" t="str">
        <x:v>LEGACY_MASTER</x:v>
      </x:c>
      <x:c r="E155" s="18" t="str">
        <x:v>CURRENT_2026</x:v>
      </x:c>
      <x:c r="F155" s="18" t="n">
        <x:v>2026</x:v>
      </x:c>
      <x:c r="G155" s="18" t="n">
        <x:v>990</x:v>
      </x:c>
      <x:c r="H155" s="18" t="n">
        <x:v>46245</x:v>
      </x:c>
      <x:c r="I155" s="18" t="str">
        <x:v>A</x:v>
      </x:c>
      <x:c r="J155" s="18" t="str">
        <x:v>A</x:v>
      </x:c>
      <x:c r="K155" s="18" t="str">
        <x:v>2026 verified</x:v>
      </x:c>
      <x:c r="L155" s="18" t="str">
        <x:v>MASTER-SNAPSHOT</x:v>
      </x:c>
      <x:c r="M155" s="18" t="str">
        <x:v>https://www.muji.tw/muji-journal/news/news/260805.html</x:v>
      </x:c>
      <x:c r="N155" s="18" t="str">
        <x:v>2020同規格歷史價待回溯。</x:v>
      </x:c>
      <x:c r="O155" s="18" t="str">
        <x:v>Master</x:v>
      </x:c>
      <x:c r="P155" s="18" t="str">
        <x:v>TPI-091</x:v>
      </x:c>
      <x:c r="Q155" s="18" t="str">
        <x:v>日用品／個人用品</x:v>
      </x:c>
      <x:c r="R155" s="18" t="str">
        <x:v>MUJI 無印良品</x:v>
      </x:c>
      <x:c r="S155" s="18" t="str">
        <x:v>男水洗牛津布立領長袖襯衫</x:v>
      </x:c>
      <x:c r="T155" s="18" t="str">
        <x:v>v0.5-measurement-20260912</x:v>
      </x:c>
    </x:row>
    <x:row r="156">
      <x:c r="A156" s="18" t="str">
        <x:v>MIG-00155</x:v>
      </x:c>
      <x:c r="B156" s="18" t="str">
        <x:v>LEG-EC-153</x:v>
      </x:c>
      <x:c r="C156" s="18" t="str">
        <x:v>TPI-092</x:v>
      </x:c>
      <x:c r="D156" s="18" t="str">
        <x:v>LEGACY_MASTER</x:v>
      </x:c>
      <x:c r="E156" s="18" t="str">
        <x:v>CURRENT_2026</x:v>
      </x:c>
      <x:c r="F156" s="18" t="n">
        <x:v>2026</x:v>
      </x:c>
      <x:c r="G156" s="18" t="n">
        <x:v>59</x:v>
      </x:c>
      <x:c r="H156" s="18" t="n">
        <x:v>46266</x:v>
      </x:c>
      <x:c r="I156" s="18" t="str">
        <x:v>A</x:v>
      </x:c>
      <x:c r="J156" s="18" t="str">
        <x:v>A</x:v>
      </x:c>
      <x:c r="K156" s="18" t="str">
        <x:v>2026 verified</x:v>
      </x:c>
      <x:c r="L156" s="18" t="str">
        <x:v>MASTER-SNAPSHOT</x:v>
      </x:c>
      <x:c r="M156" s="18" t="str">
        <x:v>https://www.muji.tw/muji-journal/news/news/260805.html</x:v>
      </x:c>
      <x:c r="N156" s="18" t="str">
        <x:v>2020同規格歷史價待回溯。</x:v>
      </x:c>
      <x:c r="O156" s="18" t="str">
        <x:v>Master</x:v>
      </x:c>
      <x:c r="P156" s="18" t="str">
        <x:v>TPI-092</x:v>
      </x:c>
      <x:c r="Q156" s="18" t="str">
        <x:v>日用品／個人用品</x:v>
      </x:c>
      <x:c r="R156" s="18" t="str">
        <x:v>MUJI 無印良品</x:v>
      </x:c>
      <x:c r="S156" s="18" t="str">
        <x:v>再生聚乙烯垃圾袋S</x:v>
      </x:c>
      <x:c r="T156" s="18" t="str">
        <x:v>v0.5-measurement-20260912</x:v>
      </x:c>
    </x:row>
    <x:row r="157">
      <x:c r="A157" s="18" t="str">
        <x:v>MIG-00156</x:v>
      </x:c>
      <x:c r="B157" s="18" t="str">
        <x:v>LEG-EC-152</x:v>
      </x:c>
      <x:c r="C157" s="18" t="str">
        <x:v>TPI-093</x:v>
      </x:c>
      <x:c r="D157" s="18" t="str">
        <x:v>LEGACY_MASTER</x:v>
      </x:c>
      <x:c r="E157" s="18" t="str">
        <x:v>CURRENT_2026</x:v>
      </x:c>
      <x:c r="F157" s="18" t="n">
        <x:v>2026</x:v>
      </x:c>
      <x:c r="G157" s="18" t="n">
        <x:v>59</x:v>
      </x:c>
      <x:c r="H157" s="18" t="n">
        <x:v>46266</x:v>
      </x:c>
      <x:c r="I157" s="18" t="str">
        <x:v>A</x:v>
      </x:c>
      <x:c r="J157" s="18" t="str">
        <x:v>A</x:v>
      </x:c>
      <x:c r="K157" s="18" t="str">
        <x:v>2026 verified</x:v>
      </x:c>
      <x:c r="L157" s="18" t="str">
        <x:v>MASTER-SNAPSHOT</x:v>
      </x:c>
      <x:c r="M157" s="18" t="str">
        <x:v>https://www.muji.tw/muji-journal/news/news/260805.html</x:v>
      </x:c>
      <x:c r="N157" s="18" t="str">
        <x:v>2020同規格歷史價待回溯。</x:v>
      </x:c>
      <x:c r="O157" s="18" t="str">
        <x:v>Master</x:v>
      </x:c>
      <x:c r="P157" s="18" t="str">
        <x:v>TPI-093</x:v>
      </x:c>
      <x:c r="Q157" s="18" t="str">
        <x:v>日用品／個人用品</x:v>
      </x:c>
      <x:c r="R157" s="18" t="str">
        <x:v>MUJI 無印良品</x:v>
      </x:c>
      <x:c r="S157" s="18" t="str">
        <x:v>再生聚乙烯垃圾袋M</x:v>
      </x:c>
      <x:c r="T157" s="18" t="str">
        <x:v>v0.5-measurement-20260912</x:v>
      </x:c>
    </x:row>
    <x:row r="158">
      <x:c r="A158" s="18" t="str">
        <x:v>MIG-00157</x:v>
      </x:c>
      <x:c r="B158" s="18" t="str">
        <x:v>LEG-EC-151</x:v>
      </x:c>
      <x:c r="C158" s="18" t="str">
        <x:v>TPI-094</x:v>
      </x:c>
      <x:c r="D158" s="18" t="str">
        <x:v>LEGACY_MASTER</x:v>
      </x:c>
      <x:c r="E158" s="18" t="str">
        <x:v>CURRENT_2026</x:v>
      </x:c>
      <x:c r="F158" s="18" t="n">
        <x:v>2026</x:v>
      </x:c>
      <x:c r="G158" s="18" t="n">
        <x:v>59</x:v>
      </x:c>
      <x:c r="H158" s="18" t="n">
        <x:v>46266</x:v>
      </x:c>
      <x:c r="I158" s="18" t="str">
        <x:v>A</x:v>
      </x:c>
      <x:c r="J158" s="18" t="str">
        <x:v>A</x:v>
      </x:c>
      <x:c r="K158" s="18" t="str">
        <x:v>2026 verified</x:v>
      </x:c>
      <x:c r="L158" s="18" t="str">
        <x:v>MASTER-SNAPSHOT</x:v>
      </x:c>
      <x:c r="M158" s="18" t="str">
        <x:v>https://www.muji.tw/muji-journal/news/news/260805.html</x:v>
      </x:c>
      <x:c r="N158" s="18" t="str">
        <x:v>2020同規格歷史價待回溯。</x:v>
      </x:c>
      <x:c r="O158" s="18" t="str">
        <x:v>Master</x:v>
      </x:c>
      <x:c r="P158" s="18" t="str">
        <x:v>TPI-094</x:v>
      </x:c>
      <x:c r="Q158" s="18" t="str">
        <x:v>日用品／個人用品</x:v>
      </x:c>
      <x:c r="R158" s="18" t="str">
        <x:v>MUJI 無印良品</x:v>
      </x:c>
      <x:c r="S158" s="18" t="str">
        <x:v>再生聚乙烯垃圾袋L</x:v>
      </x:c>
      <x:c r="T158" s="18" t="str">
        <x:v>v0.5-measurement-20260912</x:v>
      </x:c>
    </x:row>
    <x:row r="159">
      <x:c r="A159" s="18" t="str">
        <x:v>MIG-00158</x:v>
      </x:c>
      <x:c r="B159" s="18" t="str">
        <x:v>LEG-EC-104</x:v>
      </x:c>
      <x:c r="C159" s="18" t="str">
        <x:v>TPI-095</x:v>
      </x:c>
      <x:c r="D159" s="18" t="str">
        <x:v>LEGACY_MASTER</x:v>
      </x:c>
      <x:c r="E159" s="18" t="str">
        <x:v>BASELINE</x:v>
      </x:c>
      <x:c r="F159" s="18" t="n">
        <x:v>2020</x:v>
      </x:c>
      <x:c r="G159" s="18" t="n">
        <x:v>35</x:v>
      </x:c>
      <x:c r="H159" s="18" t="n">
        <x:v>43831</x:v>
      </x:c>
      <x:c r="I159" s="18" t="str">
        <x:v>A</x:v>
      </x:c>
      <x:c r="J159" s="18" t="str">
        <x:v>A</x:v>
      </x:c>
      <x:c r="K159" s="18" t="str">
        <x:v>Matched</x:v>
      </x:c>
      <x:c r="L159" s="18" t="str">
        <x:v>MASTER-SNAPSHOT</x:v>
      </x:c>
      <x:c r="M159" s="18" t="str">
        <x:v>https://www.icash.com.tw/Home/NewsDetail/9724</x:v>
      </x:c>
      <x:c r="N159" s="18" t="str">
        <x:v>icash官方2020活動明列CITY CAFE中杯美式市價35；2026官方35。</x:v>
      </x:c>
      <x:c r="O159" s="18" t="str">
        <x:v>Master</x:v>
      </x:c>
      <x:c r="P159" s="18" t="str">
        <x:v>TPI-095</x:v>
      </x:c>
      <x:c r="Q159" s="18" t="str">
        <x:v>咖啡／手搖飲</x:v>
      </x:c>
      <x:c r="R159" s="18" t="str">
        <x:v>CITY CAFE</x:v>
      </x:c>
      <x:c r="S159" s="18" t="str">
        <x:v>美式咖啡 中杯</x:v>
      </x:c>
      <x:c r="T159" s="18" t="str">
        <x:v>v0.5-measurement-20260912</x:v>
      </x:c>
    </x:row>
    <x:row r="160">
      <x:c r="A160" s="18" t="str">
        <x:v>MIG-00159</x:v>
      </x:c>
      <x:c r="B160" s="18" t="str">
        <x:v>LEG-EC-104</x:v>
      </x:c>
      <x:c r="C160" s="18" t="str">
        <x:v>TPI-095</x:v>
      </x:c>
      <x:c r="D160" s="18" t="str">
        <x:v>LEGACY_MASTER</x:v>
      </x:c>
      <x:c r="E160" s="18" t="str">
        <x:v>CURRENT_2026</x:v>
      </x:c>
      <x:c r="F160" s="18" t="n">
        <x:v>2026</x:v>
      </x:c>
      <x:c r="G160" s="18" t="n">
        <x:v>35</x:v>
      </x:c>
      <x:c r="H160" s="18" t="n">
        <x:v>46274</x:v>
      </x:c>
      <x:c r="I160" s="18" t="str">
        <x:v>A</x:v>
      </x:c>
      <x:c r="J160" s="18" t="str">
        <x:v>A</x:v>
      </x:c>
      <x:c r="K160" s="18" t="str">
        <x:v>Matched</x:v>
      </x:c>
      <x:c r="L160" s="18" t="str">
        <x:v>MASTER-SNAPSHOT</x:v>
      </x:c>
      <x:c r="M160" s="18" t="str">
        <x:v>https://www.citycafe.com.tw/price.aspx</x:v>
      </x:c>
      <x:c r="N160" s="18" t="str">
        <x:v>icash官方2020活動明列CITY CAFE中杯美式市價35；2026官方35。</x:v>
      </x:c>
      <x:c r="O160" s="18" t="str">
        <x:v>Master</x:v>
      </x:c>
      <x:c r="P160" s="18" t="str">
        <x:v>TPI-095</x:v>
      </x:c>
      <x:c r="Q160" s="18" t="str">
        <x:v>咖啡／手搖飲</x:v>
      </x:c>
      <x:c r="R160" s="18" t="str">
        <x:v>CITY CAFE</x:v>
      </x:c>
      <x:c r="S160" s="18" t="str">
        <x:v>美式咖啡 中杯</x:v>
      </x:c>
      <x:c r="T160" s="18" t="str">
        <x:v>v0.5-measurement-20260912</x:v>
      </x:c>
    </x:row>
    <x:row r="161">
      <x:c r="A161" s="18" t="str">
        <x:v>MIG-00160</x:v>
      </x:c>
      <x:c r="B161" s="18" t="str">
        <x:v>LEG-EC-105</x:v>
      </x:c>
      <x:c r="C161" s="18" t="str">
        <x:v>TPI-096</x:v>
      </x:c>
      <x:c r="D161" s="18" t="str">
        <x:v>LEGACY_MASTER</x:v>
      </x:c>
      <x:c r="E161" s="18" t="str">
        <x:v>BASELINE</x:v>
      </x:c>
      <x:c r="F161" s="18" t="n">
        <x:v>2020</x:v>
      </x:c>
      <x:c r="G161" s="18" t="n">
        <x:v>45</x:v>
      </x:c>
      <x:c r="H161" s="18" t="n">
        <x:v>44091</x:v>
      </x:c>
      <x:c r="I161" s="18" t="str">
        <x:v>C</x:v>
      </x:c>
      <x:c r="J161" s="18" t="str">
        <x:v>A</x:v>
      </x:c>
      <x:c r="K161" s="18" t="str">
        <x:v>Matched</x:v>
      </x:c>
      <x:c r="L161" s="18" t="str">
        <x:v>MASTER-SNAPSHOT</x:v>
      </x:c>
      <x:c r="M161" s="18" t="str">
        <x:v>https://cpok.tw/577</x:v>
      </x:c>
      <x:c r="N161" s="18" t="str">
        <x:v>2020優惠文明列大杯美式原價45；2026官方45。</x:v>
      </x:c>
      <x:c r="O161" s="18" t="str">
        <x:v>Master</x:v>
      </x:c>
      <x:c r="P161" s="18" t="str">
        <x:v>TPI-096</x:v>
      </x:c>
      <x:c r="Q161" s="18" t="str">
        <x:v>咖啡／手搖飲</x:v>
      </x:c>
      <x:c r="R161" s="18" t="str">
        <x:v>CITY CAFE</x:v>
      </x:c>
      <x:c r="S161" s="18" t="str">
        <x:v>美式咖啡 大杯</x:v>
      </x:c>
      <x:c r="T161" s="18" t="str">
        <x:v>v0.5-measurement-20260912</x:v>
      </x:c>
    </x:row>
    <x:row r="162">
      <x:c r="A162" s="18" t="str">
        <x:v>MIG-00161</x:v>
      </x:c>
      <x:c r="B162" s="18" t="str">
        <x:v>LEG-EC-105</x:v>
      </x:c>
      <x:c r="C162" s="18" t="str">
        <x:v>TPI-096</x:v>
      </x:c>
      <x:c r="D162" s="18" t="str">
        <x:v>LEGACY_MASTER</x:v>
      </x:c>
      <x:c r="E162" s="18" t="str">
        <x:v>CURRENT_2026</x:v>
      </x:c>
      <x:c r="F162" s="18" t="n">
        <x:v>2026</x:v>
      </x:c>
      <x:c r="G162" s="18" t="n">
        <x:v>45</x:v>
      </x:c>
      <x:c r="H162" s="18" t="n">
        <x:v>46274</x:v>
      </x:c>
      <x:c r="I162" s="18" t="str">
        <x:v>A</x:v>
      </x:c>
      <x:c r="J162" s="18" t="str">
        <x:v>A</x:v>
      </x:c>
      <x:c r="K162" s="18" t="str">
        <x:v>Matched</x:v>
      </x:c>
      <x:c r="L162" s="18" t="str">
        <x:v>MASTER-SNAPSHOT</x:v>
      </x:c>
      <x:c r="M162" s="18" t="str">
        <x:v>https://www.citycafe.com.tw/price.aspx</x:v>
      </x:c>
      <x:c r="N162" s="18" t="str">
        <x:v>2020優惠文明列大杯美式原價45；2026官方45。</x:v>
      </x:c>
      <x:c r="O162" s="18" t="str">
        <x:v>Master</x:v>
      </x:c>
      <x:c r="P162" s="18" t="str">
        <x:v>TPI-096</x:v>
      </x:c>
      <x:c r="Q162" s="18" t="str">
        <x:v>咖啡／手搖飲</x:v>
      </x:c>
      <x:c r="R162" s="18" t="str">
        <x:v>CITY CAFE</x:v>
      </x:c>
      <x:c r="S162" s="18" t="str">
        <x:v>美式咖啡 大杯</x:v>
      </x:c>
      <x:c r="T162" s="18" t="str">
        <x:v>v0.5-measurement-20260912</x:v>
      </x:c>
    </x:row>
    <x:row r="163">
      <x:c r="A163" s="18" t="str">
        <x:v>MIG-00162</x:v>
      </x:c>
      <x:c r="B163" s="18" t="str">
        <x:v>LEG-EC-106</x:v>
      </x:c>
      <x:c r="C163" s="18" t="str">
        <x:v>TPI-097</x:v>
      </x:c>
      <x:c r="D163" s="18" t="str">
        <x:v>LEGACY_MASTER</x:v>
      </x:c>
      <x:c r="E163" s="18" t="str">
        <x:v>BASELINE</x:v>
      </x:c>
      <x:c r="F163" s="18" t="n">
        <x:v>2020</x:v>
      </x:c>
      <x:c r="G163" s="18" t="n">
        <x:v>60</x:v>
      </x:c>
      <x:c r="H163" s="18" t="n">
        <x:v>44075</x:v>
      </x:c>
      <x:c r="I163" s="18" t="str">
        <x:v>C</x:v>
      </x:c>
      <x:c r="J163" s="18" t="str">
        <x:v>A</x:v>
      </x:c>
      <x:c r="K163" s="18" t="str">
        <x:v>Matched</x:v>
      </x:c>
      <x:c r="L163" s="18" t="str">
        <x:v>MASTER-SNAPSHOT</x:v>
      </x:c>
      <x:c r="M163" s="18" t="str">
        <x:v>https://cpok.tw/155</x:v>
      </x:c>
      <x:c r="N163" s="18" t="str">
        <x:v>2020整理明列特大杯美式原價60；2026官方60。</x:v>
      </x:c>
      <x:c r="O163" s="18" t="str">
        <x:v>Master</x:v>
      </x:c>
      <x:c r="P163" s="18" t="str">
        <x:v>TPI-097</x:v>
      </x:c>
      <x:c r="Q163" s="18" t="str">
        <x:v>咖啡／手搖飲</x:v>
      </x:c>
      <x:c r="R163" s="18" t="str">
        <x:v>CITY CAFE</x:v>
      </x:c>
      <x:c r="S163" s="18" t="str">
        <x:v>美式咖啡 特大杯</x:v>
      </x:c>
      <x:c r="T163" s="18" t="str">
        <x:v>v0.5-measurement-20260912</x:v>
      </x:c>
    </x:row>
    <x:row r="164">
      <x:c r="A164" s="18" t="str">
        <x:v>MIG-00163</x:v>
      </x:c>
      <x:c r="B164" s="18" t="str">
        <x:v>LEG-EC-106</x:v>
      </x:c>
      <x:c r="C164" s="18" t="str">
        <x:v>TPI-097</x:v>
      </x:c>
      <x:c r="D164" s="18" t="str">
        <x:v>LEGACY_MASTER</x:v>
      </x:c>
      <x:c r="E164" s="18" t="str">
        <x:v>CURRENT_2026</x:v>
      </x:c>
      <x:c r="F164" s="18" t="n">
        <x:v>2026</x:v>
      </x:c>
      <x:c r="G164" s="18" t="n">
        <x:v>60</x:v>
      </x:c>
      <x:c r="H164" s="18" t="n">
        <x:v>46274</x:v>
      </x:c>
      <x:c r="I164" s="18" t="str">
        <x:v>A</x:v>
      </x:c>
      <x:c r="J164" s="18" t="str">
        <x:v>A</x:v>
      </x:c>
      <x:c r="K164" s="18" t="str">
        <x:v>Matched</x:v>
      </x:c>
      <x:c r="L164" s="18" t="str">
        <x:v>MASTER-SNAPSHOT</x:v>
      </x:c>
      <x:c r="M164" s="18" t="str">
        <x:v>https://www.citycafe.com.tw/price.aspx</x:v>
      </x:c>
      <x:c r="N164" s="18" t="str">
        <x:v>2020整理明列特大杯美式原價60；2026官方60。</x:v>
      </x:c>
      <x:c r="O164" s="18" t="str">
        <x:v>Master</x:v>
      </x:c>
      <x:c r="P164" s="18" t="str">
        <x:v>TPI-097</x:v>
      </x:c>
      <x:c r="Q164" s="18" t="str">
        <x:v>咖啡／手搖飲</x:v>
      </x:c>
      <x:c r="R164" s="18" t="str">
        <x:v>CITY CAFE</x:v>
      </x:c>
      <x:c r="S164" s="18" t="str">
        <x:v>美式咖啡 特大杯</x:v>
      </x:c>
      <x:c r="T164" s="18" t="str">
        <x:v>v0.5-measurement-20260912</x:v>
      </x:c>
    </x:row>
    <x:row r="165">
      <x:c r="A165" s="18" t="str">
        <x:v>MIG-00164</x:v>
      </x:c>
      <x:c r="B165" s="18" t="str">
        <x:v>LEG-EC-089</x:v>
      </x:c>
      <x:c r="C165" s="18" t="str">
        <x:v>TPI-098</x:v>
      </x:c>
      <x:c r="D165" s="18" t="str">
        <x:v>LEGACY_MASTER</x:v>
      </x:c>
      <x:c r="E165" s="18" t="str">
        <x:v>BASELINE</x:v>
      </x:c>
      <x:c r="F165" s="18" t="n">
        <x:v>2020</x:v>
      </x:c>
      <x:c r="G165" s="18" t="n">
        <x:v>45</x:v>
      </x:c>
      <x:c r="H165" s="18" t="n">
        <x:v>43994</x:v>
      </x:c>
      <x:c r="I165" s="18" t="str">
        <x:v>D</x:v>
      </x:c>
      <x:c r="J165" s="18" t="str">
        <x:v>A</x:v>
      </x:c>
      <x:c r="K165" s="18" t="str">
        <x:v>Matched</x:v>
      </x:c>
      <x:c r="L165" s="18" t="str">
        <x:v>MASTER-SNAPSHOT</x:v>
      </x:c>
      <x:c r="M165" s="18" t="str">
        <x:v>https://www.ptt.cc/man/e-coupon/D505/M.1591974561.A.213.html</x:v>
      </x:c>
      <x:c r="N165" s="18" t="str">
        <x:v>2020寄杯券明列中杯拿鐵原價45；2026官方45。</x:v>
      </x:c>
      <x:c r="O165" s="18" t="str">
        <x:v>Master</x:v>
      </x:c>
      <x:c r="P165" s="18" t="str">
        <x:v>TPI-098</x:v>
      </x:c>
      <x:c r="Q165" s="18" t="str">
        <x:v>咖啡／手搖飲</x:v>
      </x:c>
      <x:c r="R165" s="18" t="str">
        <x:v>CITY CAFE</x:v>
      </x:c>
      <x:c r="S165" s="18" t="str">
        <x:v>拿鐵咖啡 中杯</x:v>
      </x:c>
      <x:c r="T165" s="18" t="str">
        <x:v>v0.5-measurement-20260912</x:v>
      </x:c>
    </x:row>
    <x:row r="166">
      <x:c r="A166" s="18" t="str">
        <x:v>MIG-00165</x:v>
      </x:c>
      <x:c r="B166" s="18" t="str">
        <x:v>LEG-EC-089</x:v>
      </x:c>
      <x:c r="C166" s="18" t="str">
        <x:v>TPI-098</x:v>
      </x:c>
      <x:c r="D166" s="18" t="str">
        <x:v>LEGACY_MASTER</x:v>
      </x:c>
      <x:c r="E166" s="18" t="str">
        <x:v>CURRENT_2026</x:v>
      </x:c>
      <x:c r="F166" s="18" t="n">
        <x:v>2026</x:v>
      </x:c>
      <x:c r="G166" s="18" t="n">
        <x:v>45</x:v>
      </x:c>
      <x:c r="H166" s="18" t="n">
        <x:v>46274</x:v>
      </x:c>
      <x:c r="I166" s="18" t="str">
        <x:v>A</x:v>
      </x:c>
      <x:c r="J166" s="18" t="str">
        <x:v>A</x:v>
      </x:c>
      <x:c r="K166" s="18" t="str">
        <x:v>Matched</x:v>
      </x:c>
      <x:c r="L166" s="18" t="str">
        <x:v>MASTER-SNAPSHOT</x:v>
      </x:c>
      <x:c r="M166" s="18" t="str">
        <x:v>https://www.citycafe.com.tw/price.aspx</x:v>
      </x:c>
      <x:c r="N166" s="18" t="str">
        <x:v>2020寄杯券明列中杯拿鐵原價45；2026官方45。</x:v>
      </x:c>
      <x:c r="O166" s="18" t="str">
        <x:v>Master</x:v>
      </x:c>
      <x:c r="P166" s="18" t="str">
        <x:v>TPI-098</x:v>
      </x:c>
      <x:c r="Q166" s="18" t="str">
        <x:v>咖啡／手搖飲</x:v>
      </x:c>
      <x:c r="R166" s="18" t="str">
        <x:v>CITY CAFE</x:v>
      </x:c>
      <x:c r="S166" s="18" t="str">
        <x:v>拿鐵咖啡 中杯</x:v>
      </x:c>
      <x:c r="T166" s="18" t="str">
        <x:v>v0.5-measurement-20260912</x:v>
      </x:c>
    </x:row>
    <x:row r="167">
      <x:c r="A167" s="18" t="str">
        <x:v>MIG-00166</x:v>
      </x:c>
      <x:c r="B167" s="18" t="str">
        <x:v>LEG-EC-090</x:v>
      </x:c>
      <x:c r="C167" s="18" t="str">
        <x:v>TPI-099</x:v>
      </x:c>
      <x:c r="D167" s="18" t="str">
        <x:v>LEGACY_MASTER</x:v>
      </x:c>
      <x:c r="E167" s="18" t="str">
        <x:v>BASELINE</x:v>
      </x:c>
      <x:c r="F167" s="18" t="n">
        <x:v>2020</x:v>
      </x:c>
      <x:c r="G167" s="18" t="n">
        <x:v>55</x:v>
      </x:c>
      <x:c r="H167" s="18" t="n">
        <x:v>44091</x:v>
      </x:c>
      <x:c r="I167" s="18" t="str">
        <x:v>C</x:v>
      </x:c>
      <x:c r="J167" s="18" t="str">
        <x:v>A</x:v>
      </x:c>
      <x:c r="K167" s="18" t="str">
        <x:v>Matched</x:v>
      </x:c>
      <x:c r="L167" s="18" t="str">
        <x:v>MASTER-SNAPSHOT</x:v>
      </x:c>
      <x:c r="M167" s="18" t="str">
        <x:v>https://cpok.tw/577</x:v>
      </x:c>
      <x:c r="N167" s="18" t="str">
        <x:v>2020大杯拿鐵原價55；2026官方55。</x:v>
      </x:c>
      <x:c r="O167" s="18" t="str">
        <x:v>Master</x:v>
      </x:c>
      <x:c r="P167" s="18" t="str">
        <x:v>TPI-099</x:v>
      </x:c>
      <x:c r="Q167" s="18" t="str">
        <x:v>咖啡／手搖飲</x:v>
      </x:c>
      <x:c r="R167" s="18" t="str">
        <x:v>CITY CAFE</x:v>
      </x:c>
      <x:c r="S167" s="18" t="str">
        <x:v>拿鐵咖啡 大杯</x:v>
      </x:c>
      <x:c r="T167" s="18" t="str">
        <x:v>v0.5-measurement-20260912</x:v>
      </x:c>
    </x:row>
    <x:row r="168">
      <x:c r="A168" s="18" t="str">
        <x:v>MIG-00167</x:v>
      </x:c>
      <x:c r="B168" s="18" t="str">
        <x:v>LEG-EC-090</x:v>
      </x:c>
      <x:c r="C168" s="18" t="str">
        <x:v>TPI-099</x:v>
      </x:c>
      <x:c r="D168" s="18" t="str">
        <x:v>LEGACY_MASTER</x:v>
      </x:c>
      <x:c r="E168" s="18" t="str">
        <x:v>CURRENT_2026</x:v>
      </x:c>
      <x:c r="F168" s="18" t="n">
        <x:v>2026</x:v>
      </x:c>
      <x:c r="G168" s="18" t="n">
        <x:v>55</x:v>
      </x:c>
      <x:c r="H168" s="18" t="n">
        <x:v>46274</x:v>
      </x:c>
      <x:c r="I168" s="18" t="str">
        <x:v>A</x:v>
      </x:c>
      <x:c r="J168" s="18" t="str">
        <x:v>A</x:v>
      </x:c>
      <x:c r="K168" s="18" t="str">
        <x:v>Matched</x:v>
      </x:c>
      <x:c r="L168" s="18" t="str">
        <x:v>MASTER-SNAPSHOT</x:v>
      </x:c>
      <x:c r="M168" s="18" t="str">
        <x:v>https://www.citycafe.com.tw/price.aspx</x:v>
      </x:c>
      <x:c r="N168" s="18" t="str">
        <x:v>2020大杯拿鐵原價55；2026官方55。</x:v>
      </x:c>
      <x:c r="O168" s="18" t="str">
        <x:v>Master</x:v>
      </x:c>
      <x:c r="P168" s="18" t="str">
        <x:v>TPI-099</x:v>
      </x:c>
      <x:c r="Q168" s="18" t="str">
        <x:v>咖啡／手搖飲</x:v>
      </x:c>
      <x:c r="R168" s="18" t="str">
        <x:v>CITY CAFE</x:v>
      </x:c>
      <x:c r="S168" s="18" t="str">
        <x:v>拿鐵咖啡 大杯</x:v>
      </x:c>
      <x:c r="T168" s="18" t="str">
        <x:v>v0.5-measurement-20260912</x:v>
      </x:c>
    </x:row>
    <x:row r="169">
      <x:c r="A169" s="18" t="str">
        <x:v>MIG-00168</x:v>
      </x:c>
      <x:c r="B169" s="18" t="str">
        <x:v>LEG-EC-091</x:v>
      </x:c>
      <x:c r="C169" s="18" t="str">
        <x:v>TPI-100</x:v>
      </x:c>
      <x:c r="D169" s="18" t="str">
        <x:v>LEGACY_MASTER</x:v>
      </x:c>
      <x:c r="E169" s="18" t="str">
        <x:v>BASELINE</x:v>
      </x:c>
      <x:c r="F169" s="18" t="n">
        <x:v>2020</x:v>
      </x:c>
      <x:c r="G169" s="18" t="n">
        <x:v>70</x:v>
      </x:c>
      <x:c r="H169" s="18" t="n">
        <x:v>44075</x:v>
      </x:c>
      <x:c r="I169" s="18" t="str">
        <x:v>C</x:v>
      </x:c>
      <x:c r="J169" s="18" t="str">
        <x:v>A</x:v>
      </x:c>
      <x:c r="K169" s="18" t="str">
        <x:v>Matched</x:v>
      </x:c>
      <x:c r="L169" s="18" t="str">
        <x:v>MASTER-SNAPSHOT</x:v>
      </x:c>
      <x:c r="M169" s="18" t="str">
        <x:v>https://cpok.tw/155</x:v>
      </x:c>
      <x:c r="N169" s="18" t="str">
        <x:v>2020特大杯拿鐵原價70；2026官方70。</x:v>
      </x:c>
      <x:c r="O169" s="18" t="str">
        <x:v>Master</x:v>
      </x:c>
      <x:c r="P169" s="18" t="str">
        <x:v>TPI-100</x:v>
      </x:c>
      <x:c r="Q169" s="18" t="str">
        <x:v>咖啡／手搖飲</x:v>
      </x:c>
      <x:c r="R169" s="18" t="str">
        <x:v>CITY CAFE</x:v>
      </x:c>
      <x:c r="S169" s="18" t="str">
        <x:v>拿鐵咖啡 特大杯</x:v>
      </x:c>
      <x:c r="T169" s="18" t="str">
        <x:v>v0.5-measurement-20260912</x:v>
      </x:c>
    </x:row>
    <x:row r="170">
      <x:c r="A170" s="18" t="str">
        <x:v>MIG-00169</x:v>
      </x:c>
      <x:c r="B170" s="18" t="str">
        <x:v>LEG-EC-091</x:v>
      </x:c>
      <x:c r="C170" s="18" t="str">
        <x:v>TPI-100</x:v>
      </x:c>
      <x:c r="D170" s="18" t="str">
        <x:v>LEGACY_MASTER</x:v>
      </x:c>
      <x:c r="E170" s="18" t="str">
        <x:v>CURRENT_2026</x:v>
      </x:c>
      <x:c r="F170" s="18" t="n">
        <x:v>2026</x:v>
      </x:c>
      <x:c r="G170" s="18" t="n">
        <x:v>70</x:v>
      </x:c>
      <x:c r="H170" s="18" t="n">
        <x:v>46274</x:v>
      </x:c>
      <x:c r="I170" s="18" t="str">
        <x:v>A</x:v>
      </x:c>
      <x:c r="J170" s="18" t="str">
        <x:v>A</x:v>
      </x:c>
      <x:c r="K170" s="18" t="str">
        <x:v>Matched</x:v>
      </x:c>
      <x:c r="L170" s="18" t="str">
        <x:v>MASTER-SNAPSHOT</x:v>
      </x:c>
      <x:c r="M170" s="18" t="str">
        <x:v>https://www.citycafe.com.tw/price.aspx</x:v>
      </x:c>
      <x:c r="N170" s="18" t="str">
        <x:v>2020特大杯拿鐵原價70；2026官方70。</x:v>
      </x:c>
      <x:c r="O170" s="18" t="str">
        <x:v>Master</x:v>
      </x:c>
      <x:c r="P170" s="18" t="str">
        <x:v>TPI-100</x:v>
      </x:c>
      <x:c r="Q170" s="18" t="str">
        <x:v>咖啡／手搖飲</x:v>
      </x:c>
      <x:c r="R170" s="18" t="str">
        <x:v>CITY CAFE</x:v>
      </x:c>
      <x:c r="S170" s="18" t="str">
        <x:v>拿鐵咖啡 特大杯</x:v>
      </x:c>
      <x:c r="T170" s="18" t="str">
        <x:v>v0.5-measurement-20260912</x:v>
      </x:c>
    </x:row>
    <x:row r="171">
      <x:c r="A171" s="18" t="str">
        <x:v>MIG-00170</x:v>
      </x:c>
      <x:c r="B171" s="18" t="str">
        <x:v>LEG-EC-306</x:v>
      </x:c>
      <x:c r="C171" s="18" t="str">
        <x:v>TPI-104</x:v>
      </x:c>
      <x:c r="D171" s="18" t="str">
        <x:v>LEGACY_MASTER</x:v>
      </x:c>
      <x:c r="E171" s="18" t="str">
        <x:v>CURRENT_2026</x:v>
      </x:c>
      <x:c r="F171" s="18" t="n">
        <x:v>2026</x:v>
      </x:c>
      <x:c r="G171" s="18" t="n">
        <x:v>209</x:v>
      </x:c>
      <x:c r="H171" s="18" t="n">
        <x:v>46274</x:v>
      </x:c>
      <x:c r="I171" s="18" t="str">
        <x:v>A</x:v>
      </x:c>
      <x:c r="J171" s="18" t="str">
        <x:v>B</x:v>
      </x:c>
      <x:c r="K171" s="18" t="str">
        <x:v>2026 verified</x:v>
      </x:c>
      <x:c r="L171" s="18" t="str">
        <x:v>MASTER-SNAPSHOT</x:v>
      </x:c>
      <x:c r="M171" s="18" t="str">
        <x:v>https://shop.pxgo.com.tw/hourArrive/goods/245742-26010042-4710265030334</x:v>
      </x:c>
      <x:c r="N171" s="18" t="str">
        <x:v>全聯官方小時達現行為『三好米契約栽培台稉九號米2.5kg(三等米)』一般價209；原固定為三好台梗九號2kg，包裝與具名SKU均有差異，PACKAGE-CHANGE + ID-REFINED，不直接跨規格比較。</x:v>
      </x:c>
      <x:c r="O171" s="18" t="str">
        <x:v>Master</x:v>
      </x:c>
      <x:c r="P171" s="18" t="str">
        <x:v>TPI-104</x:v>
      </x:c>
      <x:c r="Q171" s="18" t="str">
        <x:v>超市／自煮食材</x:v>
      </x:c>
      <x:c r="R171" s="18" t="str">
        <x:v>固定SKU／標準規格</x:v>
      </x:c>
      <x:c r="S171" s="18" t="str">
        <x:v>三好米 台梗九號 2kg</x:v>
      </x:c>
      <x:c r="T171" s="18" t="str">
        <x:v>v0.5-measurement-20260912</x:v>
      </x:c>
    </x:row>
    <x:row r="172">
      <x:c r="A172" s="18" t="str">
        <x:v>MIG-00171</x:v>
      </x:c>
      <x:c r="B172" s="18" t="str">
        <x:v>LEG-EC-306</x:v>
      </x:c>
      <x:c r="C172" s="18" t="str">
        <x:v>TPI-105</x:v>
      </x:c>
      <x:c r="D172" s="18" t="str">
        <x:v>LEGACY_MASTER</x:v>
      </x:c>
      <x:c r="E172" s="18" t="str">
        <x:v>CURRENT_2026</x:v>
      </x:c>
      <x:c r="F172" s="18" t="n">
        <x:v>2026</x:v>
      </x:c>
      <x:c r="G172" s="18" t="n">
        <x:v>289</x:v>
      </x:c>
      <x:c r="H172" s="18" t="n">
        <x:v>46274</x:v>
      </x:c>
      <x:c r="I172" s="18" t="str">
        <x:v>A</x:v>
      </x:c>
      <x:c r="J172" s="18" t="str">
        <x:v>B</x:v>
      </x:c>
      <x:c r="K172" s="18" t="str">
        <x:v>2026 verified</x:v>
      </x:c>
      <x:c r="L172" s="18" t="str">
        <x:v>MASTER-SNAPSHOT</x:v>
      </x:c>
      <x:c r="M172" s="18" t="str">
        <x:v>https://online.uni-prosperity.com.tw/zh/search/?attributes=%E7%B1%B3%E6%B2%B9%E6%B2%96%E6%B3%A1+%3E+%E7%B1%B3%EF%BC%8E%E9%A3%9F%E7%94%A8%E6%B2%B9+%3E+%E7%B1%B3+%3E+%E7%B1%B3&amp;q=CONGMI</x:v>
      </x:c>
      <x:c r="N172" s="18" t="str">
        <x:v>萬家福官方 successor site 現行『三好履歷台梗九號米(圓三)2.2kg』一般價289、促銷208不採；原固定2kg，PACKAGE-CHANGE + ID-REFINED + CHANNEL-REFINED。</x:v>
      </x:c>
      <x:c r="O172" s="18" t="str">
        <x:v>Master</x:v>
      </x:c>
      <x:c r="P172" s="18" t="str">
        <x:v>TPI-105</x:v>
      </x:c>
      <x:c r="Q172" s="18" t="str">
        <x:v>超市／自煮食材</x:v>
      </x:c>
      <x:c r="R172" s="18" t="str">
        <x:v>固定SKU／標準規格</x:v>
      </x:c>
      <x:c r="S172" s="18" t="str">
        <x:v>三好米 台梗九號 2kg</x:v>
      </x:c>
      <x:c r="T172" s="18" t="str">
        <x:v>v0.5-measurement-20260912</x:v>
      </x:c>
    </x:row>
    <x:row r="173">
      <x:c r="A173" s="18" t="str">
        <x:v>MIG-00172</x:v>
      </x:c>
      <x:c r="B173" s="18" t="str">
        <x:v>LEG-EC-340</x:v>
      </x:c>
      <x:c r="C173" s="18" t="str">
        <x:v>TPI-107</x:v>
      </x:c>
      <x:c r="D173" s="18" t="str">
        <x:v>LEGACY_MASTER</x:v>
      </x:c>
      <x:c r="E173" s="18" t="str">
        <x:v>CURRENT_2026</x:v>
      </x:c>
      <x:c r="F173" s="18" t="n">
        <x:v>2026</x:v>
      </x:c>
      <x:c r="G173" s="18" t="n">
        <x:v>86</x:v>
      </x:c>
      <x:c r="H173" s="18" t="n">
        <x:v>46274</x:v>
      </x:c>
      <x:c r="I173" s="18" t="str">
        <x:v>A</x:v>
      </x:c>
      <x:c r="J173" s="18" t="str">
        <x:v>B</x:v>
      </x:c>
      <x:c r="K173" s="18" t="str">
        <x:v>2026 verified</x:v>
      </x:c>
      <x:c r="L173" s="18" t="str">
        <x:v>MASTER-SNAPSHOT</x:v>
      </x:c>
      <x:c r="M173" s="18" t="str">
        <x:v>https://shop.pxgo.com.tw/hourArrive/goods/238167-21020397-4710126150096</x:v>
      </x:c>
      <x:c r="N173" s="18" t="str">
        <x:v>全聯官方小時達現行為義美全脂鮮乳1000ml一般價86；原固定936ml已換規格，PACKAGE-CHANGE；不與936ml歷史價直接計算。</x:v>
      </x:c>
      <x:c r="O173" s="18" t="str">
        <x:v>Master</x:v>
      </x:c>
      <x:c r="P173" s="18" t="str">
        <x:v>TPI-107</x:v>
      </x:c>
      <x:c r="Q173" s="18" t="str">
        <x:v>超市／自煮食材</x:v>
      </x:c>
      <x:c r="R173" s="18" t="str">
        <x:v>固定SKU／標準規格</x:v>
      </x:c>
      <x:c r="S173" s="18" t="str">
        <x:v>義美全脂鮮乳 936ml</x:v>
      </x:c>
      <x:c r="T173" s="18" t="str">
        <x:v>v0.5-measurement-20260912</x:v>
      </x:c>
    </x:row>
    <x:row r="174">
      <x:c r="A174" s="18" t="str">
        <x:v>MIG-00173</x:v>
      </x:c>
      <x:c r="B174" s="18" t="str">
        <x:v>LEG-EC-340</x:v>
      </x:c>
      <x:c r="C174" s="18" t="str">
        <x:v>TPI-108</x:v>
      </x:c>
      <x:c r="D174" s="18" t="str">
        <x:v>LEGACY_MASTER</x:v>
      </x:c>
      <x:c r="E174" s="18" t="str">
        <x:v>CURRENT_2026</x:v>
      </x:c>
      <x:c r="F174" s="18" t="n">
        <x:v>2026</x:v>
      </x:c>
      <x:c r="G174" s="18" t="n">
        <x:v>89</x:v>
      </x:c>
      <x:c r="H174" s="18" t="n">
        <x:v>46274</x:v>
      </x:c>
      <x:c r="I174" s="18" t="str">
        <x:v>A</x:v>
      </x:c>
      <x:c r="J174" s="18" t="str">
        <x:v>B</x:v>
      </x:c>
      <x:c r="K174" s="18" t="str">
        <x:v>2026 verified</x:v>
      </x:c>
      <x:c r="L174" s="18" t="str">
        <x:v>MASTER-SNAPSHOT</x:v>
      </x:c>
      <x:c r="M174" s="18" t="str">
        <x:v>https://online.uni-prosperity.com.tw/zh/%E7%BE%A9%E7%BE%8E/1501002900101.html</x:v>
      </x:c>
      <x:c r="N174" s="18" t="str">
        <x:v>萬家福官方 successor site 現行義美全脂鮮奶1000ml一般價89、促銷86不採；原固定936ml，PACKAGE-CHANGE + CHANNEL-REFINED。</x:v>
      </x:c>
      <x:c r="O174" s="18" t="str">
        <x:v>Master</x:v>
      </x:c>
      <x:c r="P174" s="18" t="str">
        <x:v>TPI-108</x:v>
      </x:c>
      <x:c r="Q174" s="18" t="str">
        <x:v>超市／自煮食材</x:v>
      </x:c>
      <x:c r="R174" s="18" t="str">
        <x:v>固定SKU／標準規格</x:v>
      </x:c>
      <x:c r="S174" s="18" t="str">
        <x:v>義美全脂鮮乳 936ml</x:v>
      </x:c>
      <x:c r="T174" s="18" t="str">
        <x:v>v0.5-measurement-20260912</x:v>
      </x:c>
    </x:row>
    <x:row r="175">
      <x:c r="A175" s="18" t="str">
        <x:v>MIG-00174</x:v>
      </x:c>
      <x:c r="B175" s="18" t="str">
        <x:v>LEG-EC-311</x:v>
      </x:c>
      <x:c r="C175" s="18" t="str">
        <x:v>TPI-110</x:v>
      </x:c>
      <x:c r="D175" s="18" t="str">
        <x:v>LEGACY_MASTER</x:v>
      </x:c>
      <x:c r="E175" s="18" t="str">
        <x:v>CURRENT_2026</x:v>
      </x:c>
      <x:c r="F175" s="18" t="n">
        <x:v>2026</x:v>
      </x:c>
      <x:c r="G175" s="18" t="n">
        <x:v>88</x:v>
      </x:c>
      <x:c r="H175" s="18" t="n">
        <x:v>46274</x:v>
      </x:c>
      <x:c r="I175" s="18" t="str">
        <x:v>A</x:v>
      </x:c>
      <x:c r="J175" s="18" t="str">
        <x:v>A</x:v>
      </x:c>
      <x:c r="K175" s="18" t="str">
        <x:v>2026 verified</x:v>
      </x:c>
      <x:c r="L175" s="18" t="str">
        <x:v>MASTER-SNAPSHOT</x:v>
      </x:c>
      <x:c r="M175" s="18" t="str">
        <x:v>https://shop.pxgo.com.tw/hourArrive/goods/254626-20533905-4710105010113</x:v>
      </x:c>
      <x:c r="N175" s="18" t="str">
        <x:v>全聯小時達單件一般價；促銷另記，不取代核心。</x:v>
      </x:c>
      <x:c r="O175" s="18" t="str">
        <x:v>Master</x:v>
      </x:c>
      <x:c r="P175" s="18" t="str">
        <x:v>TPI-110</x:v>
      </x:c>
      <x:c r="Q175" s="18" t="str">
        <x:v>超市／自煮食材</x:v>
      </x:c>
      <x:c r="R175" s="18" t="str">
        <x:v>固定SKU／標準規格</x:v>
      </x:c>
      <x:c r="S175" s="18" t="str">
        <x:v>光泉全脂鮮乳 936ml</x:v>
      </x:c>
      <x:c r="T175" s="18" t="str">
        <x:v>v0.5-measurement-20260912</x:v>
      </x:c>
    </x:row>
    <x:row r="176">
      <x:c r="A176" s="18" t="str">
        <x:v>MIG-00175</x:v>
      </x:c>
      <x:c r="B176" s="18" t="str">
        <x:v>LEG-EC-311</x:v>
      </x:c>
      <x:c r="C176" s="18" t="str">
        <x:v>TPI-111</x:v>
      </x:c>
      <x:c r="D176" s="18" t="str">
        <x:v>LEGACY_MASTER</x:v>
      </x:c>
      <x:c r="E176" s="18" t="str">
        <x:v>CURRENT_2026</x:v>
      </x:c>
      <x:c r="F176" s="18" t="n">
        <x:v>2026</x:v>
      </x:c>
      <x:c r="G176" s="18" t="n">
        <x:v>93</x:v>
      </x:c>
      <x:c r="H176" s="18" t="n">
        <x:v>46274</x:v>
      </x:c>
      <x:c r="I176" s="18" t="str">
        <x:v>A</x:v>
      </x:c>
      <x:c r="J176" s="18" t="str">
        <x:v>B</x:v>
      </x:c>
      <x:c r="K176" s="18" t="str">
        <x:v>2026 verified</x:v>
      </x:c>
      <x:c r="L176" s="18" t="str">
        <x:v>MASTER-SNAPSHOT</x:v>
      </x:c>
      <x:c r="M176" s="18" t="str">
        <x:v>https://online.uni-prosperity.com.tw/zh/%E5%93%81%E7%89%8C%E6%97%97%E8%89%A6%E9%A4%A8/%E5%85%89%E6%B3%89%E5%93%81%E7%89%8C%E9%A4%A8/%E5%85%89%E6%B3%89%E9%AE%AE%E4%B9%B3-2</x:v>
      </x:c>
      <x:c r="N176" s="18" t="str">
        <x:v>萬家福官方 successor site 重新驗證：光泉100%純全脂鮮乳936ml一般價93；固定basket仍保留原家樂福通路身份；CHANNEL-REFINED，Comparability=B。</x:v>
      </x:c>
      <x:c r="O176" s="18" t="str">
        <x:v>Master</x:v>
      </x:c>
      <x:c r="P176" s="18" t="str">
        <x:v>TPI-111</x:v>
      </x:c>
      <x:c r="Q176" s="18" t="str">
        <x:v>超市／自煮食材</x:v>
      </x:c>
      <x:c r="R176" s="18" t="str">
        <x:v>光泉</x:v>
      </x:c>
      <x:c r="S176" s="18" t="str">
        <x:v>光泉100%純全脂鮮乳(無調整)936ml</x:v>
      </x:c>
      <x:c r="T176" s="18" t="str">
        <x:v>v0.5-measurement-20260912</x:v>
      </x:c>
    </x:row>
    <x:row r="177">
      <x:c r="A177" s="18" t="str">
        <x:v>MIG-00176</x:v>
      </x:c>
      <x:c r="B177" s="18" t="str">
        <x:v>LEG-EC-336</x:v>
      </x:c>
      <x:c r="C177" s="18" t="str">
        <x:v>TPI-113</x:v>
      </x:c>
      <x:c r="D177" s="18" t="str">
        <x:v>LEGACY_MASTER</x:v>
      </x:c>
      <x:c r="E177" s="18" t="str">
        <x:v>CURRENT_2026</x:v>
      </x:c>
      <x:c r="F177" s="18" t="n">
        <x:v>2026</x:v>
      </x:c>
      <x:c r="G177" s="18" t="n">
        <x:v>85</x:v>
      </x:c>
      <x:c r="H177" s="18" t="n">
        <x:v>46274</x:v>
      </x:c>
      <x:c r="I177" s="18" t="str">
        <x:v>A</x:v>
      </x:c>
      <x:c r="J177" s="18" t="str">
        <x:v>A</x:v>
      </x:c>
      <x:c r="K177" s="18" t="str">
        <x:v>2026 verified</x:v>
      </x:c>
      <x:c r="L177" s="18" t="str">
        <x:v>MASTER-SNAPSHOT</x:v>
      </x:c>
      <x:c r="M177" s="18" t="str">
        <x:v>https://shop.pxgo.com.tw/hourArrive/goods/253422-21210008-4710088432674</x:v>
      </x:c>
      <x:c r="N177" s="18" t="str">
        <x:v>全聯小時達單件一般價；促銷另記，不取代核心。</x:v>
      </x:c>
      <x:c r="O177" s="18" t="str">
        <x:v>Master</x:v>
      </x:c>
      <x:c r="P177" s="18" t="str">
        <x:v>TPI-113</x:v>
      </x:c>
      <x:c r="Q177" s="18" t="str">
        <x:v>超市／自煮食材</x:v>
      </x:c>
      <x:c r="R177" s="18" t="str">
        <x:v>固定SKU／標準規格</x:v>
      </x:c>
      <x:c r="S177" s="18" t="str">
        <x:v>統一瑞穗全脂鮮乳 930ml</x:v>
      </x:c>
      <x:c r="T177" s="18" t="str">
        <x:v>v0.5-measurement-20260912</x:v>
      </x:c>
    </x:row>
    <x:row r="178">
      <x:c r="A178" s="18" t="str">
        <x:v>MIG-00177</x:v>
      </x:c>
      <x:c r="B178" s="18" t="str">
        <x:v>LEG-EC-336</x:v>
      </x:c>
      <x:c r="C178" s="18" t="str">
        <x:v>TPI-114</x:v>
      </x:c>
      <x:c r="D178" s="18" t="str">
        <x:v>LEGACY_MASTER</x:v>
      </x:c>
      <x:c r="E178" s="18" t="str">
        <x:v>CURRENT_2026</x:v>
      </x:c>
      <x:c r="F178" s="18" t="n">
        <x:v>2026</x:v>
      </x:c>
      <x:c r="G178" s="18" t="n">
        <x:v>85</x:v>
      </x:c>
      <x:c r="H178" s="18" t="n">
        <x:v>46274</x:v>
      </x:c>
      <x:c r="I178" s="18" t="str">
        <x:v>A</x:v>
      </x:c>
      <x:c r="J178" s="18" t="str">
        <x:v>B</x:v>
      </x:c>
      <x:c r="K178" s="18" t="str">
        <x:v>2026 verified</x:v>
      </x:c>
      <x:c r="L178" s="18" t="str">
        <x:v>MASTER-SNAPSHOT</x:v>
      </x:c>
      <x:c r="M178" s="18" t="str">
        <x:v>https://online.uni-prosperity.com.tw/zh/%E7%B5%B1%E4%B8%80/1501001100101.html</x:v>
      </x:c>
      <x:c r="N178" s="18" t="str">
        <x:v>萬家福官方 successor site：瑞穗全脂鮮乳930ml原價85；與固定規格930ml一致。僅因通路 successor 標 CHANNEL-REFINED，歷史同規格搜尋優先。</x:v>
      </x:c>
      <x:c r="O178" s="18" t="str">
        <x:v>Master</x:v>
      </x:c>
      <x:c r="P178" s="18" t="str">
        <x:v>TPI-114</x:v>
      </x:c>
      <x:c r="Q178" s="18" t="str">
        <x:v>超市／自煮食材</x:v>
      </x:c>
      <x:c r="R178" s="18" t="str">
        <x:v>固定SKU／標準規格</x:v>
      </x:c>
      <x:c r="S178" s="18" t="str">
        <x:v>統一瑞穗全脂鮮乳 930ml</x:v>
      </x:c>
      <x:c r="T178" s="18" t="str">
        <x:v>v0.5-measurement-20260912</x:v>
      </x:c>
    </x:row>
    <x:row r="179">
      <x:c r="A179" s="18" t="str">
        <x:v>MIG-00178</x:v>
      </x:c>
      <x:c r="B179" s="18" t="str">
        <x:v>LEG-EC-344</x:v>
      </x:c>
      <x:c r="C179" s="18" t="str">
        <x:v>TPI-116</x:v>
      </x:c>
      <x:c r="D179" s="18" t="str">
        <x:v>LEGACY_MASTER</x:v>
      </x:c>
      <x:c r="E179" s="18" t="str">
        <x:v>CURRENT_2026</x:v>
      </x:c>
      <x:c r="F179" s="18" t="n">
        <x:v>2026</x:v>
      </x:c>
      <x:c r="G179" s="18" t="n">
        <x:v>45</x:v>
      </x:c>
      <x:c r="H179" s="18" t="n">
        <x:v>46274</x:v>
      </x:c>
      <x:c r="I179" s="18" t="str">
        <x:v>A</x:v>
      </x:c>
      <x:c r="J179" s="18" t="str">
        <x:v>A</x:v>
      </x:c>
      <x:c r="K179" s="18" t="str">
        <x:v>2026 verified</x:v>
      </x:c>
      <x:c r="L179" s="18" t="str">
        <x:v>MASTER-SNAPSHOT</x:v>
      </x:c>
      <x:c r="M179" s="18" t="str">
        <x:v>https://shop.pxgo.com.tw/hourArrive/goods/254632-32020015-4710126206304</x:v>
      </x:c>
      <x:c r="N179" s="18" t="str">
        <x:v>全聯小時達單件一般價；促銷另記，不取代核心。</x:v>
      </x:c>
      <x:c r="O179" s="18" t="str">
        <x:v>Master</x:v>
      </x:c>
      <x:c r="P179" s="18" t="str">
        <x:v>TPI-116</x:v>
      </x:c>
      <x:c r="Q179" s="18" t="str">
        <x:v>超市／自煮食材</x:v>
      </x:c>
      <x:c r="R179" s="18" t="str">
        <x:v>固定SKU／標準規格</x:v>
      </x:c>
      <x:c r="S179" s="18" t="str">
        <x:v>義美無加糖厚的豆奶 936ml</x:v>
      </x:c>
      <x:c r="T179" s="18" t="str">
        <x:v>v0.5-measurement-20260912</x:v>
      </x:c>
    </x:row>
    <x:row r="180">
      <x:c r="A180" s="18" t="str">
        <x:v>MIG-00179</x:v>
      </x:c>
      <x:c r="B180" s="18" t="str">
        <x:v>LEG-EC-344</x:v>
      </x:c>
      <x:c r="C180" s="18" t="str">
        <x:v>TPI-117</x:v>
      </x:c>
      <x:c r="D180" s="18" t="str">
        <x:v>LEGACY_MASTER</x:v>
      </x:c>
      <x:c r="E180" s="18" t="str">
        <x:v>CURRENT_2026</x:v>
      </x:c>
      <x:c r="F180" s="18" t="n">
        <x:v>2026</x:v>
      </x:c>
      <x:c r="G180" s="18" t="n">
        <x:v>54</x:v>
      </x:c>
      <x:c r="H180" s="18" t="n">
        <x:v>46274</x:v>
      </x:c>
      <x:c r="I180" s="18" t="str">
        <x:v>A</x:v>
      </x:c>
      <x:c r="J180" s="18" t="str">
        <x:v>B</x:v>
      </x:c>
      <x:c r="K180" s="18" t="str">
        <x:v>2026 verified</x:v>
      </x:c>
      <x:c r="L180" s="18" t="str">
        <x:v>MASTER-SNAPSHOT</x:v>
      </x:c>
      <x:c r="M180" s="18" t="str">
        <x:v>https://online.uni-prosperity.com.tw/zh/%E7%BE%A9%E7%BE%8E/1501408600101.html</x:v>
      </x:c>
      <x:c r="N180" s="18" t="str">
        <x:v>萬家福官方 successor site 重新驗證：義美無加糖厚豆奶936ml一般價54；促銷價不取代核心；CHANNEL-REFINED，Comparability=B。</x:v>
      </x:c>
      <x:c r="O180" s="18" t="str">
        <x:v>Master</x:v>
      </x:c>
      <x:c r="P180" s="18" t="str">
        <x:v>TPI-117</x:v>
      </x:c>
      <x:c r="Q180" s="18" t="str">
        <x:v>超市／自煮食材</x:v>
      </x:c>
      <x:c r="R180" s="18" t="str">
        <x:v>固定SKU／標準規格</x:v>
      </x:c>
      <x:c r="S180" s="18" t="str">
        <x:v>義美無加糖厚的豆奶 936ml</x:v>
      </x:c>
      <x:c r="T180" s="18" t="str">
        <x:v>v0.5-measurement-20260912</x:v>
      </x:c>
    </x:row>
    <x:row r="181">
      <x:c r="A181" s="18" t="str">
        <x:v>MIG-00180</x:v>
      </x:c>
      <x:c r="B181" s="18" t="str">
        <x:v>LEG-EC-328</x:v>
      </x:c>
      <x:c r="C181" s="18" t="str">
        <x:v>TPI-119</x:v>
      </x:c>
      <x:c r="D181" s="18" t="str">
        <x:v>LEGACY_MASTER</x:v>
      </x:c>
      <x:c r="E181" s="18" t="str">
        <x:v>BASELINE</x:v>
      </x:c>
      <x:c r="F181" s="18" t="n">
        <x:v>2020</x:v>
      </x:c>
      <x:c r="G181" s="18" t="n">
        <x:v>109</x:v>
      </x:c>
      <x:c r="H181" s="18" t="n">
        <x:v>43979</x:v>
      </x:c>
      <x:c r="I181" s="18" t="str">
        <x:v>D</x:v>
      </x:c>
      <x:c r="J181" s="18" t="str">
        <x:v>B</x:v>
      </x:c>
      <x:c r="K181" s="18" t="str">
        <x:v>Matched</x:v>
      </x:c>
      <x:c r="L181" s="18" t="str">
        <x:v>MASTER-SNAPSHOT</x:v>
      </x:c>
      <x:c r="M181" s="18" t="str">
        <x:v>https://www.ptt.cc/bbs/Lifeismoney/M.1590633370.A.B2E.html</x:v>
      </x:c>
      <x:c r="N181" s="18" t="str">
        <x:v>Round 2固定通路交叉驗證：2020-05-28 PTT消費者實價明確指出全聯109元，並說明該價格容量為800g；另以全聯官方2020/2/21-3/5指定商品清單確認『桂格大燕麥片即沖即食配方淨重800g』、條碼4710043105124當年確實在全聯販售。因109元價格句本身未寫出『即沖即食』子SKU全名，不能把兩份證據誤寫成官方109元；故Evidence=D、Comparability=B。 全聯小時達單件一般價；促銷另記，不取代核心。</x:v>
      </x:c>
      <x:c r="O181" s="18" t="str">
        <x:v>Master</x:v>
      </x:c>
      <x:c r="P181" s="18" t="str">
        <x:v>TPI-119</x:v>
      </x:c>
      <x:c r="Q181" s="18" t="str">
        <x:v>超市／自煮食材</x:v>
      </x:c>
      <x:c r="R181" s="18" t="str">
        <x:v>固定SKU／標準規格</x:v>
      </x:c>
      <x:c r="S181" s="18" t="str">
        <x:v>桂格即沖即食大燕麥片 800g</x:v>
      </x:c>
      <x:c r="T181" s="18" t="str">
        <x:v>v0.5-measurement-20260912</x:v>
      </x:c>
    </x:row>
    <x:row r="182">
      <x:c r="A182" s="18" t="str">
        <x:v>MIG-00181</x:v>
      </x:c>
      <x:c r="B182" s="18" t="str">
        <x:v>LEG-EC-328</x:v>
      </x:c>
      <x:c r="C182" s="18" t="str">
        <x:v>TPI-119</x:v>
      </x:c>
      <x:c r="D182" s="18" t="str">
        <x:v>LEGACY_MASTER</x:v>
      </x:c>
      <x:c r="E182" s="18" t="str">
        <x:v>CURRENT_2026</x:v>
      </x:c>
      <x:c r="F182" s="18" t="n">
        <x:v>2026</x:v>
      </x:c>
      <x:c r="G182" s="18" t="n">
        <x:v>129</x:v>
      </x:c>
      <x:c r="H182" s="18" t="n">
        <x:v>46274</x:v>
      </x:c>
      <x:c r="I182" s="18" t="str">
        <x:v>A</x:v>
      </x:c>
      <x:c r="J182" s="18" t="str">
        <x:v>B</x:v>
      </x:c>
      <x:c r="K182" s="18" t="str">
        <x:v>Matched</x:v>
      </x:c>
      <x:c r="L182" s="18" t="str">
        <x:v>MASTER-SNAPSHOT</x:v>
      </x:c>
      <x:c r="M182" s="18" t="str">
        <x:v>https://shop.pxgo.com.tw/hourArrive/goods/246556-20083109-4710043105124</x:v>
      </x:c>
      <x:c r="N182" s="18" t="str">
        <x:v>Round 2固定通路交叉驗證：2020-05-28 PTT消費者實價明確指出全聯109元，並說明該價格容量為800g；另以全聯官方2020/2/21-3/5指定商品清單確認『桂格大燕麥片即沖即食配方淨重800g』、條碼4710043105124當年確實在全聯販售。因109元價格句本身未寫出『即沖即食』子SKU全名，不能把兩份證據誤寫成官方109元；故Evidence=D、Comparability=B。 全聯小時達單件一般價；促銷另記，不取代核心。</x:v>
      </x:c>
      <x:c r="O182" s="18" t="str">
        <x:v>Master</x:v>
      </x:c>
      <x:c r="P182" s="18" t="str">
        <x:v>TPI-119</x:v>
      </x:c>
      <x:c r="Q182" s="18" t="str">
        <x:v>超市／自煮食材</x:v>
      </x:c>
      <x:c r="R182" s="18" t="str">
        <x:v>固定SKU／標準規格</x:v>
      </x:c>
      <x:c r="S182" s="18" t="str">
        <x:v>桂格即沖即食大燕麥片 800g</x:v>
      </x:c>
      <x:c r="T182" s="18" t="str">
        <x:v>v0.5-measurement-20260912</x:v>
      </x:c>
    </x:row>
    <x:row r="183">
      <x:c r="A183" s="18" t="str">
        <x:v>MIG-00182</x:v>
      </x:c>
      <x:c r="B183" s="18" t="str">
        <x:v>LEG-EC-328</x:v>
      </x:c>
      <x:c r="C183" s="18" t="str">
        <x:v>TPI-120</x:v>
      </x:c>
      <x:c r="D183" s="18" t="str">
        <x:v>LEGACY_MASTER</x:v>
      </x:c>
      <x:c r="E183" s="18" t="str">
        <x:v>CURRENT_2026</x:v>
      </x:c>
      <x:c r="F183" s="18" t="n">
        <x:v>2026</x:v>
      </x:c>
      <x:c r="G183" s="18" t="n">
        <x:v>129</x:v>
      </x:c>
      <x:c r="H183" s="18" t="n">
        <x:v>46274</x:v>
      </x:c>
      <x:c r="I183" s="18" t="str">
        <x:v>A</x:v>
      </x:c>
      <x:c r="J183" s="18" t="str">
        <x:v>B</x:v>
      </x:c>
      <x:c r="K183" s="18" t="str">
        <x:v>2026 verified</x:v>
      </x:c>
      <x:c r="L183" s="18" t="str">
        <x:v>MASTER-SNAPSHOT</x:v>
      </x:c>
      <x:c r="M183" s="18" t="str">
        <x:v>https://online.uni-prosperity.com.tw/zh/%E6%A1%82%E6%A0%BC/1435304000101.html</x:v>
      </x:c>
      <x:c r="N183" s="18" t="str">
        <x:v>萬家福官方 successor site 重新驗證：桂格原片原味大燕麥片800g一般價129；先前口頭推估119不採，核心維持129；CHANNEL-REFINED，Comparability=B。</x:v>
      </x:c>
      <x:c r="O183" s="18" t="str">
        <x:v>Master</x:v>
      </x:c>
      <x:c r="P183" s="18" t="str">
        <x:v>TPI-120</x:v>
      </x:c>
      <x:c r="Q183" s="18" t="str">
        <x:v>超市／自煮食材</x:v>
      </x:c>
      <x:c r="R183" s="18" t="str">
        <x:v>固定SKU／標準規格</x:v>
      </x:c>
      <x:c r="S183" s="18" t="str">
        <x:v>桂格原片原味大燕麥片 800g</x:v>
      </x:c>
      <x:c r="T183" s="18" t="str">
        <x:v>v0.5-measurement-20260912</x:v>
      </x:c>
    </x:row>
    <x:row r="184">
      <x:c r="A184" s="18" t="str">
        <x:v>MIG-00183</x:v>
      </x:c>
      <x:c r="B184" s="18" t="str">
        <x:v>LEG-EC-337</x:v>
      </x:c>
      <x:c r="C184" s="18" t="str">
        <x:v>TPI-122</x:v>
      </x:c>
      <x:c r="D184" s="18" t="str">
        <x:v>LEGACY_MASTER</x:v>
      </x:c>
      <x:c r="E184" s="18" t="str">
        <x:v>CURRENT_2026</x:v>
      </x:c>
      <x:c r="F184" s="18" t="n">
        <x:v>2026</x:v>
      </x:c>
      <x:c r="G184" s="18" t="n">
        <x:v>69</x:v>
      </x:c>
      <x:c r="H184" s="18" t="n">
        <x:v>46274</x:v>
      </x:c>
      <x:c r="I184" s="18" t="str">
        <x:v>A</x:v>
      </x:c>
      <x:c r="J184" s="18" t="str">
        <x:v>B</x:v>
      </x:c>
      <x:c r="K184" s="18" t="str">
        <x:v>2026 verified</x:v>
      </x:c>
      <x:c r="L184" s="18" t="str">
        <x:v>MASTER-SNAPSHOT</x:v>
      </x:c>
      <x:c r="M184" s="18" t="str">
        <x:v>https://shop.pxgo.com.tw/hourArrive/activity/218</x:v>
      </x:c>
      <x:c r="N184" s="18" t="str">
        <x:v>現行75g×5、69元；歷史配對需先確認規格。</x:v>
      </x:c>
      <x:c r="O184" s="18" t="str">
        <x:v>Master</x:v>
      </x:c>
      <x:c r="P184" s="18" t="str">
        <x:v>TPI-122</x:v>
      </x:c>
      <x:c r="Q184" s="18" t="str">
        <x:v>超市／自煮食材</x:v>
      </x:c>
      <x:c r="R184" s="18" t="str">
        <x:v>固定SKU／標準規格</x:v>
      </x:c>
      <x:c r="S184" s="18" t="str">
        <x:v>統一肉燥風味大號 75g×5入</x:v>
      </x:c>
      <x:c r="T184" s="18" t="str">
        <x:v>v0.5-measurement-20260912</x:v>
      </x:c>
    </x:row>
    <x:row r="185">
      <x:c r="A185" s="18" t="str">
        <x:v>MIG-00184</x:v>
      </x:c>
      <x:c r="B185" s="18" t="str">
        <x:v>LEG-EC-337</x:v>
      </x:c>
      <x:c r="C185" s="18" t="str">
        <x:v>TPI-123</x:v>
      </x:c>
      <x:c r="D185" s="18" t="str">
        <x:v>LEGACY_MASTER</x:v>
      </x:c>
      <x:c r="E185" s="18" t="str">
        <x:v>CURRENT_2026</x:v>
      </x:c>
      <x:c r="F185" s="18" t="n">
        <x:v>2026</x:v>
      </x:c>
      <x:c r="G185" s="18" t="n">
        <x:v>80</x:v>
      </x:c>
      <x:c r="H185" s="18" t="n">
        <x:v>46274</x:v>
      </x:c>
      <x:c r="I185" s="18" t="str">
        <x:v>A</x:v>
      </x:c>
      <x:c r="J185" s="18" t="str">
        <x:v>B</x:v>
      </x:c>
      <x:c r="K185" s="18" t="str">
        <x:v>2026 verified</x:v>
      </x:c>
      <x:c r="L185" s="18" t="str">
        <x:v>MASTER-SNAPSHOT</x:v>
      </x:c>
      <x:c r="M185" s="18" t="str">
        <x:v>https://online.uni-prosperity.com.tw/zh/%E7%B5%B1%E4%B8%80/1450200900105.html</x:v>
      </x:c>
      <x:c r="N185" s="18" t="str">
        <x:v>萬家福官方 successor site 重新驗證：統一肉燥麵85g×5一般價80；促銷78不採；CHANNEL-REFINED，Comparability=B。</x:v>
      </x:c>
      <x:c r="O185" s="18" t="str">
        <x:v>Master</x:v>
      </x:c>
      <x:c r="P185" s="18" t="str">
        <x:v>TPI-123</x:v>
      </x:c>
      <x:c r="Q185" s="18" t="str">
        <x:v>超市／自煮食材</x:v>
      </x:c>
      <x:c r="R185" s="18" t="str">
        <x:v>固定SKU／標準規格</x:v>
      </x:c>
      <x:c r="S185" s="18" t="str">
        <x:v>統一肉燥麵 85g×5入</x:v>
      </x:c>
      <x:c r="T185" s="18" t="str">
        <x:v>v0.5-measurement-20260912</x:v>
      </x:c>
    </x:row>
    <x:row r="186">
      <x:c r="A186" s="18" t="str">
        <x:v>MIG-00185</x:v>
      </x:c>
      <x:c r="B186" s="18" t="str">
        <x:v>LEG-EC-338</x:v>
      </x:c>
      <x:c r="C186" s="18" t="str">
        <x:v>TPI-125</x:v>
      </x:c>
      <x:c r="D186" s="18" t="str">
        <x:v>LEGACY_MASTER</x:v>
      </x:c>
      <x:c r="E186" s="18" t="str">
        <x:v>BASELINE</x:v>
      </x:c>
      <x:c r="F186" s="18" t="n">
        <x:v>2020</x:v>
      </x:c>
      <x:c r="G186" s="18" t="n">
        <x:v>75</x:v>
      </x:c>
      <x:c r="H186" s="18" t="n">
        <x:v>44042</x:v>
      </x:c>
      <x:c r="I186" s="18" t="str">
        <x:v>D</x:v>
      </x:c>
      <x:c r="J186" s="18" t="str">
        <x:v>A</x:v>
      </x:c>
      <x:c r="K186" s="18" t="str">
        <x:v>Matched</x:v>
      </x:c>
      <x:c r="L186" s="18" t="str">
        <x:v>MASTER-SNAPSHOT</x:v>
      </x:c>
      <x:c r="M186" s="18" t="str">
        <x:v>https://www.ptt.cc/bbs/Lifeismoney/M.1596121555.A.EE7.html</x:v>
      </x:c>
      <x:c r="N186" s="18" t="str">
        <x:v>2020-07-30 PTT Lifeismoney 消費者實價整理：同文列全家中元活動『維力炸醬麵90g 5入 $78』，並另註『全聯訪價$75』。核心採的是全聯訪價75，不採全家活動78。Evidence=D；固定通路全聯、5入規格與2026相符，Comparability=A。 全聯小時達單件一般價；促銷另記，不取代核心。</x:v>
      </x:c>
      <x:c r="O186" s="18" t="str">
        <x:v>Master</x:v>
      </x:c>
      <x:c r="P186" s="18" t="str">
        <x:v>TPI-125</x:v>
      </x:c>
      <x:c r="Q186" s="18" t="str">
        <x:v>超市／自煮食材</x:v>
      </x:c>
      <x:c r="R186" s="18" t="str">
        <x:v>固定SKU／標準規格</x:v>
      </x:c>
      <x:c r="S186" s="18" t="str">
        <x:v>維力炸醬麵 5入</x:v>
      </x:c>
      <x:c r="T186" s="18" t="str">
        <x:v>v0.5-measurement-20260912</x:v>
      </x:c>
    </x:row>
    <x:row r="187">
      <x:c r="A187" s="18" t="str">
        <x:v>MIG-00186</x:v>
      </x:c>
      <x:c r="B187" s="18" t="str">
        <x:v>LEG-EC-338</x:v>
      </x:c>
      <x:c r="C187" s="18" t="str">
        <x:v>TPI-125</x:v>
      </x:c>
      <x:c r="D187" s="18" t="str">
        <x:v>LEGACY_MASTER</x:v>
      </x:c>
      <x:c r="E187" s="18" t="str">
        <x:v>CURRENT_2026</x:v>
      </x:c>
      <x:c r="F187" s="18" t="n">
        <x:v>2026</x:v>
      </x:c>
      <x:c r="G187" s="18" t="n">
        <x:v>76</x:v>
      </x:c>
      <x:c r="H187" s="18" t="n">
        <x:v>46274</x:v>
      </x:c>
      <x:c r="I187" s="18" t="str">
        <x:v>A</x:v>
      </x:c>
      <x:c r="J187" s="18" t="str">
        <x:v>A</x:v>
      </x:c>
      <x:c r="K187" s="18" t="str">
        <x:v>Matched</x:v>
      </x:c>
      <x:c r="L187" s="18" t="str">
        <x:v>MASTER-SNAPSHOT</x:v>
      </x:c>
      <x:c r="M187" s="18" t="str">
        <x:v>https://shop.pxgo.com.tw/hourArrive/goods/253503-20645800-4710199019146</x:v>
      </x:c>
      <x:c r="N187" s="18" t="str">
        <x:v>2020-07-30 PTT Lifeismoney 消費者實價整理：同文列全家中元活動『維力炸醬麵90g 5入 $78』，並另註『全聯訪價$75』。核心採的是全聯訪價75，不採全家活動78。Evidence=D；固定通路全聯、5入規格與2026相符，Comparability=A。 全聯小時達單件一般價；促銷另記，不取代核心。</x:v>
      </x:c>
      <x:c r="O187" s="18" t="str">
        <x:v>Master</x:v>
      </x:c>
      <x:c r="P187" s="18" t="str">
        <x:v>TPI-125</x:v>
      </x:c>
      <x:c r="Q187" s="18" t="str">
        <x:v>超市／自煮食材</x:v>
      </x:c>
      <x:c r="R187" s="18" t="str">
        <x:v>固定SKU／標準規格</x:v>
      </x:c>
      <x:c r="S187" s="18" t="str">
        <x:v>維力炸醬麵 5入</x:v>
      </x:c>
      <x:c r="T187" s="18" t="str">
        <x:v>v0.5-measurement-20260912</x:v>
      </x:c>
    </x:row>
    <x:row r="188">
      <x:c r="A188" s="18" t="str">
        <x:v>MIG-00187</x:v>
      </x:c>
      <x:c r="B188" s="18" t="str">
        <x:v>LEG-EC-338</x:v>
      </x:c>
      <x:c r="C188" s="18" t="str">
        <x:v>TPI-126</x:v>
      </x:c>
      <x:c r="D188" s="18" t="str">
        <x:v>LEGACY_MASTER</x:v>
      </x:c>
      <x:c r="E188" s="18" t="str">
        <x:v>CURRENT_2026</x:v>
      </x:c>
      <x:c r="F188" s="18" t="n">
        <x:v>2026</x:v>
      </x:c>
      <x:c r="G188" s="18" t="n">
        <x:v>77</x:v>
      </x:c>
      <x:c r="H188" s="18" t="n">
        <x:v>46274</x:v>
      </x:c>
      <x:c r="I188" s="18" t="str">
        <x:v>A</x:v>
      </x:c>
      <x:c r="J188" s="18" t="str">
        <x:v>B</x:v>
      </x:c>
      <x:c r="K188" s="18" t="str">
        <x:v>2026 verified</x:v>
      </x:c>
      <x:c r="L188" s="18" t="str">
        <x:v>MASTER-SNAPSHOT</x:v>
      </x:c>
      <x:c r="M188" s="18" t="str">
        <x:v>https://online.uni-prosperity.com.tw/zh/%E7%B6%AD%E5%8A%9B/1450501300105.html</x:v>
      </x:c>
      <x:c r="N188" s="18" t="str">
        <x:v>萬家福官方 successor site 重新驗證：維力炸醬麵90g×5一般價77；舊core 75由本次revalidation supersede；CHANNEL-REFINED，Comparability=B。</x:v>
      </x:c>
      <x:c r="O188" s="18" t="str">
        <x:v>Master</x:v>
      </x:c>
      <x:c r="P188" s="18" t="str">
        <x:v>TPI-126</x:v>
      </x:c>
      <x:c r="Q188" s="18" t="str">
        <x:v>超市／自煮食材</x:v>
      </x:c>
      <x:c r="R188" s="18" t="str">
        <x:v>固定SKU／標準規格</x:v>
      </x:c>
      <x:c r="S188" s="18" t="str">
        <x:v>維力炸醬麵 90g×5入</x:v>
      </x:c>
      <x:c r="T188" s="18" t="str">
        <x:v>v0.5-measurement-20260912</x:v>
      </x:c>
    </x:row>
    <x:row r="189">
      <x:c r="A189" s="18" t="str">
        <x:v>MIG-00188</x:v>
      </x:c>
      <x:c r="B189" s="18" t="str">
        <x:v>LEG-EC-317</x:v>
      </x:c>
      <x:c r="C189" s="18" t="str">
        <x:v>TPI-128</x:v>
      </x:c>
      <x:c r="D189" s="18" t="str">
        <x:v>LEGACY_MASTER</x:v>
      </x:c>
      <x:c r="E189" s="18" t="str">
        <x:v>CURRENT_2026</x:v>
      </x:c>
      <x:c r="F189" s="18" t="n">
        <x:v>2026</x:v>
      </x:c>
      <x:c r="G189" s="18" t="n">
        <x:v>76</x:v>
      </x:c>
      <x:c r="H189" s="18" t="n">
        <x:v>46274</x:v>
      </x:c>
      <x:c r="I189" s="18" t="str">
        <x:v>A</x:v>
      </x:c>
      <x:c r="J189" s="18" t="str">
        <x:v>A</x:v>
      </x:c>
      <x:c r="K189" s="18" t="str">
        <x:v>2026 verified</x:v>
      </x:c>
      <x:c r="L189" s="18" t="str">
        <x:v>MASTER-SNAPSHOT</x:v>
      </x:c>
      <x:c r="M189" s="18" t="str">
        <x:v>https://shop.pxgo.com.tw/hourArrive/goods/246603-36110151-4710110510523</x:v>
      </x:c>
      <x:c r="N189" s="18" t="str">
        <x:v>單件價76元。</x:v>
      </x:c>
      <x:c r="O189" s="18" t="str">
        <x:v>Master</x:v>
      </x:c>
      <x:c r="P189" s="18" t="str">
        <x:v>TPI-128</x:v>
      </x:c>
      <x:c r="Q189" s="18" t="str">
        <x:v>超市／自煮食材</x:v>
      </x:c>
      <x:c r="R189" s="18" t="str">
        <x:v>固定SKU／標準規格</x:v>
      </x:c>
      <x:c r="S189" s="18" t="str">
        <x:v>味味A排骨雞湯麵 90g×5入</x:v>
      </x:c>
      <x:c r="T189" s="18" t="str">
        <x:v>v0.5-measurement-20260912</x:v>
      </x:c>
    </x:row>
    <x:row r="190">
      <x:c r="A190" s="18" t="str">
        <x:v>MIG-00189</x:v>
      </x:c>
      <x:c r="B190" s="18" t="str">
        <x:v>LEG-EC-317</x:v>
      </x:c>
      <x:c r="C190" s="18" t="str">
        <x:v>TPI-129</x:v>
      </x:c>
      <x:c r="D190" s="18" t="str">
        <x:v>LEGACY_MASTER</x:v>
      </x:c>
      <x:c r="E190" s="18" t="str">
        <x:v>CURRENT_2026</x:v>
      </x:c>
      <x:c r="F190" s="18" t="n">
        <x:v>2026</x:v>
      </x:c>
      <x:c r="G190" s="18" t="n">
        <x:v>82</x:v>
      </x:c>
      <x:c r="H190" s="18" t="n">
        <x:v>46274</x:v>
      </x:c>
      <x:c r="I190" s="18" t="str">
        <x:v>A</x:v>
      </x:c>
      <x:c r="J190" s="18" t="str">
        <x:v>B</x:v>
      </x:c>
      <x:c r="K190" s="18" t="str">
        <x:v>2026 verified</x:v>
      </x:c>
      <x:c r="L190" s="18" t="str">
        <x:v>MASTER-SNAPSHOT</x:v>
      </x:c>
      <x:c r="M190" s="18" t="str">
        <x:v>https://online.uni-prosperity.com.tw/zh/%E5%91%B3%E4%B8%B9/1450000000105.html</x:v>
      </x:c>
      <x:c r="N190" s="18" t="str">
        <x:v>萬家福官方 successor site 重新驗證：味味A排骨雞麵90g×5一般價82；促銷72不採；舊core 76由本次revalidation supersede；CHANNEL-REFINED，Comparability=B。</x:v>
      </x:c>
      <x:c r="O190" s="18" t="str">
        <x:v>Master</x:v>
      </x:c>
      <x:c r="P190" s="18" t="str">
        <x:v>TPI-129</x:v>
      </x:c>
      <x:c r="Q190" s="18" t="str">
        <x:v>超市／自煮食材</x:v>
      </x:c>
      <x:c r="R190" s="18" t="str">
        <x:v>固定SKU／標準規格</x:v>
      </x:c>
      <x:c r="S190" s="18" t="str">
        <x:v>味味A排骨雞麵 90g×5入</x:v>
      </x:c>
      <x:c r="T190" s="18" t="str">
        <x:v>v0.5-measurement-20260912</x:v>
      </x:c>
    </x:row>
    <x:row r="191">
      <x:c r="A191" s="18" t="str">
        <x:v>MIG-00190</x:v>
      </x:c>
      <x:c r="B191" s="18" t="str">
        <x:v>LEG-EC-314</x:v>
      </x:c>
      <x:c r="C191" s="18" t="str">
        <x:v>TPI-131</x:v>
      </x:c>
      <x:c r="D191" s="18" t="str">
        <x:v>LEGACY_MASTER</x:v>
      </x:c>
      <x:c r="E191" s="18" t="str">
        <x:v>CURRENT_2026</x:v>
      </x:c>
      <x:c r="F191" s="18" t="n">
        <x:v>2026</x:v>
      </x:c>
      <x:c r="G191" s="18" t="n">
        <x:v>36</x:v>
      </x:c>
      <x:c r="H191" s="18" t="n">
        <x:v>46274</x:v>
      </x:c>
      <x:c r="I191" s="18" t="str">
        <x:v>A</x:v>
      </x:c>
      <x:c r="J191" s="18" t="str">
        <x:v>A</x:v>
      </x:c>
      <x:c r="K191" s="18" t="str">
        <x:v>2026 verified</x:v>
      </x:c>
      <x:c r="L191" s="18" t="str">
        <x:v>MASTER-SNAPSHOT</x:v>
      </x:c>
      <x:c r="M191" s="18" t="str">
        <x:v>https://shop.pxgo.com.tw/hourArrive/goods/239027-20337713-4710311010211</x:v>
      </x:c>
      <x:c r="N191" s="18" t="str">
        <x:v>全聯小時達單件一般價；促銷另記，不取代核心。</x:v>
      </x:c>
      <x:c r="O191" s="18" t="str">
        <x:v>Master</x:v>
      </x:c>
      <x:c r="P191" s="18" t="str">
        <x:v>TPI-131</x:v>
      </x:c>
      <x:c r="Q191" s="18" t="str">
        <x:v>超市／自煮食材</x:v>
      </x:c>
      <x:c r="R191" s="18" t="str">
        <x:v>固定SKU／標準規格</x:v>
      </x:c>
      <x:c r="S191" s="18" t="str">
        <x:v>台糖貳號砂糖 1kg</x:v>
      </x:c>
      <x:c r="T191" s="18" t="str">
        <x:v>v0.5-measurement-20260912</x:v>
      </x:c>
    </x:row>
    <x:row r="192">
      <x:c r="A192" s="18" t="str">
        <x:v>MIG-00191</x:v>
      </x:c>
      <x:c r="B192" s="18" t="str">
        <x:v>LEG-EC-314</x:v>
      </x:c>
      <x:c r="C192" s="18" t="str">
        <x:v>TPI-132</x:v>
      </x:c>
      <x:c r="D192" s="18" t="str">
        <x:v>LEGACY_MASTER</x:v>
      </x:c>
      <x:c r="E192" s="18" t="str">
        <x:v>CURRENT_2026</x:v>
      </x:c>
      <x:c r="F192" s="18" t="n">
        <x:v>2026</x:v>
      </x:c>
      <x:c r="G192" s="18" t="n">
        <x:v>36</x:v>
      </x:c>
      <x:c r="H192" s="18" t="n">
        <x:v>46274</x:v>
      </x:c>
      <x:c r="I192" s="18" t="str">
        <x:v>A</x:v>
      </x:c>
      <x:c r="J192" s="18" t="str">
        <x:v>B</x:v>
      </x:c>
      <x:c r="K192" s="18" t="str">
        <x:v>2026 verified</x:v>
      </x:c>
      <x:c r="L192" s="18" t="str">
        <x:v>MASTER-SNAPSHOT</x:v>
      </x:c>
      <x:c r="M192" s="18" t="str">
        <x:v>https://online.uni-prosperity.com.tw/zh/search/?attributes=%E7%B1%B3%E6%B2%B9%E6%B2%96%E6%B3%A1%20%3E%20%E8%AA%BF%E5%91%B3%EF%BC%8E%E7%BD%90%E9%A0%AD%E6%B9%AF%E5%93%81%EF%BC%8E%E5%8D%97%E5%8C%97%E8%B2%A8%20%3E%20%E8%AA%BF%E5%91%B3%E5%93%81%20%3E%20%E7%B3%96%E7%B2%89&amp;q=%E5%8F%B0%E7%B3%96</x:v>
      </x:c>
      <x:c r="N192" s="18" t="str">
        <x:v>萬家福官方 successor site 重新驗證：台糖貳號砂糖1kg一般價36；CHANNEL-REFINED，Comparability=B。</x:v>
      </x:c>
      <x:c r="O192" s="18" t="str">
        <x:v>Master</x:v>
      </x:c>
      <x:c r="P192" s="18" t="str">
        <x:v>TPI-132</x:v>
      </x:c>
      <x:c r="Q192" s="18" t="str">
        <x:v>超市／自煮食材</x:v>
      </x:c>
      <x:c r="R192" s="18" t="str">
        <x:v>固定SKU／標準規格</x:v>
      </x:c>
      <x:c r="S192" s="18" t="str">
        <x:v>台糖貳號砂糖 1kg</x:v>
      </x:c>
      <x:c r="T192" s="18" t="str">
        <x:v>v0.5-measurement-20260912</x:v>
      </x:c>
    </x:row>
    <x:row r="193">
      <x:c r="A193" s="18" t="str">
        <x:v>MIG-00192</x:v>
      </x:c>
      <x:c r="B193" s="18" t="str">
        <x:v>LEG-EC-315</x:v>
      </x:c>
      <x:c r="C193" s="18" t="str">
        <x:v>TPI-134</x:v>
      </x:c>
      <x:c r="D193" s="18" t="str">
        <x:v>LEGACY_MASTER</x:v>
      </x:c>
      <x:c r="E193" s="18" t="str">
        <x:v>CURRENT_2026</x:v>
      </x:c>
      <x:c r="F193" s="18" t="n">
        <x:v>2026</x:v>
      </x:c>
      <x:c r="G193" s="18" t="n">
        <x:v>16</x:v>
      </x:c>
      <x:c r="H193" s="18" t="n">
        <x:v>46274</x:v>
      </x:c>
      <x:c r="I193" s="18" t="str">
        <x:v>A</x:v>
      </x:c>
      <x:c r="J193" s="18" t="str">
        <x:v>A</x:v>
      </x:c>
      <x:c r="K193" s="18" t="str">
        <x:v>2026 verified</x:v>
      </x:c>
      <x:c r="L193" s="18" t="str">
        <x:v>MASTER-SNAPSHOT</x:v>
      </x:c>
      <x:c r="M193" s="18" t="str">
        <x:v>https://shop.pxgo.com.tw/hourArrive/goods/253620-51220002-4711271000014</x:v>
      </x:c>
      <x:c r="N193" s="18" t="str">
        <x:v>單件價16元。</x:v>
      </x:c>
      <x:c r="O193" s="18" t="str">
        <x:v>Master</x:v>
      </x:c>
      <x:c r="P193" s="18" t="str">
        <x:v>TPI-134</x:v>
      </x:c>
      <x:c r="Q193" s="18" t="str">
        <x:v>超市／自煮食材</x:v>
      </x:c>
      <x:c r="R193" s="18" t="str">
        <x:v>固定SKU／標準規格</x:v>
      </x:c>
      <x:c r="S193" s="18" t="str">
        <x:v>台鹽高級碘鹽 1kg</x:v>
      </x:c>
      <x:c r="T193" s="18" t="str">
        <x:v>v0.5-measurement-20260912</x:v>
      </x:c>
    </x:row>
    <x:row r="194">
      <x:c r="A194" s="18" t="str">
        <x:v>MIG-00193</x:v>
      </x:c>
      <x:c r="B194" s="18" t="str">
        <x:v>LEG-EC-315</x:v>
      </x:c>
      <x:c r="C194" s="18" t="str">
        <x:v>TPI-135</x:v>
      </x:c>
      <x:c r="D194" s="18" t="str">
        <x:v>LEGACY_MASTER</x:v>
      </x:c>
      <x:c r="E194" s="18" t="str">
        <x:v>CURRENT_2026</x:v>
      </x:c>
      <x:c r="F194" s="18" t="n">
        <x:v>2026</x:v>
      </x:c>
      <x:c r="G194" s="18" t="n">
        <x:v>17</x:v>
      </x:c>
      <x:c r="H194" s="18" t="n">
        <x:v>46274</x:v>
      </x:c>
      <x:c r="I194" s="18" t="str">
        <x:v>A</x:v>
      </x:c>
      <x:c r="J194" s="18" t="str">
        <x:v>B</x:v>
      </x:c>
      <x:c r="K194" s="18" t="str">
        <x:v>2026 verified</x:v>
      </x:c>
      <x:c r="L194" s="18" t="str">
        <x:v>MASTER-SNAPSHOT</x:v>
      </x:c>
      <x:c r="M194" s="18" t="str">
        <x:v>https://online.uni-prosperity.com.tw/en/%E5%8F%B0%E9%B9%BD/1460000500101.html?categoryId=1752</x:v>
      </x:c>
      <x:c r="N194" s="18" t="str">
        <x:v>萬家福官方 successor site 重新驗證：台鹽高級碘鹽1kg原價17；CHANNEL-REFINED，Comparability=B。</x:v>
      </x:c>
      <x:c r="O194" s="18" t="str">
        <x:v>Master</x:v>
      </x:c>
      <x:c r="P194" s="18" t="str">
        <x:v>TPI-135</x:v>
      </x:c>
      <x:c r="Q194" s="18" t="str">
        <x:v>超市／自煮食材</x:v>
      </x:c>
      <x:c r="R194" s="18" t="str">
        <x:v>台鹽</x:v>
      </x:c>
      <x:c r="S194" s="18" t="str">
        <x:v>台鹽高級碘鹽 1kg</x:v>
      </x:c>
      <x:c r="T194" s="18" t="str">
        <x:v>v0.5-measurement-20260912</x:v>
      </x:c>
    </x:row>
    <x:row r="195">
      <x:c r="A195" s="18" t="str">
        <x:v>MIG-00194</x:v>
      </x:c>
      <x:c r="B195" s="18" t="str">
        <x:v>LEG-EC-346</x:v>
      </x:c>
      <x:c r="C195" s="18" t="str">
        <x:v>TPI-137</x:v>
      </x:c>
      <x:c r="D195" s="18" t="str">
        <x:v>LEGACY_MASTER</x:v>
      </x:c>
      <x:c r="E195" s="18" t="str">
        <x:v>CURRENT_2026</x:v>
      </x:c>
      <x:c r="F195" s="18" t="n">
        <x:v>2026</x:v>
      </x:c>
      <x:c r="G195" s="18" t="n">
        <x:v>88</x:v>
      </x:c>
      <x:c r="H195" s="18" t="n">
        <x:v>46274</x:v>
      </x:c>
      <x:c r="I195" s="18" t="str">
        <x:v>A</x:v>
      </x:c>
      <x:c r="J195" s="18" t="str">
        <x:v>B</x:v>
      </x:c>
      <x:c r="K195" s="18" t="str">
        <x:v>2026 verified</x:v>
      </x:c>
      <x:c r="L195" s="18" t="str">
        <x:v>MASTER-SNAPSHOT</x:v>
      </x:c>
      <x:c r="M195" s="18" t="str">
        <x:v>https://shop.pxgo.com.tw/hourArrive/goods/240014-51050037-4711001450027</x:v>
      </x:c>
      <x:c r="N195" s="18" t="str">
        <x:v>全聯官方小時達現行萬家香純佳釀醬油450ml一般價88；原固定1L，PACKAGE-CHANGE，不直接跨規格比較。</x:v>
      </x:c>
      <x:c r="O195" s="18" t="str">
        <x:v>Master</x:v>
      </x:c>
      <x:c r="P195" s="18" t="str">
        <x:v>TPI-137</x:v>
      </x:c>
      <x:c r="Q195" s="18" t="str">
        <x:v>超市／自煮食材</x:v>
      </x:c>
      <x:c r="R195" s="18" t="str">
        <x:v>固定SKU／標準規格</x:v>
      </x:c>
      <x:c r="S195" s="18" t="str">
        <x:v>萬家香純佳釀醬油 1L</x:v>
      </x:c>
      <x:c r="T195" s="18" t="str">
        <x:v>v0.5-measurement-20260912</x:v>
      </x:c>
    </x:row>
    <x:row r="196">
      <x:c r="A196" s="18" t="str">
        <x:v>MIG-00195</x:v>
      </x:c>
      <x:c r="B196" s="18" t="str">
        <x:v>LEG-EC-346</x:v>
      </x:c>
      <x:c r="C196" s="18" t="str">
        <x:v>TPI-138</x:v>
      </x:c>
      <x:c r="D196" s="18" t="str">
        <x:v>LEGACY_MASTER</x:v>
      </x:c>
      <x:c r="E196" s="18" t="str">
        <x:v>CURRENT_2026</x:v>
      </x:c>
      <x:c r="F196" s="18" t="n">
        <x:v>2026</x:v>
      </x:c>
      <x:c r="G196" s="18" t="n">
        <x:v>97</x:v>
      </x:c>
      <x:c r="H196" s="18" t="n">
        <x:v>46274</x:v>
      </x:c>
      <x:c r="I196" s="18" t="str">
        <x:v>A</x:v>
      </x:c>
      <x:c r="J196" s="18" t="str">
        <x:v>B</x:v>
      </x:c>
      <x:c r="K196" s="18" t="str">
        <x:v>2026 verified</x:v>
      </x:c>
      <x:c r="L196" s="18" t="str">
        <x:v>MASTER-SNAPSHOT</x:v>
      </x:c>
      <x:c r="M196" s="18" t="str">
        <x:v>https://online.uni-prosperity.com.tw/zh/%E8%90%AC%E5%AE%B6%E9%A6%99/1462009500101.html</x:v>
      </x:c>
      <x:c r="N196" s="18" t="str">
        <x:v>萬家福官方 successor site 現行萬家香純佳釀醬油450ml原價97；原固定1L，PACKAGE-CHANGE + CHANNEL-REFINED。</x:v>
      </x:c>
      <x:c r="O196" s="18" t="str">
        <x:v>Master</x:v>
      </x:c>
      <x:c r="P196" s="18" t="str">
        <x:v>TPI-138</x:v>
      </x:c>
      <x:c r="Q196" s="18" t="str">
        <x:v>超市／自煮食材</x:v>
      </x:c>
      <x:c r="R196" s="18" t="str">
        <x:v>固定SKU／標準規格</x:v>
      </x:c>
      <x:c r="S196" s="18" t="str">
        <x:v>萬家香純佳釀醬油 1L</x:v>
      </x:c>
      <x:c r="T196" s="18" t="str">
        <x:v>v0.5-measurement-20260912</x:v>
      </x:c>
    </x:row>
    <x:row r="197">
      <x:c r="A197" s="18" t="str">
        <x:v>MIG-00196</x:v>
      </x:c>
      <x:c r="B197" s="18" t="str">
        <x:v>LEG-EC-349</x:v>
      </x:c>
      <x:c r="C197" s="18" t="str">
        <x:v>TPI-140</x:v>
      </x:c>
      <x:c r="D197" s="18" t="str">
        <x:v>LEGACY_MASTER</x:v>
      </x:c>
      <x:c r="E197" s="18" t="str">
        <x:v>CURRENT_2026</x:v>
      </x:c>
      <x:c r="F197" s="18" t="n">
        <x:v>2026</x:v>
      </x:c>
      <x:c r="G197" s="18" t="n">
        <x:v>69</x:v>
      </x:c>
      <x:c r="H197" s="18" t="n">
        <x:v>46274</x:v>
      </x:c>
      <x:c r="I197" s="18" t="str">
        <x:v>A</x:v>
      </x:c>
      <x:c r="J197" s="18" t="str">
        <x:v>A</x:v>
      </x:c>
      <x:c r="K197" s="18" t="str">
        <x:v>2026 verified</x:v>
      </x:c>
      <x:c r="L197" s="18" t="str">
        <x:v>MASTER-SNAPSHOT</x:v>
      </x:c>
      <x:c r="M197" s="18" t="str">
        <x:v>https://shop.pxgo.com.tw/hourarrive/goods/237901-20133956-4710012129069</x:v>
      </x:c>
      <x:c r="N197" s="18" t="str">
        <x:v>單件價69；多件促銷不取代。</x:v>
      </x:c>
      <x:c r="O197" s="18" t="str">
        <x:v>Master</x:v>
      </x:c>
      <x:c r="P197" s="18" t="str">
        <x:v>TPI-140</x:v>
      </x:c>
      <x:c r="Q197" s="18" t="str">
        <x:v>超市／自煮食材</x:v>
      </x:c>
      <x:c r="R197" s="18" t="str">
        <x:v>固定SKU／標準規格</x:v>
      </x:c>
      <x:c r="S197" s="18" t="str">
        <x:v>金蘭特級醬油 1000ml</x:v>
      </x:c>
      <x:c r="T197" s="18" t="str">
        <x:v>v0.5-measurement-20260912</x:v>
      </x:c>
    </x:row>
    <x:row r="198">
      <x:c r="A198" s="18" t="str">
        <x:v>MIG-00197</x:v>
      </x:c>
      <x:c r="B198" s="18" t="str">
        <x:v>LEG-EC-349</x:v>
      </x:c>
      <x:c r="C198" s="18" t="str">
        <x:v>TPI-141</x:v>
      </x:c>
      <x:c r="D198" s="18" t="str">
        <x:v>LEGACY_MASTER</x:v>
      </x:c>
      <x:c r="E198" s="18" t="str">
        <x:v>CURRENT_2026</x:v>
      </x:c>
      <x:c r="F198" s="18" t="n">
        <x:v>2026</x:v>
      </x:c>
      <x:c r="G198" s="18" t="n">
        <x:v>132</x:v>
      </x:c>
      <x:c r="H198" s="18" t="n">
        <x:v>46274</x:v>
      </x:c>
      <x:c r="I198" s="18" t="str">
        <x:v>A</x:v>
      </x:c>
      <x:c r="J198" s="18" t="str">
        <x:v>B</x:v>
      </x:c>
      <x:c r="K198" s="18" t="str">
        <x:v>2026 verified</x:v>
      </x:c>
      <x:c r="L198" s="18" t="str">
        <x:v>MASTER-SNAPSHOT</x:v>
      </x:c>
      <x:c r="M198" s="18" t="str">
        <x:v>https://online.uni-prosperity.com.tw/zh/search/tagPage/?tags=%E9%86%AC%E6%B2%B9,%E9%87%91%E8%98%AD</x:v>
      </x:c>
      <x:c r="N198" s="18" t="str">
        <x:v>萬家福官方2026-09列表顯示現行『金蘭醬油2L』一般價132；原固定1L已換規格，PACKAGE-CHANGE + CHANNEL-REFINED；不與1L歷史價直接比較。</x:v>
      </x:c>
      <x:c r="O198" s="18" t="str">
        <x:v>Master</x:v>
      </x:c>
      <x:c r="P198" s="18" t="str">
        <x:v>TPI-141</x:v>
      </x:c>
      <x:c r="Q198" s="18" t="str">
        <x:v>超市／自煮食材</x:v>
      </x:c>
      <x:c r="R198" s="18" t="str">
        <x:v>固定SKU／標準規格</x:v>
      </x:c>
      <x:c r="S198" s="18" t="str">
        <x:v>金蘭醬油 1L</x:v>
      </x:c>
      <x:c r="T198" s="18" t="str">
        <x:v>v0.5-measurement-20260912</x:v>
      </x:c>
    </x:row>
    <x:row r="199">
      <x:c r="A199" s="18" t="str">
        <x:v>MIG-00198</x:v>
      </x:c>
      <x:c r="B199" s="18" t="str">
        <x:v>LEG-EC-331</x:v>
      </x:c>
      <x:c r="C199" s="18" t="str">
        <x:v>TPI-143</x:v>
      </x:c>
      <x:c r="D199" s="18" t="str">
        <x:v>LEGACY_MASTER</x:v>
      </x:c>
      <x:c r="E199" s="18" t="str">
        <x:v>CURRENT_2026</x:v>
      </x:c>
      <x:c r="F199" s="18" t="n">
        <x:v>2026</x:v>
      </x:c>
      <x:c r="G199" s="18" t="n">
        <x:v>109</x:v>
      </x:c>
      <x:c r="H199" s="18" t="n">
        <x:v>46274</x:v>
      </x:c>
      <x:c r="I199" s="18" t="str">
        <x:v>A</x:v>
      </x:c>
      <x:c r="J199" s="18" t="str">
        <x:v>B</x:v>
      </x:c>
      <x:c r="K199" s="18" t="str">
        <x:v>2026 verified</x:v>
      </x:c>
      <x:c r="L199" s="18" t="str">
        <x:v>MASTER-SNAPSHOT</x:v>
      </x:c>
      <x:c r="M199" s="18" t="str">
        <x:v>https://pxbox.es.pxmart.com.tw/product/358316</x:v>
      </x:c>
      <x:c r="N199" s="18" t="str">
        <x:v>全聯全電商官方現行淬釀醬油露500ml原價109、特價77不採；原固定1L，PACKAGE-CHANGE；且來源為全聯全電商而非原一般門市口徑，另標CHANNEL-REFINED/B。</x:v>
      </x:c>
      <x:c r="O199" s="18" t="str">
        <x:v>Master</x:v>
      </x:c>
      <x:c r="P199" s="18" t="str">
        <x:v>TPI-143</x:v>
      </x:c>
      <x:c r="Q199" s="18" t="str">
        <x:v>超市／自煮食材</x:v>
      </x:c>
      <x:c r="R199" s="18" t="str">
        <x:v>固定SKU／標準規格</x:v>
      </x:c>
      <x:c r="S199" s="18" t="str">
        <x:v>淬釀醬油露 1L</x:v>
      </x:c>
      <x:c r="T199" s="18" t="str">
        <x:v>v0.5-measurement-20260912</x:v>
      </x:c>
    </x:row>
    <x:row r="200">
      <x:c r="A200" s="18" t="str">
        <x:v>MIG-00199</x:v>
      </x:c>
      <x:c r="B200" s="18" t="str">
        <x:v>LEG-EC-331</x:v>
      </x:c>
      <x:c r="C200" s="18" t="str">
        <x:v>TPI-144</x:v>
      </x:c>
      <x:c r="D200" s="18" t="str">
        <x:v>LEGACY_MASTER</x:v>
      </x:c>
      <x:c r="E200" s="18" t="str">
        <x:v>CURRENT_2026</x:v>
      </x:c>
      <x:c r="F200" s="18" t="n">
        <x:v>2026</x:v>
      </x:c>
      <x:c r="G200" s="18" t="n">
        <x:v>99</x:v>
      </x:c>
      <x:c r="H200" s="18" t="n">
        <x:v>46274</x:v>
      </x:c>
      <x:c r="I200" s="18" t="str">
        <x:v>A</x:v>
      </x:c>
      <x:c r="J200" s="18" t="str">
        <x:v>B</x:v>
      </x:c>
      <x:c r="K200" s="18" t="str">
        <x:v>2026 verified</x:v>
      </x:c>
      <x:c r="L200" s="18" t="str">
        <x:v>MASTER-SNAPSHOT</x:v>
      </x:c>
      <x:c r="M200" s="18" t="str">
        <x:v>https://online.uni-prosperity.com.tw/zh/search/tagPage/?tags=%E5%91%B3%E5%85%A8%2C%E9%86%AC%E6%B2%B9%E9%9C%B2</x:v>
      </x:c>
      <x:c r="N200" s="18" t="str">
        <x:v>萬家福官方2026-09列表現行『淬釀醬油露500ml』一般價99、促銷77不採；原固定1L，PACKAGE-CHANGE + CHANNEL-REFINED。</x:v>
      </x:c>
      <x:c r="O200" s="18" t="str">
        <x:v>Master</x:v>
      </x:c>
      <x:c r="P200" s="18" t="str">
        <x:v>TPI-144</x:v>
      </x:c>
      <x:c r="Q200" s="18" t="str">
        <x:v>超市／自煮食材</x:v>
      </x:c>
      <x:c r="R200" s="18" t="str">
        <x:v>固定SKU／標準規格</x:v>
      </x:c>
      <x:c r="S200" s="18" t="str">
        <x:v>淬釀醬油露 1L</x:v>
      </x:c>
      <x:c r="T200" s="18" t="str">
        <x:v>v0.5-measurement-20260912</x:v>
      </x:c>
    </x:row>
    <x:row r="201">
      <x:c r="A201" s="18" t="str">
        <x:v>MIG-00200</x:v>
      </x:c>
      <x:c r="B201" s="18" t="str">
        <x:v>LEG-EC-324</x:v>
      </x:c>
      <x:c r="C201" s="18" t="str">
        <x:v>TPI-146</x:v>
      </x:c>
      <x:c r="D201" s="18" t="str">
        <x:v>LEGACY_MASTER</x:v>
      </x:c>
      <x:c r="E201" s="18" t="str">
        <x:v>CURRENT_2026</x:v>
      </x:c>
      <x:c r="F201" s="18" t="n">
        <x:v>2026</x:v>
      </x:c>
      <x:c r="G201" s="18" t="n">
        <x:v>230</x:v>
      </x:c>
      <x:c r="H201" s="18" t="n">
        <x:v>46274</x:v>
      </x:c>
      <x:c r="I201" s="18" t="str">
        <x:v>A</x:v>
      </x:c>
      <x:c r="J201" s="18" t="str">
        <x:v>A</x:v>
      </x:c>
      <x:c r="K201" s="18" t="str">
        <x:v>2026 verified</x:v>
      </x:c>
      <x:c r="L201" s="18" t="str">
        <x:v>MASTER-SNAPSHOT</x:v>
      </x:c>
      <x:c r="M201" s="18" t="str">
        <x:v>https://shop.pxgo.com.tw/hourArrive/goods/237722-20120685-4710043552065</x:v>
      </x:c>
      <x:c r="N201" s="18" t="str">
        <x:v>全聯小時達單件一般價；促銷另記，不取代核心。</x:v>
      </x:c>
      <x:c r="O201" s="18" t="str">
        <x:v>Master</x:v>
      </x:c>
      <x:c r="P201" s="18" t="str">
        <x:v>TPI-146</x:v>
      </x:c>
      <x:c r="Q201" s="18" t="str">
        <x:v>超市／自煮食材</x:v>
      </x:c>
      <x:c r="R201" s="18" t="str">
        <x:v>固定SKU／標準規格</x:v>
      </x:c>
      <x:c r="S201" s="18" t="str">
        <x:v>得意的一天 葵花油 2L</x:v>
      </x:c>
      <x:c r="T201" s="18" t="str">
        <x:v>v0.5-measurement-20260912</x:v>
      </x:c>
    </x:row>
    <x:row r="202">
      <x:c r="A202" s="18" t="str">
        <x:v>MIG-00201</x:v>
      </x:c>
      <x:c r="B202" s="18" t="str">
        <x:v>LEG-EC-324</x:v>
      </x:c>
      <x:c r="C202" s="18" t="str">
        <x:v>TPI-147</x:v>
      </x:c>
      <x:c r="D202" s="18" t="str">
        <x:v>LEGACY_MASTER</x:v>
      </x:c>
      <x:c r="E202" s="18" t="str">
        <x:v>CURRENT_2026</x:v>
      </x:c>
      <x:c r="F202" s="18" t="n">
        <x:v>2026</x:v>
      </x:c>
      <x:c r="G202" s="18" t="n">
        <x:v>305</x:v>
      </x:c>
      <x:c r="H202" s="18" t="n">
        <x:v>46274</x:v>
      </x:c>
      <x:c r="I202" s="18" t="str">
        <x:v>A</x:v>
      </x:c>
      <x:c r="J202" s="18" t="str">
        <x:v>B</x:v>
      </x:c>
      <x:c r="K202" s="18" t="str">
        <x:v>2026 verified</x:v>
      </x:c>
      <x:c r="L202" s="18" t="str">
        <x:v>MASTER-SNAPSHOT</x:v>
      </x:c>
      <x:c r="M202" s="18" t="str">
        <x:v>https://online.uni-prosperity.com.tw/zh/%E5%93%81%E7%89%8C%E6%97%97%E8%89%A6%E9%A4%A8/%E4%BD%B3%E6%A0%BC%E5%93%81%E7%89%8C%E9%A4%A8/%E5%BE%97%E6%84%8F%E7%9A%84%E4%B8%80%E5%A4%A9%E9%A3%9F%E7%94%A8%E6%B2%B9%E5%93%81</x:v>
      </x:c>
      <x:c r="N202" s="18" t="str">
        <x:v>萬家福官方2026-09現行得意的一天100%葵花油2.4L一般價305、促銷276不採；原固定2L，PACKAGE-CHANGE + CHANNEL-REFINED。</x:v>
      </x:c>
      <x:c r="O202" s="18" t="str">
        <x:v>Master</x:v>
      </x:c>
      <x:c r="P202" s="18" t="str">
        <x:v>TPI-147</x:v>
      </x:c>
      <x:c r="Q202" s="18" t="str">
        <x:v>超市／自煮食材</x:v>
      </x:c>
      <x:c r="R202" s="18" t="str">
        <x:v>固定SKU／標準規格</x:v>
      </x:c>
      <x:c r="S202" s="18" t="str">
        <x:v>得意的一天 葵花油 2L</x:v>
      </x:c>
      <x:c r="T202" s="18" t="str">
        <x:v>v0.5-measurement-20260912</x:v>
      </x:c>
    </x:row>
    <x:row r="203">
      <x:c r="A203" s="18" t="str">
        <x:v>MIG-00202</x:v>
      </x:c>
      <x:c r="B203" s="18" t="str">
        <x:v>LEG-EC-330</x:v>
      </x:c>
      <x:c r="C203" s="18" t="str">
        <x:v>TPI-149</x:v>
      </x:c>
      <x:c r="D203" s="18" t="str">
        <x:v>LEGACY_MASTER</x:v>
      </x:c>
      <x:c r="E203" s="18" t="str">
        <x:v>CURRENT_2026</x:v>
      </x:c>
      <x:c r="F203" s="18" t="n">
        <x:v>2026</x:v>
      </x:c>
      <x:c r="G203" s="18" t="n">
        <x:v>355</x:v>
      </x:c>
      <x:c r="H203" s="18" t="n">
        <x:v>46274</x:v>
      </x:c>
      <x:c r="I203" s="18" t="str">
        <x:v>A</x:v>
      </x:c>
      <x:c r="J203" s="18" t="str">
        <x:v>B</x:v>
      </x:c>
      <x:c r="K203" s="18" t="str">
        <x:v>2026 verified</x:v>
      </x:c>
      <x:c r="L203" s="18" t="str">
        <x:v>MASTER-SNAPSHOT</x:v>
      </x:c>
      <x:c r="M203" s="18" t="str">
        <x:v>https://shop.pxgo.com.tw/hourArrive/goods/254036-05010051-4710095340108</x:v>
      </x:c>
      <x:c r="N203" s="18" t="str">
        <x:v>全聯官方小時達現行泰山玄米油2L一般價355；原固定1.5L，PACKAGE-CHANGE，不直接跨規格比較。</x:v>
      </x:c>
      <x:c r="O203" s="18" t="str">
        <x:v>Master</x:v>
      </x:c>
      <x:c r="P203" s="18" t="str">
        <x:v>TPI-149</x:v>
      </x:c>
      <x:c r="Q203" s="18" t="str">
        <x:v>超市／自煮食材</x:v>
      </x:c>
      <x:c r="R203" s="18" t="str">
        <x:v>固定SKU／標準規格</x:v>
      </x:c>
      <x:c r="S203" s="18" t="str">
        <x:v>泰山玄米油 1.5L</x:v>
      </x:c>
      <x:c r="T203" s="18" t="str">
        <x:v>v0.5-measurement-20260912</x:v>
      </x:c>
    </x:row>
    <x:row r="204">
      <x:c r="A204" s="18" t="str">
        <x:v>MIG-00203</x:v>
      </x:c>
      <x:c r="B204" s="18" t="str">
        <x:v>LEG-EC-330</x:v>
      </x:c>
      <x:c r="C204" s="18" t="str">
        <x:v>TPI-150</x:v>
      </x:c>
      <x:c r="D204" s="18" t="str">
        <x:v>LEGACY_MASTER</x:v>
      </x:c>
      <x:c r="E204" s="18" t="str">
        <x:v>CURRENT_2026</x:v>
      </x:c>
      <x:c r="F204" s="18" t="n">
        <x:v>2026</x:v>
      </x:c>
      <x:c r="G204" s="18" t="n">
        <x:v>242</x:v>
      </x:c>
      <x:c r="H204" s="18" t="n">
        <x:v>46274</x:v>
      </x:c>
      <x:c r="I204" s="18" t="str">
        <x:v>A</x:v>
      </x:c>
      <x:c r="J204" s="18" t="str">
        <x:v>B</x:v>
      </x:c>
      <x:c r="K204" s="18" t="str">
        <x:v>2026 verified</x:v>
      </x:c>
      <x:c r="L204" s="18" t="str">
        <x:v>MASTER-SNAPSHOT</x:v>
      </x:c>
      <x:c r="M204" s="18" t="str">
        <x:v>https://online.uni-prosperity.com.tw/zh/%E6%B3%B0%E5%B1%B1/1461513300101.html</x:v>
      </x:c>
      <x:c r="N204" s="18" t="str">
        <x:v>萬家福官方 successor site 重新驗證：泰山玄米油1.5L原價242；舊core 234由本次revalidation supersede；CHANNEL-REFINED，Comparability=B。</x:v>
      </x:c>
      <x:c r="O204" s="18" t="str">
        <x:v>Master</x:v>
      </x:c>
      <x:c r="P204" s="18" t="str">
        <x:v>TPI-150</x:v>
      </x:c>
      <x:c r="Q204" s="18" t="str">
        <x:v>超市／自煮食材</x:v>
      </x:c>
      <x:c r="R204" s="18" t="str">
        <x:v>泰山</x:v>
      </x:c>
      <x:c r="S204" s="18" t="str">
        <x:v>泰山玄米油 1.5L</x:v>
      </x:c>
      <x:c r="T204" s="18" t="str">
        <x:v>v0.5-measurement-20260912</x:v>
      </x:c>
    </x:row>
    <x:row r="205">
      <x:c r="A205" s="18" t="str">
        <x:v>MIG-00204</x:v>
      </x:c>
      <x:c r="B205" s="18" t="str">
        <x:v>LEG-EC-325</x:v>
      </x:c>
      <x:c r="C205" s="18" t="str">
        <x:v>TPI-152</x:v>
      </x:c>
      <x:c r="D205" s="18" t="str">
        <x:v>LEGACY_MASTER</x:v>
      </x:c>
      <x:c r="E205" s="18" t="str">
        <x:v>CURRENT_2026</x:v>
      </x:c>
      <x:c r="F205" s="18" t="n">
        <x:v>2026</x:v>
      </x:c>
      <x:c r="G205" s="18" t="n">
        <x:v>36</x:v>
      </x:c>
      <x:c r="H205" s="18" t="n">
        <x:v>46274</x:v>
      </x:c>
      <x:c r="I205" s="18" t="str">
        <x:v>A</x:v>
      </x:c>
      <x:c r="J205" s="18" t="str">
        <x:v>A</x:v>
      </x:c>
      <x:c r="K205" s="18" t="str">
        <x:v>2026 verified</x:v>
      </x:c>
      <x:c r="L205" s="18" t="str">
        <x:v>MASTER-SNAPSHOT</x:v>
      </x:c>
      <x:c r="M205" s="18" t="str">
        <x:v>https://shop.pxgo.com.tw/hourArrive/goods/239611-20312091-4710626111412</x:v>
      </x:c>
      <x:c r="N205" s="18" t="str">
        <x:v>全聯小時達單件一般價；促銷另記，不取代核心。</x:v>
      </x:c>
      <x:c r="O205" s="18" t="str">
        <x:v>Master</x:v>
      </x:c>
      <x:c r="P205" s="18" t="str">
        <x:v>TPI-152</x:v>
      </x:c>
      <x:c r="Q205" s="18" t="str">
        <x:v>超市／自煮食材</x:v>
      </x:c>
      <x:c r="R205" s="18" t="str">
        <x:v>固定SKU／標準規格</x:v>
      </x:c>
      <x:c r="S205" s="18" t="str">
        <x:v>愛之味土豆麵筋 170g</x:v>
      </x:c>
      <x:c r="T205" s="18" t="str">
        <x:v>v0.5-measurement-20260912</x:v>
      </x:c>
    </x:row>
    <x:row r="206">
      <x:c r="A206" s="18" t="str">
        <x:v>MIG-00205</x:v>
      </x:c>
      <x:c r="B206" s="18" t="str">
        <x:v>LEG-EC-325</x:v>
      </x:c>
      <x:c r="C206" s="18" t="str">
        <x:v>TPI-153</x:v>
      </x:c>
      <x:c r="D206" s="18" t="str">
        <x:v>LEGACY_MASTER</x:v>
      </x:c>
      <x:c r="E206" s="18" t="str">
        <x:v>CURRENT_2026</x:v>
      </x:c>
      <x:c r="F206" s="18" t="n">
        <x:v>2026</x:v>
      </x:c>
      <x:c r="G206" s="18" t="n">
        <x:v>36</x:v>
      </x:c>
      <x:c r="H206" s="18" t="n">
        <x:v>46274</x:v>
      </x:c>
      <x:c r="I206" s="18" t="str">
        <x:v>A</x:v>
      </x:c>
      <x:c r="J206" s="18" t="str">
        <x:v>B</x:v>
      </x:c>
      <x:c r="K206" s="18" t="str">
        <x:v>2026 verified</x:v>
      </x:c>
      <x:c r="L206" s="18" t="str">
        <x:v>MASTER-SNAPSHOT</x:v>
      </x:c>
      <x:c r="M206" s="18" t="str">
        <x:v>https://online.uni-prosperity.com.tw/zh/%E6%84%9B%E4%B9%8B%E5%91%B3/1484000600103.html</x:v>
      </x:c>
      <x:c r="N206" s="18" t="str">
        <x:v>家樂福官方頁為170g×3罐；一般價108、當期促銷96不採。核心透明單位化為36元/170g；UNIT-NORMALIZED，故Comparability=B。 Metadata audit 2026-09-10：固定basket通路身份仍為家樂福；目前2026來源為online.uni-prosperity.com.tw之萬家福successor channel，故補標CHANNEL-REFINED並統一Comparability=B；價格、日期、Evidence與來源URL未變。</x:v>
      </x:c>
      <x:c r="O206" s="18" t="str">
        <x:v>Master</x:v>
      </x:c>
      <x:c r="P206" s="18" t="str">
        <x:v>TPI-153</x:v>
      </x:c>
      <x:c r="Q206" s="18" t="str">
        <x:v>超市／自煮食材</x:v>
      </x:c>
      <x:c r="R206" s="18" t="str">
        <x:v>固定SKU／標準規格</x:v>
      </x:c>
      <x:c r="S206" s="18" t="str">
        <x:v>愛之味土豆麵筋 170g</x:v>
      </x:c>
      <x:c r="T206" s="18" t="str">
        <x:v>v0.5-measurement-20260912</x:v>
      </x:c>
    </x:row>
    <x:row r="207">
      <x:c r="A207" s="18" t="str">
        <x:v>MIG-00206</x:v>
      </x:c>
      <x:c r="B207" s="18" t="str">
        <x:v>LEG-EC-326</x:v>
      </x:c>
      <x:c r="C207" s="18" t="str">
        <x:v>TPI-155</x:v>
      </x:c>
      <x:c r="D207" s="18" t="str">
        <x:v>LEGACY_MASTER</x:v>
      </x:c>
      <x:c r="E207" s="18" t="str">
        <x:v>CURRENT_2026</x:v>
      </x:c>
      <x:c r="F207" s="18" t="n">
        <x:v>2026</x:v>
      </x:c>
      <x:c r="G207" s="18" t="n">
        <x:v>48</x:v>
      </x:c>
      <x:c r="H207" s="18" t="n">
        <x:v>46274</x:v>
      </x:c>
      <x:c r="I207" s="18" t="str">
        <x:v>A</x:v>
      </x:c>
      <x:c r="J207" s="18" t="str">
        <x:v>A</x:v>
      </x:c>
      <x:c r="K207" s="18" t="str">
        <x:v>2026 verified</x:v>
      </x:c>
      <x:c r="L207" s="18" t="str">
        <x:v>MASTER-SNAPSHOT</x:v>
      </x:c>
      <x:c r="M207" s="18" t="str">
        <x:v>https://shop.pxgo.com.tw/hourArrive/goods/249925-20282564-4710057500014</x:v>
      </x:c>
      <x:c r="N207" s="18" t="str">
        <x:v>全聯小時達單件一般價；促銷另記，不取代核心。</x:v>
      </x:c>
      <x:c r="O207" s="18" t="str">
        <x:v>Master</x:v>
      </x:c>
      <x:c r="P207" s="18" t="str">
        <x:v>TPI-155</x:v>
      </x:c>
      <x:c r="Q207" s="18" t="str">
        <x:v>超市／自煮食材</x:v>
      </x:c>
      <x:c r="R207" s="18" t="str">
        <x:v>固定SKU／標準規格</x:v>
      </x:c>
      <x:c r="S207" s="18" t="str">
        <x:v>新東陽辣味肉醬 160g</x:v>
      </x:c>
      <x:c r="T207" s="18" t="str">
        <x:v>v0.5-measurement-20260912</x:v>
      </x:c>
    </x:row>
    <x:row r="208">
      <x:c r="A208" s="18" t="str">
        <x:v>MIG-00207</x:v>
      </x:c>
      <x:c r="B208" s="18" t="str">
        <x:v>LEG-EC-326</x:v>
      </x:c>
      <x:c r="C208" s="18" t="str">
        <x:v>TPI-156</x:v>
      </x:c>
      <x:c r="D208" s="18" t="str">
        <x:v>LEGACY_MASTER</x:v>
      </x:c>
      <x:c r="E208" s="18" t="str">
        <x:v>CURRENT_2026</x:v>
      </x:c>
      <x:c r="F208" s="18" t="n">
        <x:v>2026</x:v>
      </x:c>
      <x:c r="G208" s="18" t="n">
        <x:v>45</x:v>
      </x:c>
      <x:c r="H208" s="18" t="n">
        <x:v>46274</x:v>
      </x:c>
      <x:c r="I208" s="18" t="str">
        <x:v>A</x:v>
      </x:c>
      <x:c r="J208" s="18" t="str">
        <x:v>B</x:v>
      </x:c>
      <x:c r="K208" s="18" t="str">
        <x:v>2026 verified</x:v>
      </x:c>
      <x:c r="L208" s="18" t="str">
        <x:v>MASTER-SNAPSHOT</x:v>
      </x:c>
      <x:c r="M208" s="18" t="str">
        <x:v>https://online.uni-prosperity.com.tw/zh/%E6%96%B0%E6%9D%B1%E9%99%BD/1483301000103.html</x:v>
      </x:c>
      <x:c r="N208" s="18" t="str">
        <x:v>萬家福官方商品為147g×3罐，一般價135、促銷116不採；透明單位化135/3=45元/147g。原固定160g，PACKAGE-CHANGE；不得與160g歷史價直接算漲幅。</x:v>
      </x:c>
      <x:c r="O208" s="18" t="str">
        <x:v>Master</x:v>
      </x:c>
      <x:c r="P208" s="18" t="str">
        <x:v>TPI-156</x:v>
      </x:c>
      <x:c r="Q208" s="18" t="str">
        <x:v>超市／自煮食材</x:v>
      </x:c>
      <x:c r="R208" s="18" t="str">
        <x:v>固定SKU／標準規格</x:v>
      </x:c>
      <x:c r="S208" s="18" t="str">
        <x:v>新東陽辣味肉醬 160g</x:v>
      </x:c>
      <x:c r="T208" s="18" t="str">
        <x:v>v0.5-measurement-20260912</x:v>
      </x:c>
    </x:row>
    <x:row r="209">
      <x:c r="A209" s="18" t="str">
        <x:v>MIG-00208</x:v>
      </x:c>
      <x:c r="B209" s="18" t="str">
        <x:v>LEG-EC-320</x:v>
      </x:c>
      <x:c r="C209" s="18" t="str">
        <x:v>TPI-161</x:v>
      </x:c>
      <x:c r="D209" s="18" t="str">
        <x:v>LEGACY_MASTER</x:v>
      </x:c>
      <x:c r="E209" s="18" t="str">
        <x:v>CURRENT_2026</x:v>
      </x:c>
      <x:c r="F209" s="18" t="n">
        <x:v>2026</x:v>
      </x:c>
      <x:c r="G209" s="18" t="n">
        <x:v>28</x:v>
      </x:c>
      <x:c r="H209" s="18" t="n">
        <x:v>46274</x:v>
      </x:c>
      <x:c r="I209" s="18" t="str">
        <x:v>A</x:v>
      </x:c>
      <x:c r="J209" s="18" t="str">
        <x:v>A</x:v>
      </x:c>
      <x:c r="K209" s="18" t="str">
        <x:v>2026 verified</x:v>
      </x:c>
      <x:c r="L209" s="18" t="str">
        <x:v>MASTER-SNAPSHOT</x:v>
      </x:c>
      <x:c r="M209" s="18" t="str">
        <x:v>https://shop.pxgo.com.tw/hourArrive/goods/238024-06120137-4710018028809</x:v>
      </x:c>
      <x:c r="N209" s="18" t="str">
        <x:v>全聯小時達單件一般價；促銷另記，不取代核心。</x:v>
      </x:c>
      <x:c r="O209" s="18" t="str">
        <x:v>Master</x:v>
      </x:c>
      <x:c r="P209" s="18" t="str">
        <x:v>TPI-161</x:v>
      </x:c>
      <x:c r="Q209" s="18" t="str">
        <x:v>超市／自煮食材</x:v>
      </x:c>
      <x:c r="R209" s="18" t="str">
        <x:v>固定SKU／標準規格</x:v>
      </x:c>
      <x:c r="S209" s="18" t="str">
        <x:v>太古可口可樂（曲線瓶）600ml</x:v>
      </x:c>
      <x:c r="T209" s="18" t="str">
        <x:v>v0.5-measurement-20260912</x:v>
      </x:c>
    </x:row>
    <x:row r="210">
      <x:c r="A210" s="18" t="str">
        <x:v>MIG-00209</x:v>
      </x:c>
      <x:c r="B210" s="18" t="str">
        <x:v>LEG-EC-320</x:v>
      </x:c>
      <x:c r="C210" s="18" t="str">
        <x:v>TPI-162</x:v>
      </x:c>
      <x:c r="D210" s="18" t="str">
        <x:v>LEGACY_MASTER</x:v>
      </x:c>
      <x:c r="E210" s="18" t="str">
        <x:v>CURRENT_2026</x:v>
      </x:c>
      <x:c r="F210" s="18" t="n">
        <x:v>2026</x:v>
      </x:c>
      <x:c r="G210" s="18" t="n">
        <x:v>30</x:v>
      </x:c>
      <x:c r="H210" s="18" t="n">
        <x:v>46274</x:v>
      </x:c>
      <x:c r="I210" s="18" t="str">
        <x:v>A</x:v>
      </x:c>
      <x:c r="J210" s="18" t="str">
        <x:v>B</x:v>
      </x:c>
      <x:c r="K210" s="18" t="str">
        <x:v>2026 verified</x:v>
      </x:c>
      <x:c r="L210" s="18" t="str">
        <x:v>MASTER-SNAPSHOT</x:v>
      </x:c>
      <x:c r="M210" s="18" t="str">
        <x:v>https://online.uni-prosperity.com.tw/zh/cocacola-%E5%8F%AF%E5%8F%A3%E5%8F%AF%E6%A8%82/1000001200104.html</x:v>
      </x:c>
      <x:c r="N210" s="18" t="str">
        <x:v>萬家福官方 successor site：可口可樂600ml×4一般價120，透明單位化30/600ml；促銷不採；UNIT-NORMALIZED / CHANNEL-REFINED，Comparability=B。</x:v>
      </x:c>
      <x:c r="O210" s="18" t="str">
        <x:v>Master</x:v>
      </x:c>
      <x:c r="P210" s="18" t="str">
        <x:v>TPI-162</x:v>
      </x:c>
      <x:c r="Q210" s="18" t="str">
        <x:v>超市／自煮食材</x:v>
      </x:c>
      <x:c r="R210" s="18" t="str">
        <x:v>Coca-Cola 可口可樂</x:v>
      </x:c>
      <x:c r="S210" s="18" t="str">
        <x:v>可口可樂 600ml</x:v>
      </x:c>
      <x:c r="T210" s="18" t="str">
        <x:v>v0.5-measurement-20260912</x:v>
      </x:c>
    </x:row>
    <x:row r="211">
      <x:c r="A211" s="18" t="str">
        <x:v>MIG-00210</x:v>
      </x:c>
      <x:c r="B211" s="18" t="str">
        <x:v>LEG-EC-355</x:v>
      </x:c>
      <x:c r="C211" s="18" t="str">
        <x:v>TPI-164</x:v>
      </x:c>
      <x:c r="D211" s="18" t="str">
        <x:v>LEGACY_MASTER</x:v>
      </x:c>
      <x:c r="E211" s="18" t="str">
        <x:v>CURRENT_2026</x:v>
      </x:c>
      <x:c r="F211" s="18" t="n">
        <x:v>2026</x:v>
      </x:c>
      <x:c r="G211" s="18" t="n">
        <x:v>23</x:v>
      </x:c>
      <x:c r="H211" s="18" t="n">
        <x:v>46274</x:v>
      </x:c>
      <x:c r="I211" s="18" t="str">
        <x:v>A</x:v>
      </x:c>
      <x:c r="J211" s="18" t="str">
        <x:v>A</x:v>
      </x:c>
      <x:c r="K211" s="18" t="str">
        <x:v>2026 verified</x:v>
      </x:c>
      <x:c r="L211" s="18" t="str">
        <x:v>MASTER-SNAPSHOT</x:v>
      </x:c>
      <x:c r="M211" s="18" t="str">
        <x:v>https://shop.pxgo.com.tw/hourArrive/goods/238816-20571583-4710154012144</x:v>
      </x:c>
      <x:c r="N211" s="18" t="str">
        <x:v>全聯小時達單件一般價；促銷另記，不取代核心。</x:v>
      </x:c>
      <x:c r="O211" s="18" t="str">
        <x:v>Master</x:v>
      </x:c>
      <x:c r="P211" s="18" t="str">
        <x:v>TPI-164</x:v>
      </x:c>
      <x:c r="Q211" s="18" t="str">
        <x:v>超市／自煮食材</x:v>
      </x:c>
      <x:c r="R211" s="18" t="str">
        <x:v>固定SKU／標準規格</x:v>
      </x:c>
      <x:c r="S211" s="18" t="str">
        <x:v>黑松沙士 600ml</x:v>
      </x:c>
      <x:c r="T211" s="18" t="str">
        <x:v>v0.5-measurement-20260912</x:v>
      </x:c>
    </x:row>
    <x:row r="212">
      <x:c r="A212" s="18" t="str">
        <x:v>MIG-00211</x:v>
      </x:c>
      <x:c r="B212" s="18" t="str">
        <x:v>LEG-EC-355</x:v>
      </x:c>
      <x:c r="C212" s="18" t="str">
        <x:v>TPI-165</x:v>
      </x:c>
      <x:c r="D212" s="18" t="str">
        <x:v>LEGACY_MASTER</x:v>
      </x:c>
      <x:c r="E212" s="18" t="str">
        <x:v>CURRENT_2026</x:v>
      </x:c>
      <x:c r="F212" s="18" t="n">
        <x:v>2026</x:v>
      </x:c>
      <x:c r="G212" s="18" t="n">
        <x:v>28.75</x:v>
      </x:c>
      <x:c r="H212" s="18" t="n">
        <x:v>46274</x:v>
      </x:c>
      <x:c r="I212" s="18" t="str">
        <x:v>A</x:v>
      </x:c>
      <x:c r="J212" s="18" t="str">
        <x:v>B</x:v>
      </x:c>
      <x:c r="K212" s="18" t="str">
        <x:v>2026 verified</x:v>
      </x:c>
      <x:c r="L212" s="18" t="str">
        <x:v>MASTER-SNAPSHOT</x:v>
      </x:c>
      <x:c r="M212" s="18" t="str">
        <x:v>https://online.uni-prosperity.com.tw/zh/%E9%BB%91%E6%9D%BE%E6%B2%99%E5%A3%AB/1000200900104.html</x:v>
      </x:c>
      <x:c r="N212" s="18" t="str">
        <x:v>萬家福官方 successor site：黑松沙士600ml×4一般價115，透明單位化28.75/600ml；促銷90不採；舊core 26.75由本次revalidation supersede；UNIT-NORMALIZED / CHANNEL-REFINED，Comparability=B。</x:v>
      </x:c>
      <x:c r="O212" s="18" t="str">
        <x:v>Master</x:v>
      </x:c>
      <x:c r="P212" s="18" t="str">
        <x:v>TPI-165</x:v>
      </x:c>
      <x:c r="Q212" s="18" t="str">
        <x:v>超市／自煮食材</x:v>
      </x:c>
      <x:c r="R212" s="18" t="str">
        <x:v>黑松</x:v>
      </x:c>
      <x:c r="S212" s="18" t="str">
        <x:v>黑松沙士 600ml</x:v>
      </x:c>
      <x:c r="T212" s="18" t="str">
        <x:v>v0.5-measurement-20260912</x:v>
      </x:c>
    </x:row>
    <x:row r="213">
      <x:c r="A213" s="18" t="str">
        <x:v>MIG-00212</x:v>
      </x:c>
      <x:c r="B213" s="18" t="str">
        <x:v>LEG-EC-342</x:v>
      </x:c>
      <x:c r="C213" s="18" t="str">
        <x:v>TPI-167</x:v>
      </x:c>
      <x:c r="D213" s="18" t="str">
        <x:v>LEGACY_MASTER</x:v>
      </x:c>
      <x:c r="E213" s="18" t="str">
        <x:v>CURRENT_2026</x:v>
      </x:c>
      <x:c r="F213" s="18" t="n">
        <x:v>2026</x:v>
      </x:c>
      <x:c r="G213" s="18" t="n">
        <x:v>33</x:v>
      </x:c>
      <x:c r="H213" s="18" t="n">
        <x:v>46274</x:v>
      </x:c>
      <x:c r="I213" s="18" t="str">
        <x:v>A</x:v>
      </x:c>
      <x:c r="J213" s="18" t="str">
        <x:v>B</x:v>
      </x:c>
      <x:c r="K213" s="18" t="str">
        <x:v>2026 verified</x:v>
      </x:c>
      <x:c r="L213" s="18" t="str">
        <x:v>MASTER-SNAPSHOT</x:v>
      </x:c>
      <x:c r="M213" s="18" t="str">
        <x:v>https://shop.pxgo.com.tw/hourArrive/goods/242266-20467304-4710126021006</x:v>
      </x:c>
      <x:c r="N213" s="18" t="str">
        <x:v>原171g已非現行規格；2026為65g、33元。</x:v>
      </x:c>
      <x:c r="O213" s="18" t="str">
        <x:v>Master</x:v>
      </x:c>
      <x:c r="P213" s="18" t="str">
        <x:v>TPI-167</x:v>
      </x:c>
      <x:c r="Q213" s="18" t="str">
        <x:v>超市／自煮食材</x:v>
      </x:c>
      <x:c r="R213" s="18" t="str">
        <x:v>固定SKU／標準規格</x:v>
      </x:c>
      <x:c r="S213" s="18" t="str">
        <x:v>義美小泡芙－巧克力 65g</x:v>
      </x:c>
      <x:c r="T213" s="18" t="str">
        <x:v>v0.5-measurement-20260912</x:v>
      </x:c>
    </x:row>
    <x:row r="214">
      <x:c r="A214" s="18" t="str">
        <x:v>MIG-00213</x:v>
      </x:c>
      <x:c r="B214" s="18" t="str">
        <x:v>LEG-EC-342</x:v>
      </x:c>
      <x:c r="C214" s="18" t="str">
        <x:v>TPI-168</x:v>
      </x:c>
      <x:c r="D214" s="18" t="str">
        <x:v>LEGACY_MASTER</x:v>
      </x:c>
      <x:c r="E214" s="18" t="str">
        <x:v>CURRENT_2026</x:v>
      </x:c>
      <x:c r="F214" s="18" t="n">
        <x:v>2026</x:v>
      </x:c>
      <x:c r="G214" s="18" t="n">
        <x:v>99</x:v>
      </x:c>
      <x:c r="H214" s="18" t="n">
        <x:v>46274</x:v>
      </x:c>
      <x:c r="I214" s="18" t="str">
        <x:v>A</x:v>
      </x:c>
      <x:c r="J214" s="18" t="str">
        <x:v>B</x:v>
      </x:c>
      <x:c r="K214" s="18" t="str">
        <x:v>2026 verified</x:v>
      </x:c>
      <x:c r="L214" s="18" t="str">
        <x:v>MASTER-SNAPSHOT</x:v>
      </x:c>
      <x:c r="M214" s="18" t="str">
        <x:v>https://online.uni-prosperity.com.tw/zh/search/?attributes=%E9%A3%B2%E6%96%99%E9%9B%B6%E9%A3%9F+%3E+%E7%B2%BE%E9%81%B8%E9%A4%85%E4%B9%BE+%3E+%E7%94%9C%E9%A4%85%E4%B9%BE&amp;q=%E7%BE%A9%E7%BE%8E</x:v>
      </x:c>
      <x:c r="N214" s="18" t="str">
        <x:v>家樂福官方列表列[限量]義美巧克力小泡芙(三入)171g一般價99、活動價89；核心採一般價99。 Metadata audit 2026-09-10：固定basket通路身份仍為家樂福；目前2026來源為online.uni-prosperity.com.tw之萬家福successor channel，故補標CHANNEL-REFINED並統一Comparability=B；價格、日期、Evidence與來源URL未變。</x:v>
      </x:c>
      <x:c r="O214" s="18" t="str">
        <x:v>Master</x:v>
      </x:c>
      <x:c r="P214" s="18" t="str">
        <x:v>TPI-168</x:v>
      </x:c>
      <x:c r="Q214" s="18" t="str">
        <x:v>超市／自煮食材</x:v>
      </x:c>
      <x:c r="R214" s="18" t="str">
        <x:v>固定SKU／標準規格</x:v>
      </x:c>
      <x:c r="S214" s="18" t="str">
        <x:v>義美小泡芙巧克力 171g</x:v>
      </x:c>
      <x:c r="T214" s="18" t="str">
        <x:v>v0.5-measurement-20260912</x:v>
      </x:c>
    </x:row>
    <x:row r="215">
      <x:c r="A215" s="18" t="str">
        <x:v>MIG-00214</x:v>
      </x:c>
      <x:c r="B215" s="18" t="str">
        <x:v>LEG-EC-309</x:v>
      </x:c>
      <x:c r="C215" s="18" t="str">
        <x:v>TPI-170</x:v>
      </x:c>
      <x:c r="D215" s="18" t="str">
        <x:v>LEGACY_MASTER</x:v>
      </x:c>
      <x:c r="E215" s="18" t="str">
        <x:v>CURRENT_2026</x:v>
      </x:c>
      <x:c r="F215" s="18" t="n">
        <x:v>2026</x:v>
      </x:c>
      <x:c r="G215" s="18" t="n">
        <x:v>24</x:v>
      </x:c>
      <x:c r="H215" s="18" t="n">
        <x:v>46274</x:v>
      </x:c>
      <x:c r="I215" s="18" t="str">
        <x:v>A</x:v>
      </x:c>
      <x:c r="J215" s="18" t="str">
        <x:v>A</x:v>
      </x:c>
      <x:c r="K215" s="18" t="str">
        <x:v>2026 verified</x:v>
      </x:c>
      <x:c r="L215" s="18" t="str">
        <x:v>MASTER-SNAPSHOT</x:v>
      </x:c>
      <x:c r="M215" s="18" t="str">
        <x:v>https://shop.pxgo.com.tw/hourArrive/goods/237826-20467216-4710015101284</x:v>
      </x:c>
      <x:c r="N215" s="18" t="str">
        <x:v>單件價24元。</x:v>
      </x:c>
      <x:c r="O215" s="18" t="str">
        <x:v>Master</x:v>
      </x:c>
      <x:c r="P215" s="18" t="str">
        <x:v>TPI-170</x:v>
      </x:c>
      <x:c r="Q215" s="18" t="str">
        <x:v>超市／自煮食材</x:v>
      </x:c>
      <x:c r="R215" s="18" t="str">
        <x:v>固定SKU／標準規格</x:v>
      </x:c>
      <x:c r="S215" s="18" t="str">
        <x:v>乖乖玉米脆條－五香 52g</x:v>
      </x:c>
      <x:c r="T215" s="18" t="str">
        <x:v>v0.5-measurement-20260912</x:v>
      </x:c>
    </x:row>
    <x:row r="216">
      <x:c r="A216" s="18" t="str">
        <x:v>MIG-00215</x:v>
      </x:c>
      <x:c r="B216" s="18" t="str">
        <x:v>LEG-EC-309</x:v>
      </x:c>
      <x:c r="C216" s="18" t="str">
        <x:v>TPI-171</x:v>
      </x:c>
      <x:c r="D216" s="18" t="str">
        <x:v>LEGACY_MASTER</x:v>
      </x:c>
      <x:c r="E216" s="18" t="str">
        <x:v>CURRENT_2026</x:v>
      </x:c>
      <x:c r="F216" s="18" t="n">
        <x:v>2026</x:v>
      </x:c>
      <x:c r="G216" s="18" t="n">
        <x:v>36</x:v>
      </x:c>
      <x:c r="H216" s="18" t="n">
        <x:v>46274</x:v>
      </x:c>
      <x:c r="I216" s="18" t="str">
        <x:v>A</x:v>
      </x:c>
      <x:c r="J216" s="18" t="str">
        <x:v>B</x:v>
      </x:c>
      <x:c r="K216" s="18" t="str">
        <x:v>2026 verified</x:v>
      </x:c>
      <x:c r="L216" s="18" t="str">
        <x:v>MASTER-SNAPSHOT</x:v>
      </x:c>
      <x:c r="M216" s="18" t="str">
        <x:v>https://online.uni-prosperity.com.tw/zh/%E8%A1%8C%E9%8A%B7%E4%B8%BB%E9%A1%8C/%E4%B9%96%E4%B9%96</x:v>
      </x:c>
      <x:c r="N216" s="18" t="str">
        <x:v>萬家福官方現行乖乖五香為80g一般價36、促銷32不採；原固定52g，PACKAGE-CHANGE + CHANNEL-REFINED。</x:v>
      </x:c>
      <x:c r="O216" s="18" t="str">
        <x:v>Master</x:v>
      </x:c>
      <x:c r="P216" s="18" t="str">
        <x:v>TPI-171</x:v>
      </x:c>
      <x:c r="Q216" s="18" t="str">
        <x:v>超市／自煮食材</x:v>
      </x:c>
      <x:c r="R216" s="18" t="str">
        <x:v>固定SKU／標準規格</x:v>
      </x:c>
      <x:c r="S216" s="18" t="str">
        <x:v>乖乖五香 52g</x:v>
      </x:c>
      <x:c r="T216" s="18" t="str">
        <x:v>v0.5-measurement-20260912</x:v>
      </x:c>
    </x:row>
    <x:row r="217">
      <x:c r="A217" s="18" t="str">
        <x:v>MIG-00216</x:v>
      </x:c>
      <x:c r="B217" s="18" t="str">
        <x:v>LEG-EC-329</x:v>
      </x:c>
      <x:c r="C217" s="18" t="str">
        <x:v>TPI-173</x:v>
      </x:c>
      <x:c r="D217" s="18" t="str">
        <x:v>LEGACY_MASTER</x:v>
      </x:c>
      <x:c r="E217" s="18" t="str">
        <x:v>CURRENT_2026</x:v>
      </x:c>
      <x:c r="F217" s="18" t="n">
        <x:v>2026</x:v>
      </x:c>
      <x:c r="G217" s="18" t="n">
        <x:v>28</x:v>
      </x:c>
      <x:c r="H217" s="18" t="n">
        <x:v>46274</x:v>
      </x:c>
      <x:c r="I217" s="18" t="str">
        <x:v>A</x:v>
      </x:c>
      <x:c r="J217" s="18" t="str">
        <x:v>B</x:v>
      </x:c>
      <x:c r="K217" s="18" t="str">
        <x:v>2026 verified</x:v>
      </x:c>
      <x:c r="L217" s="18" t="str">
        <x:v>MASTER-SNAPSHOT</x:v>
      </x:c>
      <x:c r="M217" s="18" t="str">
        <x:v>https://shop.pxgo.com.tw/hourArrive/goods/377120-27010427-4710543113049</x:v>
      </x:c>
      <x:c r="N217" s="18" t="str">
        <x:v>2026為59.5g、28元；原master 72g不再視為直接同規格。</x:v>
      </x:c>
      <x:c r="O217" s="18" t="str">
        <x:v>Master</x:v>
      </x:c>
      <x:c r="P217" s="18" t="str">
        <x:v>TPI-173</x:v>
      </x:c>
      <x:c r="Q217" s="18" t="str">
        <x:v>超市／自煮食材</x:v>
      </x:c>
      <x:c r="R217" s="18" t="str">
        <x:v>固定SKU／標準規格</x:v>
      </x:c>
      <x:c r="S217" s="18" t="str">
        <x:v>樂事洋芋片－美國經典原味（常態袋裝）</x:v>
      </x:c>
      <x:c r="T217" s="18" t="str">
        <x:v>v0.5-measurement-20260912</x:v>
      </x:c>
    </x:row>
    <x:row r="218">
      <x:c r="A218" s="18" t="str">
        <x:v>MIG-00217</x:v>
      </x:c>
      <x:c r="B218" s="18" t="str">
        <x:v>LEG-EC-329</x:v>
      </x:c>
      <x:c r="C218" s="18" t="str">
        <x:v>TPI-174</x:v>
      </x:c>
      <x:c r="D218" s="18" t="str">
        <x:v>LEGACY_MASTER</x:v>
      </x:c>
      <x:c r="E218" s="18" t="str">
        <x:v>CURRENT_2026</x:v>
      </x:c>
      <x:c r="F218" s="18" t="n">
        <x:v>2026</x:v>
      </x:c>
      <x:c r="G218" s="18" t="n">
        <x:v>40</x:v>
      </x:c>
      <x:c r="H218" s="18" t="n">
        <x:v>46274</x:v>
      </x:c>
      <x:c r="I218" s="18" t="str">
        <x:v>A</x:v>
      </x:c>
      <x:c r="J218" s="18" t="str">
        <x:v>B</x:v>
      </x:c>
      <x:c r="K218" s="18" t="str">
        <x:v>2026 verified</x:v>
      </x:c>
      <x:c r="L218" s="18" t="str">
        <x:v>MASTER-SNAPSHOT</x:v>
      </x:c>
      <x:c r="M218" s="18" t="str">
        <x:v>https://online.uni-prosperity.com.tw/zh/%E9%A3%B2%E6%96%99%E9%9B%B6%E9%A3%9F/%E4%BC%91%E9%96%92%E9%9B%B6%E9%A3%9F/%E6%B4%8B%E8%8A%8B%E7%89%87%E8%96%AF%E6%A2%9D/%E5%8E%9F%E5%91%B3</x:v>
      </x:c>
      <x:c r="N218" s="18" t="str">
        <x:v>原固定為樂事原味洋芋片72g；家樂福官方現行標準『美國經典原味洋芋片』為85g、一般價40。保留PACKAGE-CHANGE，不跨規格計算漲幅。 Metadata audit 2026-09-10：固定basket通路身份仍為家樂福；目前2026來源為online.uni-prosperity.com.tw之萬家福successor channel，故補標CHANNEL-REFINED並統一Comparability=B；價格、日期、Evidence與來源URL未變。</x:v>
      </x:c>
      <x:c r="O218" s="18" t="str">
        <x:v>Master</x:v>
      </x:c>
      <x:c r="P218" s="18" t="str">
        <x:v>TPI-174</x:v>
      </x:c>
      <x:c r="Q218" s="18" t="str">
        <x:v>超市／自煮食材</x:v>
      </x:c>
      <x:c r="R218" s="18" t="str">
        <x:v>固定SKU／標準規格</x:v>
      </x:c>
      <x:c r="S218" s="18" t="str">
        <x:v>樂事原味洋芋片 72g</x:v>
      </x:c>
      <x:c r="T218" s="18" t="str">
        <x:v>v0.5-measurement-20260912</x:v>
      </x:c>
    </x:row>
    <x:row r="219">
      <x:c r="A219" s="18" t="str">
        <x:v>MIG-00218</x:v>
      </x:c>
      <x:c r="B219" s="18" t="str">
        <x:v>LEG-EC-343</x:v>
      </x:c>
      <x:c r="C219" s="18" t="str">
        <x:v>TPI-176</x:v>
      </x:c>
      <x:c r="D219" s="18" t="str">
        <x:v>LEGACY_MASTER</x:v>
      </x:c>
      <x:c r="E219" s="18" t="str">
        <x:v>CURRENT_2026</x:v>
      </x:c>
      <x:c r="F219" s="18" t="n">
        <x:v>2026</x:v>
      </x:c>
      <x:c r="G219" s="18" t="n">
        <x:v>145</x:v>
      </x:c>
      <x:c r="H219" s="18" t="n">
        <x:v>46274</x:v>
      </x:c>
      <x:c r="I219" s="18" t="str">
        <x:v>A</x:v>
      </x:c>
      <x:c r="J219" s="18" t="str">
        <x:v>A</x:v>
      </x:c>
      <x:c r="K219" s="18" t="str">
        <x:v>2026 verified</x:v>
      </x:c>
      <x:c r="L219" s="18" t="str">
        <x:v>MASTER-SNAPSHOT</x:v>
      </x:c>
      <x:c r="M219" s="18" t="str">
        <x:v>https://shop.pxgo.com.tw/hourArrive/goods/238224-21060004-4710126092822</x:v>
      </x:c>
      <x:c r="N219" s="18" t="str">
        <x:v>全聯小時達單件一般價；促銷另記，不取代核心。</x:v>
      </x:c>
      <x:c r="O219" s="18" t="str">
        <x:v>Master</x:v>
      </x:c>
      <x:c r="P219" s="18" t="str">
        <x:v>TPI-176</x:v>
      </x:c>
      <x:c r="Q219" s="18" t="str">
        <x:v>超市／自煮食材</x:v>
      </x:c>
      <x:c r="R219" s="18" t="str">
        <x:v>固定SKU／標準規格</x:v>
      </x:c>
      <x:c r="S219" s="18" t="str">
        <x:v>義美水餃-豬肉高麗菜 1050g</x:v>
      </x:c>
      <x:c r="T219" s="18" t="str">
        <x:v>v0.5-measurement-20260912</x:v>
      </x:c>
    </x:row>
    <x:row r="220">
      <x:c r="A220" s="18" t="str">
        <x:v>MIG-00219</x:v>
      </x:c>
      <x:c r="B220" s="18" t="str">
        <x:v>LEG-EC-343</x:v>
      </x:c>
      <x:c r="C220" s="18" t="str">
        <x:v>TPI-177</x:v>
      </x:c>
      <x:c r="D220" s="18" t="str">
        <x:v>LEGACY_MASTER</x:v>
      </x:c>
      <x:c r="E220" s="18" t="str">
        <x:v>CURRENT_2026</x:v>
      </x:c>
      <x:c r="F220" s="18" t="n">
        <x:v>2026</x:v>
      </x:c>
      <x:c r="G220" s="18" t="n">
        <x:v>160</x:v>
      </x:c>
      <x:c r="H220" s="18" t="n">
        <x:v>46274</x:v>
      </x:c>
      <x:c r="I220" s="18" t="str">
        <x:v>A</x:v>
      </x:c>
      <x:c r="J220" s="18" t="str">
        <x:v>B</x:v>
      </x:c>
      <x:c r="K220" s="18" t="str">
        <x:v>2026 verified</x:v>
      </x:c>
      <x:c r="L220" s="18" t="str">
        <x:v>MASTER-SNAPSHOT</x:v>
      </x:c>
      <x:c r="M220" s="18" t="str">
        <x:v>https://online.uni-prosperity.com.tw/zh/1525006500101.html</x:v>
      </x:c>
      <x:c r="N220" s="18" t="str">
        <x:v>萬家福官方 successor site：義美豬肉高麗菜水餃現行936g一般價160；原固定1050g已發生規格差異，PACKAGE-CHANGE保留；另標CHANNEL-REFINED，Comparability=B。</x:v>
      </x:c>
      <x:c r="O220" s="18" t="str">
        <x:v>Master</x:v>
      </x:c>
      <x:c r="P220" s="18" t="str">
        <x:v>TPI-177</x:v>
      </x:c>
      <x:c r="Q220" s="18" t="str">
        <x:v>超市／自煮食材</x:v>
      </x:c>
      <x:c r="R220" s="18" t="str">
        <x:v>義美</x:v>
      </x:c>
      <x:c r="S220" s="18" t="str">
        <x:v>義美豬肉高麗菜水餃 936g（現行家樂福規格）</x:v>
      </x:c>
      <x:c r="T220" s="18" t="str">
        <x:v>v0.5-measurement-20260912</x:v>
      </x:c>
    </x:row>
    <x:row r="221">
      <x:c r="A221" s="18" t="str">
        <x:v>MIG-00220</x:v>
      </x:c>
      <x:c r="B221" s="18" t="str">
        <x:v>LEG-EC-327</x:v>
      </x:c>
      <x:c r="C221" s="18" t="str">
        <x:v>TPI-179</x:v>
      </x:c>
      <x:c r="D221" s="18" t="str">
        <x:v>LEGACY_MASTER</x:v>
      </x:c>
      <x:c r="E221" s="18" t="str">
        <x:v>CURRENT_2026</x:v>
      </x:c>
      <x:c r="F221" s="18" t="n">
        <x:v>2026</x:v>
      </x:c>
      <x:c r="G221" s="18" t="n">
        <x:v>49</x:v>
      </x:c>
      <x:c r="H221" s="18" t="n">
        <x:v>46274</x:v>
      </x:c>
      <x:c r="I221" s="18" t="str">
        <x:v>A</x:v>
      </x:c>
      <x:c r="J221" s="18" t="str">
        <x:v>A</x:v>
      </x:c>
      <x:c r="K221" s="18" t="str">
        <x:v>2026 verified</x:v>
      </x:c>
      <x:c r="L221" s="18" t="str">
        <x:v>MASTER-SNAPSHOT</x:v>
      </x:c>
      <x:c r="M221" s="18" t="str">
        <x:v>https://shop.pxgo.com.tw/hourArrive/goods/251624-21630274-4710011402019</x:v>
      </x:c>
      <x:c r="N221" s="18" t="str">
        <x:v>全聯小時達單件一般價；促銷另記，不取代核心。</x:v>
      </x:c>
      <x:c r="O221" s="18" t="str">
        <x:v>Master</x:v>
      </x:c>
      <x:c r="P221" s="18" t="str">
        <x:v>TPI-179</x:v>
      </x:c>
      <x:c r="Q221" s="18" t="str">
        <x:v>超市／自煮食材</x:v>
      </x:c>
      <x:c r="R221" s="18" t="str">
        <x:v>固定SKU／標準規格</x:v>
      </x:c>
      <x:c r="S221" s="18" t="str">
        <x:v>桂冠湯圓-芝麻 200g（10粒裝）</x:v>
      </x:c>
      <x:c r="T221" s="18" t="str">
        <x:v>v0.5-measurement-20260912</x:v>
      </x:c>
    </x:row>
    <x:row r="222">
      <x:c r="A222" s="18" t="str">
        <x:v>MIG-00221</x:v>
      </x:c>
      <x:c r="B222" s="18" t="str">
        <x:v>LEG-EC-327</x:v>
      </x:c>
      <x:c r="C222" s="18" t="str">
        <x:v>TPI-180</x:v>
      </x:c>
      <x:c r="D222" s="18" t="str">
        <x:v>LEGACY_MASTER</x:v>
      </x:c>
      <x:c r="E222" s="18" t="str">
        <x:v>CURRENT_2026</x:v>
      </x:c>
      <x:c r="F222" s="18" t="n">
        <x:v>2026</x:v>
      </x:c>
      <x:c r="G222" s="18" t="n">
        <x:v>60</x:v>
      </x:c>
      <x:c r="H222" s="18" t="n">
        <x:v>46274</x:v>
      </x:c>
      <x:c r="I222" s="18" t="str">
        <x:v>A</x:v>
      </x:c>
      <x:c r="J222" s="18" t="str">
        <x:v>B</x:v>
      </x:c>
      <x:c r="K222" s="18" t="str">
        <x:v>2026 verified</x:v>
      </x:c>
      <x:c r="L222" s="18" t="str">
        <x:v>MASTER-SNAPSHOT</x:v>
      </x:c>
      <x:c r="M222" s="18" t="str">
        <x:v>https://online.uni-prosperity.com.tw/zh/%E6%A1%82%E5%86%A0/1526103800101.html</x:v>
      </x:c>
      <x:c r="N222" s="18" t="str">
        <x:v>萬家福官方 successor site：桂冠芝麻湯圓200g原價60；CHANNEL-REFINED，Comparability=B。</x:v>
      </x:c>
      <x:c r="O222" s="18" t="str">
        <x:v>Master</x:v>
      </x:c>
      <x:c r="P222" s="18" t="str">
        <x:v>TPI-180</x:v>
      </x:c>
      <x:c r="Q222" s="18" t="str">
        <x:v>超市／自煮食材</x:v>
      </x:c>
      <x:c r="R222" s="18" t="str">
        <x:v>桂冠</x:v>
      </x:c>
      <x:c r="S222" s="18" t="str">
        <x:v>桂冠芝麻湯圓 200g</x:v>
      </x:c>
      <x:c r="T222" s="18" t="str">
        <x:v>v0.5-measurement-20260912</x:v>
      </x:c>
    </x:row>
    <x:row r="223">
      <x:c r="A223" s="18" t="str">
        <x:v>MIG-00222</x:v>
      </x:c>
      <x:c r="B223" s="18" t="str">
        <x:v>LEG-EC-341</x:v>
      </x:c>
      <x:c r="C223" s="18" t="str">
        <x:v>TPI-182</x:v>
      </x:c>
      <x:c r="D223" s="18" t="str">
        <x:v>LEGACY_MASTER</x:v>
      </x:c>
      <x:c r="E223" s="18" t="str">
        <x:v>CURRENT_2026</x:v>
      </x:c>
      <x:c r="F223" s="18" t="n">
        <x:v>2026</x:v>
      </x:c>
      <x:c r="G223" s="18" t="n">
        <x:v>59</x:v>
      </x:c>
      <x:c r="H223" s="18" t="n">
        <x:v>46274</x:v>
      </x:c>
      <x:c r="I223" s="18" t="str">
        <x:v>A</x:v>
      </x:c>
      <x:c r="J223" s="18" t="str">
        <x:v>A</x:v>
      </x:c>
      <x:c r="K223" s="18" t="str">
        <x:v>2026 verified</x:v>
      </x:c>
      <x:c r="L223" s="18" t="str">
        <x:v>MASTER-SNAPSHOT</x:v>
      </x:c>
      <x:c r="M223" s="18" t="str">
        <x:v>https://shop.pxgo.com.tw/hourArrive/goods/723086-13030170-4710126093829</x:v>
      </x:c>
      <x:c r="N223" s="18" t="str">
        <x:v>單件價59元。</x:v>
      </x:c>
      <x:c r="O223" s="18" t="str">
        <x:v>Master</x:v>
      </x:c>
      <x:c r="P223" s="18" t="str">
        <x:v>TPI-182</x:v>
      </x:c>
      <x:c r="Q223" s="18" t="str">
        <x:v>超市／自煮食材</x:v>
      </x:c>
      <x:c r="R223" s="18" t="str">
        <x:v>固定SKU／標準規格</x:v>
      </x:c>
      <x:c r="S223" s="18" t="str">
        <x:v>義美台灣素蘿蔔糕 600g</x:v>
      </x:c>
      <x:c r="T223" s="18" t="str">
        <x:v>v0.5-measurement-20260912</x:v>
      </x:c>
    </x:row>
    <x:row r="224">
      <x:c r="A224" s="18" t="str">
        <x:v>MIG-00223</x:v>
      </x:c>
      <x:c r="B224" s="18" t="str">
        <x:v>LEG-EC-341</x:v>
      </x:c>
      <x:c r="C224" s="18" t="str">
        <x:v>TPI-183</x:v>
      </x:c>
      <x:c r="D224" s="18" t="str">
        <x:v>LEGACY_MASTER</x:v>
      </x:c>
      <x:c r="E224" s="18" t="str">
        <x:v>CURRENT_2026</x:v>
      </x:c>
      <x:c r="F224" s="18" t="n">
        <x:v>2026</x:v>
      </x:c>
      <x:c r="G224" s="18" t="n">
        <x:v>72</x:v>
      </x:c>
      <x:c r="H224" s="18" t="n">
        <x:v>46274</x:v>
      </x:c>
      <x:c r="I224" s="18" t="str">
        <x:v>A</x:v>
      </x:c>
      <x:c r="J224" s="18" t="str">
        <x:v>B</x:v>
      </x:c>
      <x:c r="K224" s="18" t="str">
        <x:v>2026 verified</x:v>
      </x:c>
      <x:c r="L224" s="18" t="str">
        <x:v>MASTER-SNAPSHOT</x:v>
      </x:c>
      <x:c r="M224" s="18" t="str">
        <x:v>https://online.uni-prosperity.com.tw/en/%E7%BE%A9%E7%BE%8E/1550005100101.html</x:v>
      </x:c>
      <x:c r="N224" s="18" t="str">
        <x:v>固定籃子泛稱『義美蘿蔔糕600g』；家樂福官方現行具名SKU為『義美素菜頭粿600g』，一般價72、促銷59不採。以ID-REFINED保留，Comparability=B。 Metadata audit 2026-09-10：固定basket通路身份仍為家樂福；目前2026來源為online.uni-prosperity.com.tw之萬家福successor channel，故補標CHANNEL-REFINED並統一Comparability=B；價格、日期、Evidence與來源URL未變。</x:v>
      </x:c>
      <x:c r="O224" s="18" t="str">
        <x:v>Master</x:v>
      </x:c>
      <x:c r="P224" s="18" t="str">
        <x:v>TPI-183</x:v>
      </x:c>
      <x:c r="Q224" s="18" t="str">
        <x:v>超市／自煮食材</x:v>
      </x:c>
      <x:c r="R224" s="18" t="str">
        <x:v>固定SKU／標準規格</x:v>
      </x:c>
      <x:c r="S224" s="18" t="str">
        <x:v>義美蘿蔔糕 600g</x:v>
      </x:c>
      <x:c r="T224" s="18" t="str">
        <x:v>v0.5-measurement-20260912</x:v>
      </x:c>
    </x:row>
    <x:row r="225">
      <x:c r="A225" s="18" t="str">
        <x:v>MIG-00224</x:v>
      </x:c>
      <x:c r="B225" s="18" t="str">
        <x:v>LEG-EC-308</x:v>
      </x:c>
      <x:c r="C225" s="18" t="str">
        <x:v>TPI-188</x:v>
      </x:c>
      <x:c r="D225" s="18" t="str">
        <x:v>LEGACY_MASTER</x:v>
      </x:c>
      <x:c r="E225" s="18" t="str">
        <x:v>CURRENT_2026</x:v>
      </x:c>
      <x:c r="F225" s="18" t="n">
        <x:v>2026</x:v>
      </x:c>
      <x:c r="G225" s="18" t="n">
        <x:v>25</x:v>
      </x:c>
      <x:c r="H225" s="18" t="n">
        <x:v>46274</x:v>
      </x:c>
      <x:c r="I225" s="18" t="str">
        <x:v>A</x:v>
      </x:c>
      <x:c r="J225" s="18" t="str">
        <x:v>B</x:v>
      </x:c>
      <x:c r="K225" s="18" t="str">
        <x:v>2026 verified</x:v>
      </x:c>
      <x:c r="L225" s="18" t="str">
        <x:v>MASTER-SNAPSHOT</x:v>
      </x:c>
      <x:c r="M225" s="18" t="str">
        <x:v>https://shop.pxgo.com.tw/hourArrive/goods/248944-21040065-4710583900012</x:v>
      </x:c>
      <x:c r="N225" s="18" t="str">
        <x:v>原固定規格300g；全聯官方現行同品項為345g、單盒25元。保留PACKAGE-CHANGE；可作2026 current coverage，但不得直接與300g歷史價計算漲幅。</x:v>
      </x:c>
      <x:c r="O225" s="18" t="str">
        <x:v>Master</x:v>
      </x:c>
      <x:c r="P225" s="18" t="str">
        <x:v>TPI-188</x:v>
      </x:c>
      <x:c r="Q225" s="18" t="str">
        <x:v>超市／自煮食材</x:v>
      </x:c>
      <x:c r="R225" s="18" t="str">
        <x:v>固定SKU／標準規格</x:v>
      </x:c>
      <x:c r="S225" s="18" t="str">
        <x:v>中華非基改板豆腐 300g</x:v>
      </x:c>
      <x:c r="T225" s="18" t="str">
        <x:v>v0.5-measurement-20260912</x:v>
      </x:c>
    </x:row>
    <x:row r="226">
      <x:c r="A226" s="18" t="str">
        <x:v>MIG-00225</x:v>
      </x:c>
      <x:c r="B226" s="18" t="str">
        <x:v>LEG-EC-308</x:v>
      </x:c>
      <x:c r="C226" s="18" t="str">
        <x:v>TPI-189</x:v>
      </x:c>
      <x:c r="D226" s="18" t="str">
        <x:v>LEGACY_MASTER</x:v>
      </x:c>
      <x:c r="E226" s="18" t="str">
        <x:v>CURRENT_2026</x:v>
      </x:c>
      <x:c r="F226" s="18" t="n">
        <x:v>2026</x:v>
      </x:c>
      <x:c r="G226" s="18" t="n">
        <x:v>33</x:v>
      </x:c>
      <x:c r="H226" s="18" t="n">
        <x:v>46274</x:v>
      </x:c>
      <x:c r="I226" s="18" t="str">
        <x:v>A</x:v>
      </x:c>
      <x:c r="J226" s="18" t="str">
        <x:v>B</x:v>
      </x:c>
      <x:c r="K226" s="18" t="str">
        <x:v>2026 verified</x:v>
      </x:c>
      <x:c r="L226" s="18" t="str">
        <x:v>MASTER-SNAPSHOT</x:v>
      </x:c>
      <x:c r="M226" s="18" t="str">
        <x:v>https://online.uni-prosperity.com.tw/zh/%E4%B8%AD%E8%8F%AF%E9%A3%9F%E5%93%81/1508001500101.html</x:v>
      </x:c>
      <x:c r="N226" s="18" t="str">
        <x:v>萬家福官方中華非基改板豆腐現行345g一般價33、促銷28不採；原固定300g，PACKAGE-CHANGE + CHANNEL-REFINED。</x:v>
      </x:c>
      <x:c r="O226" s="18" t="str">
        <x:v>Master</x:v>
      </x:c>
      <x:c r="P226" s="18" t="str">
        <x:v>TPI-189</x:v>
      </x:c>
      <x:c r="Q226" s="18" t="str">
        <x:v>超市／自煮食材</x:v>
      </x:c>
      <x:c r="R226" s="18" t="str">
        <x:v>固定SKU／標準規格</x:v>
      </x:c>
      <x:c r="S226" s="18" t="str">
        <x:v>中華非基改板豆腐 300g</x:v>
      </x:c>
      <x:c r="T226" s="18" t="str">
        <x:v>v0.5-measurement-20260912</x:v>
      </x:c>
    </x:row>
    <x:row r="227">
      <x:c r="A227" s="18" t="str">
        <x:v>MIG-00226</x:v>
      </x:c>
      <x:c r="B227" s="18" t="str">
        <x:v>LEG-EC-321</x:v>
      </x:c>
      <x:c r="C227" s="18" t="str">
        <x:v>TPI-191</x:v>
      </x:c>
      <x:c r="D227" s="18" t="str">
        <x:v>LEGACY_MASTER</x:v>
      </x:c>
      <x:c r="E227" s="18" t="str">
        <x:v>CURRENT_2026</x:v>
      </x:c>
      <x:c r="F227" s="18" t="n">
        <x:v>2026</x:v>
      </x:c>
      <x:c r="G227" s="18" t="n">
        <x:v>114</x:v>
      </x:c>
      <x:c r="H227" s="18" t="n">
        <x:v>46274</x:v>
      </x:c>
      <x:c r="I227" s="18" t="str">
        <x:v>A</x:v>
      </x:c>
      <x:c r="J227" s="18" t="str">
        <x:v>B</x:v>
      </x:c>
      <x:c r="K227" s="18" t="str">
        <x:v>2026 verified</x:v>
      </x:c>
      <x:c r="L227" s="18" t="str">
        <x:v>MASTER-SNAPSHOT</x:v>
      </x:c>
      <x:c r="M227" s="18" t="str">
        <x:v>https://shop.pxgo.com.tw/hourArrive/activity/447</x:v>
      </x:c>
      <x:c r="N227" s="18" t="str">
        <x:v>全聯官方同日多個小時達頁一致列『Anchor高鈣安佳原味乳酪250g』單件114；固定籃子泛稱安佳切片起司250g，故以ID-REFINED/B保留。點數贈送不改變核心單件價；未採任何多件折扣。</x:v>
      </x:c>
      <x:c r="O227" s="18" t="str">
        <x:v>Master</x:v>
      </x:c>
      <x:c r="P227" s="18" t="str">
        <x:v>TPI-191</x:v>
      </x:c>
      <x:c r="Q227" s="18" t="str">
        <x:v>超市／自煮食材</x:v>
      </x:c>
      <x:c r="R227" s="18" t="str">
        <x:v>固定SKU／標準規格</x:v>
      </x:c>
      <x:c r="S227" s="18" t="str">
        <x:v>安佳切片起司 250g</x:v>
      </x:c>
      <x:c r="T227" s="18" t="str">
        <x:v>v0.5-measurement-20260912</x:v>
      </x:c>
    </x:row>
    <x:row r="228">
      <x:c r="A228" s="18" t="str">
        <x:v>MIG-00227</x:v>
      </x:c>
      <x:c r="B228" s="18" t="str">
        <x:v>LEG-EC-321</x:v>
      </x:c>
      <x:c r="C228" s="18" t="str">
        <x:v>TPI-192</x:v>
      </x:c>
      <x:c r="D228" s="18" t="str">
        <x:v>LEGACY_MASTER</x:v>
      </x:c>
      <x:c r="E228" s="18" t="str">
        <x:v>CURRENT_2026</x:v>
      </x:c>
      <x:c r="F228" s="18" t="n">
        <x:v>2026</x:v>
      </x:c>
      <x:c r="G228" s="18" t="n">
        <x:v>121</x:v>
      </x:c>
      <x:c r="H228" s="18" t="n">
        <x:v>46274</x:v>
      </x:c>
      <x:c r="I228" s="18" t="str">
        <x:v>A</x:v>
      </x:c>
      <x:c r="J228" s="18" t="str">
        <x:v>B</x:v>
      </x:c>
      <x:c r="K228" s="18" t="str">
        <x:v>2026 verified</x:v>
      </x:c>
      <x:c r="L228" s="18" t="str">
        <x:v>MASTER-SNAPSHOT</x:v>
      </x:c>
      <x:c r="M228" s="18" t="str">
        <x:v>https://online.uni-prosperity.com.tw/en/search/tagPage/?tags=%E5%AE%89%E4%BD%B3%2C%E8%B5%B7%E5%8F%B8%E7%89%87</x:v>
      </x:c>
      <x:c r="N228" s="18" t="str">
        <x:v>家樂福官方線上購物列安佳原味乳酪12片（每包約250g）一般價121；頁面另見活動價時不取代核心一般價。 Metadata audit 2026-09-10：固定basket通路身份仍為家樂福；目前2026來源為online.uni-prosperity.com.tw之萬家福successor channel，故補標CHANNEL-REFINED並統一Comparability=B；價格、日期、Evidence與來源URL未變。</x:v>
      </x:c>
      <x:c r="O228" s="18" t="str">
        <x:v>Master</x:v>
      </x:c>
      <x:c r="P228" s="18" t="str">
        <x:v>TPI-192</x:v>
      </x:c>
      <x:c r="Q228" s="18" t="str">
        <x:v>超市／自煮食材</x:v>
      </x:c>
      <x:c r="R228" s="18" t="str">
        <x:v>固定SKU／標準規格</x:v>
      </x:c>
      <x:c r="S228" s="18" t="str">
        <x:v>安佳切片起司 250g</x:v>
      </x:c>
      <x:c r="T228" s="18" t="str">
        <x:v>v0.5-measurement-20260912</x:v>
      </x:c>
    </x:row>
    <x:row r="229">
      <x:c r="A229" s="18" t="str">
        <x:v>MIG-00228</x:v>
      </x:c>
      <x:c r="B229" s="18" t="str">
        <x:v>LEG-EC-322</x:v>
      </x:c>
      <x:c r="C229" s="18" t="str">
        <x:v>TPI-194</x:v>
      </x:c>
      <x:c r="D229" s="18" t="str">
        <x:v>LEGACY_MASTER</x:v>
      </x:c>
      <x:c r="E229" s="18" t="str">
        <x:v>CURRENT_2026</x:v>
      </x:c>
      <x:c r="F229" s="18" t="n">
        <x:v>2026</x:v>
      </x:c>
      <x:c r="G229" s="18" t="n">
        <x:v>212</x:v>
      </x:c>
      <x:c r="H229" s="18" t="n">
        <x:v>46274</x:v>
      </x:c>
      <x:c r="I229" s="18" t="str">
        <x:v>A</x:v>
      </x:c>
      <x:c r="J229" s="18" t="str">
        <x:v>B</x:v>
      </x:c>
      <x:c r="K229" s="18" t="str">
        <x:v>2026 verified</x:v>
      </x:c>
      <x:c r="L229" s="18" t="str">
        <x:v>MASTER-SNAPSHOT</x:v>
      </x:c>
      <x:c r="M229" s="18" t="str">
        <x:v>https://shop.pxgo.com.tw/hourArrive/goods/252118-21250142-9415007301516</x:v>
      </x:c>
      <x:c r="N229" s="18" t="str">
        <x:v>全聯官方小時達現行安佳無鹽奶油454g一般價212；原固定227g，PACKAGE-CHANGE，不直接跨規格比較。</x:v>
      </x:c>
      <x:c r="O229" s="18" t="str">
        <x:v>Master</x:v>
      </x:c>
      <x:c r="P229" s="18" t="str">
        <x:v>TPI-194</x:v>
      </x:c>
      <x:c r="Q229" s="18" t="str">
        <x:v>超市／自煮食材</x:v>
      </x:c>
      <x:c r="R229" s="18" t="str">
        <x:v>固定SKU／標準規格</x:v>
      </x:c>
      <x:c r="S229" s="18" t="str">
        <x:v>安佳無鹽奶油 227g</x:v>
      </x:c>
      <x:c r="T229" s="18" t="str">
        <x:v>v0.5-measurement-20260912</x:v>
      </x:c>
    </x:row>
    <x:row r="230">
      <x:c r="A230" s="18" t="str">
        <x:v>MIG-00229</x:v>
      </x:c>
      <x:c r="B230" s="18" t="str">
        <x:v>LEG-EC-322</x:v>
      </x:c>
      <x:c r="C230" s="18" t="str">
        <x:v>TPI-195</x:v>
      </x:c>
      <x:c r="D230" s="18" t="str">
        <x:v>LEGACY_MASTER</x:v>
      </x:c>
      <x:c r="E230" s="18" t="str">
        <x:v>CURRENT_2026</x:v>
      </x:c>
      <x:c r="F230" s="18" t="n">
        <x:v>2026</x:v>
      </x:c>
      <x:c r="G230" s="18" t="n">
        <x:v>268</x:v>
      </x:c>
      <x:c r="H230" s="18" t="n">
        <x:v>46274</x:v>
      </x:c>
      <x:c r="I230" s="18" t="str">
        <x:v>A</x:v>
      </x:c>
      <x:c r="J230" s="18" t="str">
        <x:v>B</x:v>
      </x:c>
      <x:c r="K230" s="18" t="str">
        <x:v>2026 verified</x:v>
      </x:c>
      <x:c r="L230" s="18" t="str">
        <x:v>MASTER-SNAPSHOT</x:v>
      </x:c>
      <x:c r="M230" s="18" t="str">
        <x:v>https://online.uni-prosperity.com.tw/en/%E5%AE%89%E4%BD%B3/1503095100101.html</x:v>
      </x:c>
      <x:c r="N230" s="18" t="str">
        <x:v>萬家福官方商品頁：安佳無鹽發酵奶油454g原價268；原固定安佳無鹽奶油227g，容量翻倍且現行具名為發酵奶油，PACKAGE-CHANGE + ID-REFINED + CHANNEL-REFINED，不直接配對歷史。</x:v>
      </x:c>
      <x:c r="O230" s="18" t="str">
        <x:v>Master</x:v>
      </x:c>
      <x:c r="P230" s="18" t="str">
        <x:v>TPI-195</x:v>
      </x:c>
      <x:c r="Q230" s="18" t="str">
        <x:v>超市／自煮食材</x:v>
      </x:c>
      <x:c r="R230" s="18" t="str">
        <x:v>固定SKU／標準規格</x:v>
      </x:c>
      <x:c r="S230" s="18" t="str">
        <x:v>安佳無鹽奶油 227g</x:v>
      </x:c>
      <x:c r="T230" s="18" t="str">
        <x:v>v0.5-measurement-20260912</x:v>
      </x:c>
    </x:row>
    <x:row r="231">
      <x:c r="A231" s="18" t="str">
        <x:v>MIG-00230</x:v>
      </x:c>
      <x:c r="B231" s="18" t="str">
        <x:v>LEG-EC-313</x:v>
      </x:c>
      <x:c r="C231" s="18" t="str">
        <x:v>TPI-197</x:v>
      </x:c>
      <x:c r="D231" s="18" t="str">
        <x:v>LEGACY_MASTER</x:v>
      </x:c>
      <x:c r="E231" s="18" t="str">
        <x:v>CURRENT_2026</x:v>
      </x:c>
      <x:c r="F231" s="18" t="n">
        <x:v>2026</x:v>
      </x:c>
      <x:c r="G231" s="18" t="n">
        <x:v>72</x:v>
      </x:c>
      <x:c r="H231" s="18" t="n">
        <x:v>46274</x:v>
      </x:c>
      <x:c r="I231" s="18" t="str">
        <x:v>A</x:v>
      </x:c>
      <x:c r="J231" s="18" t="str">
        <x:v>A</x:v>
      </x:c>
      <x:c r="K231" s="18" t="str">
        <x:v>2026 verified</x:v>
      </x:c>
      <x:c r="L231" s="18" t="str">
        <x:v>MASTER-SNAPSHOT</x:v>
      </x:c>
      <x:c r="M231" s="18" t="str">
        <x:v>https://shop.pxgo.com.tw/hourArrive/activity/1724</x:v>
      </x:c>
      <x:c r="N231" s="18" t="str">
        <x:v>一般價72元。</x:v>
      </x:c>
      <x:c r="O231" s="18" t="str">
        <x:v>Master</x:v>
      </x:c>
      <x:c r="P231" s="18" t="str">
        <x:v>TPI-197</x:v>
      </x:c>
      <x:c r="Q231" s="18" t="str">
        <x:v>超市／自煮食材</x:v>
      </x:c>
      <x:c r="R231" s="18" t="str">
        <x:v>固定SKU／標準規格</x:v>
      </x:c>
      <x:c r="S231" s="18" t="str">
        <x:v>可果美蕃茄醬 500g</x:v>
      </x:c>
      <x:c r="T231" s="18" t="str">
        <x:v>v0.5-measurement-20260912</x:v>
      </x:c>
    </x:row>
    <x:row r="232">
      <x:c r="A232" s="18" t="str">
        <x:v>MIG-00231</x:v>
      </x:c>
      <x:c r="B232" s="18" t="str">
        <x:v>LEG-EC-313</x:v>
      </x:c>
      <x:c r="C232" s="18" t="str">
        <x:v>TPI-198</x:v>
      </x:c>
      <x:c r="D232" s="18" t="str">
        <x:v>LEGACY_MASTER</x:v>
      </x:c>
      <x:c r="E232" s="18" t="str">
        <x:v>CURRENT_2026</x:v>
      </x:c>
      <x:c r="F232" s="18" t="n">
        <x:v>2026</x:v>
      </x:c>
      <x:c r="G232" s="18" t="n">
        <x:v>65</x:v>
      </x:c>
      <x:c r="H232" s="18" t="n">
        <x:v>46274</x:v>
      </x:c>
      <x:c r="I232" s="18" t="str">
        <x:v>A</x:v>
      </x:c>
      <x:c r="J232" s="18" t="str">
        <x:v>B</x:v>
      </x:c>
      <x:c r="K232" s="18" t="str">
        <x:v>2026 verified</x:v>
      </x:c>
      <x:c r="L232" s="18" t="str">
        <x:v>MASTER-SNAPSHOT</x:v>
      </x:c>
      <x:c r="M232" s="18" t="str">
        <x:v>https://online.uni-prosperity.com.tw/zh/1463005600101.html</x:v>
      </x:c>
      <x:c r="N232" s="18" t="str">
        <x:v>原固定可果美蕃茄醬500g；家樂福官方現行具名SKU為340g，一般價65、促銷63不採。保留PACKAGE-CHANGE，不直接與500g歷史價格比較。 Metadata audit 2026-09-10：固定basket通路身份仍為家樂福；目前2026來源為online.uni-prosperity.com.tw之萬家福successor channel，故補標CHANNEL-REFINED並統一Comparability=B；價格、日期、Evidence與來源URL未變。</x:v>
      </x:c>
      <x:c r="O232" s="18" t="str">
        <x:v>Master</x:v>
      </x:c>
      <x:c r="P232" s="18" t="str">
        <x:v>TPI-198</x:v>
      </x:c>
      <x:c r="Q232" s="18" t="str">
        <x:v>超市／自煮食材</x:v>
      </x:c>
      <x:c r="R232" s="18" t="str">
        <x:v>固定SKU／標準規格</x:v>
      </x:c>
      <x:c r="S232" s="18" t="str">
        <x:v>可果美蕃茄醬 500g</x:v>
      </x:c>
      <x:c r="T232" s="18" t="str">
        <x:v>v0.5-measurement-20260912</x:v>
      </x:c>
    </x:row>
    <x:row r="233">
      <x:c r="A233" s="18" t="str">
        <x:v>MIG-00232</x:v>
      </x:c>
      <x:c r="B233" s="18" t="str">
        <x:v>LEG-EC-318</x:v>
      </x:c>
      <x:c r="C233" s="18" t="str">
        <x:v>TPI-200</x:v>
      </x:c>
      <x:c r="D233" s="18" t="str">
        <x:v>LEGACY_MASTER</x:v>
      </x:c>
      <x:c r="E233" s="18" t="str">
        <x:v>CURRENT_2026</x:v>
      </x:c>
      <x:c r="F233" s="18" t="n">
        <x:v>2026</x:v>
      </x:c>
      <x:c r="G233" s="18" t="n">
        <x:v>46</x:v>
      </x:c>
      <x:c r="H233" s="18" t="n">
        <x:v>46274</x:v>
      </x:c>
      <x:c r="I233" s="18" t="str">
        <x:v>A</x:v>
      </x:c>
      <x:c r="J233" s="18" t="str">
        <x:v>A</x:v>
      </x:c>
      <x:c r="K233" s="18" t="str">
        <x:v>2026 verified</x:v>
      </x:c>
      <x:c r="L233" s="18" t="str">
        <x:v>MASTER-SNAPSHOT</x:v>
      </x:c>
      <x:c r="M233" s="18" t="str">
        <x:v>https://shop.pxgo.com.tw/haohaochi/article/RA011682</x:v>
      </x:c>
      <x:c r="N233" s="18" t="str">
        <x:v>全聯官方『好好吃』商品清單列味好美白胡椒粉30g NT$46；同規格、單瓶價。</x:v>
      </x:c>
      <x:c r="O233" s="18" t="str">
        <x:v>Master</x:v>
      </x:c>
      <x:c r="P233" s="18" t="str">
        <x:v>TPI-200</x:v>
      </x:c>
      <x:c r="Q233" s="18" t="str">
        <x:v>超市／自煮食材</x:v>
      </x:c>
      <x:c r="R233" s="18" t="str">
        <x:v>固定SKU／標準規格</x:v>
      </x:c>
      <x:c r="S233" s="18" t="str">
        <x:v>味好美白胡椒粉 30g</x:v>
      </x:c>
      <x:c r="T233" s="18" t="str">
        <x:v>v0.5-measurement-20260912</x:v>
      </x:c>
    </x:row>
    <x:row r="234">
      <x:c r="A234" s="18" t="str">
        <x:v>MIG-00233</x:v>
      </x:c>
      <x:c r="B234" s="18" t="str">
        <x:v>LEG-EC-318</x:v>
      </x:c>
      <x:c r="C234" s="18" t="str">
        <x:v>TPI-201</x:v>
      </x:c>
      <x:c r="D234" s="18" t="str">
        <x:v>LEGACY_MASTER</x:v>
      </x:c>
      <x:c r="E234" s="18" t="str">
        <x:v>CURRENT_2026</x:v>
      </x:c>
      <x:c r="F234" s="18" t="n">
        <x:v>2026</x:v>
      </x:c>
      <x:c r="G234" s="18" t="n">
        <x:v>51</x:v>
      </x:c>
      <x:c r="H234" s="18" t="n">
        <x:v>46274</x:v>
      </x:c>
      <x:c r="I234" s="18" t="str">
        <x:v>A</x:v>
      </x:c>
      <x:c r="J234" s="18" t="str">
        <x:v>B</x:v>
      </x:c>
      <x:c r="K234" s="18" t="str">
        <x:v>2026 verified</x:v>
      </x:c>
      <x:c r="L234" s="18" t="str">
        <x:v>MASTER-SNAPSHOT</x:v>
      </x:c>
      <x:c r="M234" s="18" t="str">
        <x:v>https://online.uni-prosperity.com.tw/zh/%E5%91%B3%E5%A5%BD%E7%BE%8E/1460206100101.html?src=FE</x:v>
      </x:c>
      <x:c r="N234" s="18" t="str">
        <x:v>萬家福官方 successor site：味好美嚴選白胡椒粉30g一般價51、促銷42不採；固定規格30g一致，僅標CHANNEL-REFINED。</x:v>
      </x:c>
      <x:c r="O234" s="18" t="str">
        <x:v>Master</x:v>
      </x:c>
      <x:c r="P234" s="18" t="str">
        <x:v>TPI-201</x:v>
      </x:c>
      <x:c r="Q234" s="18" t="str">
        <x:v>超市／自煮食材</x:v>
      </x:c>
      <x:c r="R234" s="18" t="str">
        <x:v>固定SKU／標準規格</x:v>
      </x:c>
      <x:c r="S234" s="18" t="str">
        <x:v>味好美白胡椒粉 30g</x:v>
      </x:c>
      <x:c r="T234" s="18" t="str">
        <x:v>v0.5-measurement-20260912</x:v>
      </x:c>
    </x:row>
    <x:row r="235">
      <x:c r="A235" s="18" t="str">
        <x:v>MIG-00234</x:v>
      </x:c>
      <x:c r="B235" s="18" t="str">
        <x:v>LEG-EC-310</x:v>
      </x:c>
      <x:c r="C235" s="18" t="str">
        <x:v>TPI-203</x:v>
      </x:c>
      <x:c r="D235" s="18" t="str">
        <x:v>LEGACY_MASTER</x:v>
      </x:c>
      <x:c r="E235" s="18" t="str">
        <x:v>CURRENT_2026</x:v>
      </x:c>
      <x:c r="F235" s="18" t="n">
        <x:v>2026</x:v>
      </x:c>
      <x:c r="G235" s="18" t="n">
        <x:v>36</x:v>
      </x:c>
      <x:c r="H235" s="18" t="n">
        <x:v>46274</x:v>
      </x:c>
      <x:c r="I235" s="18" t="str">
        <x:v>A</x:v>
      </x:c>
      <x:c r="J235" s="18" t="str">
        <x:v>B</x:v>
      </x:c>
      <x:c r="K235" s="18" t="str">
        <x:v>2026 verified</x:v>
      </x:c>
      <x:c r="L235" s="18" t="str">
        <x:v>MASTER-SNAPSHOT</x:v>
      </x:c>
      <x:c r="M235" s="18" t="str">
        <x:v>https://shop.pxgo.com.tw/hourArrive/goods/251214-20651562-4710175567111</x:v>
      </x:c>
      <x:c r="N235" s="18" t="str">
        <x:v>原固定規格320g；全聯官方現行五木關東麵條-粗為375g、單包36元；任2件68為促銷不採。保留PACKAGE-CHANGE，不直接跨規格算漲幅。</x:v>
      </x:c>
      <x:c r="O235" s="18" t="str">
        <x:v>Master</x:v>
      </x:c>
      <x:c r="P235" s="18" t="str">
        <x:v>TPI-203</x:v>
      </x:c>
      <x:c r="Q235" s="18" t="str">
        <x:v>超市／自煮食材</x:v>
      </x:c>
      <x:c r="R235" s="18" t="str">
        <x:v>固定SKU／標準規格</x:v>
      </x:c>
      <x:c r="S235" s="18" t="str">
        <x:v>五木關東麵 320g</x:v>
      </x:c>
      <x:c r="T235" s="18" t="str">
        <x:v>v0.5-measurement-20260912</x:v>
      </x:c>
    </x:row>
    <x:row r="236">
      <x:c r="A236" s="18" t="str">
        <x:v>MIG-00235</x:v>
      </x:c>
      <x:c r="B236" s="18" t="str">
        <x:v>LEG-EC-310</x:v>
      </x:c>
      <x:c r="C236" s="18" t="str">
        <x:v>TPI-204</x:v>
      </x:c>
      <x:c r="D236" s="18" t="str">
        <x:v>LEGACY_MASTER</x:v>
      </x:c>
      <x:c r="E236" s="18" t="str">
        <x:v>CURRENT_2026</x:v>
      </x:c>
      <x:c r="F236" s="18" t="n">
        <x:v>2026</x:v>
      </x:c>
      <x:c r="G236" s="18" t="n">
        <x:v>36</x:v>
      </x:c>
      <x:c r="H236" s="18" t="n">
        <x:v>46274</x:v>
      </x:c>
      <x:c r="I236" s="18" t="str">
        <x:v>A</x:v>
      </x:c>
      <x:c r="J236" s="18" t="str">
        <x:v>B</x:v>
      </x:c>
      <x:c r="K236" s="18" t="str">
        <x:v>2026 verified</x:v>
      </x:c>
      <x:c r="L236" s="18" t="str">
        <x:v>MASTER-SNAPSHOT</x:v>
      </x:c>
      <x:c r="M236" s="18" t="str">
        <x:v>https://online.uni-prosperity.com.tw/zh/search/tagPage/?tags=%E6%B7%B1%E5%A4%9C%E9%BB%9E%E5%BF%83%2C%E4%BA%94%E6%9C%A8</x:v>
      </x:c>
      <x:c r="N236" s="18" t="str">
        <x:v>原固定五木關東麵320g；家樂福官方現行五木關東麵375g一般價36。保留PACKAGE-CHANGE，不跨規格計算漲幅。 Metadata audit 2026-09-10：固定basket通路身份仍為家樂福；目前2026來源為online.uni-prosperity.com.tw之萬家福successor channel，故補標CHANNEL-REFINED並統一Comparability=B；價格、日期、Evidence與來源URL未變。</x:v>
      </x:c>
      <x:c r="O236" s="18" t="str">
        <x:v>Master</x:v>
      </x:c>
      <x:c r="P236" s="18" t="str">
        <x:v>TPI-204</x:v>
      </x:c>
      <x:c r="Q236" s="18" t="str">
        <x:v>超市／自煮食材</x:v>
      </x:c>
      <x:c r="R236" s="18" t="str">
        <x:v>固定SKU／標準規格</x:v>
      </x:c>
      <x:c r="S236" s="18" t="str">
        <x:v>五木關東麵 320g</x:v>
      </x:c>
      <x:c r="T236" s="18" t="str">
        <x:v>v0.5-measurement-20260912</x:v>
      </x:c>
    </x:row>
    <x:row r="237">
      <x:c r="A237" s="18" t="str">
        <x:v>MIG-00236</x:v>
      </x:c>
      <x:c r="B237" s="18" t="str">
        <x:v>LEG-EC-345</x:v>
      </x:c>
      <x:c r="C237" s="18" t="str">
        <x:v>TPI-206</x:v>
      </x:c>
      <x:c r="D237" s="18" t="str">
        <x:v>LEGACY_MASTER</x:v>
      </x:c>
      <x:c r="E237" s="18" t="str">
        <x:v>CURRENT_2026</x:v>
      </x:c>
      <x:c r="F237" s="18" t="n">
        <x:v>2026</x:v>
      </x:c>
      <x:c r="G237" s="18" t="n">
        <x:v>120</x:v>
      </x:c>
      <x:c r="H237" s="18" t="n">
        <x:v>46274</x:v>
      </x:c>
      <x:c r="I237" s="18" t="str">
        <x:v>A</x:v>
      </x:c>
      <x:c r="J237" s="18" t="str">
        <x:v>B</x:v>
      </x:c>
      <x:c r="K237" s="18" t="str">
        <x:v>2026 verified</x:v>
      </x:c>
      <x:c r="L237" s="18" t="str">
        <x:v>MASTER-SNAPSHOT</x:v>
      </x:c>
      <x:c r="M237" s="18" t="str">
        <x:v>https://pxbox.es.pxmart.com.tw/category/535/560/0/product/11024</x:v>
      </x:c>
      <x:c r="N237" s="18" t="str">
        <x:v>全聯官方全電商現行列『水手牌無添加高筋麵粉(頂級胚乳精華)1kg』120；固定籃子僅泛稱水手牌高筋麵粉1kg，且來源為全聯電商非小時達，故ID-REFINED + CHANNEL-REFINED/B。</x:v>
      </x:c>
      <x:c r="O237" s="18" t="str">
        <x:v>Master</x:v>
      </x:c>
      <x:c r="P237" s="18" t="str">
        <x:v>TPI-206</x:v>
      </x:c>
      <x:c r="Q237" s="18" t="str">
        <x:v>超市／自煮食材</x:v>
      </x:c>
      <x:c r="R237" s="18" t="str">
        <x:v>固定SKU／標準規格</x:v>
      </x:c>
      <x:c r="S237" s="18" t="str">
        <x:v>聯華水手牌高筋麵粉 1kg</x:v>
      </x:c>
      <x:c r="T237" s="18" t="str">
        <x:v>v0.5-measurement-20260912</x:v>
      </x:c>
    </x:row>
    <x:row r="238">
      <x:c r="A238" s="18" t="str">
        <x:v>MIG-00237</x:v>
      </x:c>
      <x:c r="B238" s="18" t="str">
        <x:v>LEG-EC-345</x:v>
      </x:c>
      <x:c r="C238" s="18" t="str">
        <x:v>TPI-207</x:v>
      </x:c>
      <x:c r="D238" s="18" t="str">
        <x:v>LEGACY_MASTER</x:v>
      </x:c>
      <x:c r="E238" s="18" t="str">
        <x:v>CURRENT_2026</x:v>
      </x:c>
      <x:c r="F238" s="18" t="n">
        <x:v>2026</x:v>
      </x:c>
      <x:c r="G238" s="18" t="n">
        <x:v>105</x:v>
      </x:c>
      <x:c r="H238" s="18" t="n">
        <x:v>46274</x:v>
      </x:c>
      <x:c r="I238" s="18" t="str">
        <x:v>A</x:v>
      </x:c>
      <x:c r="J238" s="18" t="str">
        <x:v>B</x:v>
      </x:c>
      <x:c r="K238" s="18" t="str">
        <x:v>2026 verified</x:v>
      </x:c>
      <x:c r="L238" s="18" t="str">
        <x:v>MASTER-SNAPSHOT</x:v>
      </x:c>
      <x:c r="M238" s="18" t="str">
        <x:v>https://online.uni-prosperity.com.tw/zh/%E7%B1%B3%E6%B2%B9%E6%B2%96%E6%B3%A1/%E8%AA%BF%E5%91%B3%E7%BD%90%E9%A0%AD%E6%B9%AF%E5%93%81%E5%8D%97%E5%8C%97%E8%B2%A8/%E8%AA%BF%E5%91%B3%E5%93%81/%E9%BA%B5%E7%B2%89</x:v>
      </x:c>
      <x:c r="N238" s="18" t="str">
        <x:v>固定籃子泛稱水手牌高筋麵粉1kg；萬家福官方現行同品牌1kg具名SKU『水手牌無添加高筋麵粉1kg』為105。因現行高筋SKU不只一種，標ID-REFINED + CHANNEL-REFINED，歷史身份需另鎖定。</x:v>
      </x:c>
      <x:c r="O238" s="18" t="str">
        <x:v>Master</x:v>
      </x:c>
      <x:c r="P238" s="18" t="str">
        <x:v>TPI-207</x:v>
      </x:c>
      <x:c r="Q238" s="18" t="str">
        <x:v>超市／自煮食材</x:v>
      </x:c>
      <x:c r="R238" s="18" t="str">
        <x:v>固定SKU／標準規格</x:v>
      </x:c>
      <x:c r="S238" s="18" t="str">
        <x:v>聯華水手牌高筋麵粉 1kg</x:v>
      </x:c>
      <x:c r="T238" s="18" t="str">
        <x:v>v0.5-measurement-20260912</x:v>
      </x:c>
    </x:row>
    <x:row r="239">
      <x:c r="A239" s="18" t="str">
        <x:v>MIG-00238</x:v>
      </x:c>
      <x:c r="B239" s="18" t="str">
        <x:v>LEG-EC-323</x:v>
      </x:c>
      <x:c r="C239" s="18" t="str">
        <x:v>TPI-209</x:v>
      </x:c>
      <x:c r="D239" s="18" t="str">
        <x:v>LEGACY_MASTER</x:v>
      </x:c>
      <x:c r="E239" s="18" t="str">
        <x:v>CURRENT_2026</x:v>
      </x:c>
      <x:c r="F239" s="18" t="n">
        <x:v>2026</x:v>
      </x:c>
      <x:c r="G239" s="18" t="n">
        <x:v>93</x:v>
      </x:c>
      <x:c r="H239" s="18" t="n">
        <x:v>46274</x:v>
      </x:c>
      <x:c r="I239" s="18" t="str">
        <x:v>A</x:v>
      </x:c>
      <x:c r="J239" s="18" t="str">
        <x:v>B</x:v>
      </x:c>
      <x:c r="K239" s="18" t="str">
        <x:v>2026 verified</x:v>
      </x:c>
      <x:c r="L239" s="18" t="str">
        <x:v>MASTER-SNAPSHOT</x:v>
      </x:c>
      <x:c r="M239" s="18" t="str">
        <x:v>https://shop.pxgo.com.tw/hourArrive/goods/241643-11020052-8852756327052</x:v>
      </x:c>
      <x:c r="N239" s="18" t="str">
        <x:v>全聯官方小時達現行家樂氏原味玉米片230g一般價93；原固定275g，PACKAGE-CHANGE，不直接跨規格比較。</x:v>
      </x:c>
      <x:c r="O239" s="18" t="str">
        <x:v>Master</x:v>
      </x:c>
      <x:c r="P239" s="18" t="str">
        <x:v>TPI-209</x:v>
      </x:c>
      <x:c r="Q239" s="18" t="str">
        <x:v>超市／自煮食材</x:v>
      </x:c>
      <x:c r="R239" s="18" t="str">
        <x:v>固定SKU／標準規格</x:v>
      </x:c>
      <x:c r="S239" s="18" t="str">
        <x:v>家樂氏玉米片 275g</x:v>
      </x:c>
      <x:c r="T239" s="18" t="str">
        <x:v>v0.5-measurement-20260912</x:v>
      </x:c>
    </x:row>
    <x:row r="240">
      <x:c r="A240" s="18" t="str">
        <x:v>MIG-00239</x:v>
      </x:c>
      <x:c r="B240" s="18" t="str">
        <x:v>LEG-EC-323</x:v>
      </x:c>
      <x:c r="C240" s="18" t="str">
        <x:v>TPI-210</x:v>
      </x:c>
      <x:c r="D240" s="18" t="str">
        <x:v>LEGACY_MASTER</x:v>
      </x:c>
      <x:c r="E240" s="18" t="str">
        <x:v>CURRENT_2026</x:v>
      </x:c>
      <x:c r="F240" s="18" t="n">
        <x:v>2026</x:v>
      </x:c>
      <x:c r="G240" s="18" t="n">
        <x:v>135</x:v>
      </x:c>
      <x:c r="H240" s="18" t="n">
        <x:v>46274</x:v>
      </x:c>
      <x:c r="I240" s="18" t="str">
        <x:v>A</x:v>
      </x:c>
      <x:c r="J240" s="18" t="str">
        <x:v>B</x:v>
      </x:c>
      <x:c r="K240" s="18" t="str">
        <x:v>2026 verified</x:v>
      </x:c>
      <x:c r="L240" s="18" t="str">
        <x:v>MASTER-SNAPSHOT</x:v>
      </x:c>
      <x:c r="M240" s="18" t="str">
        <x:v>https://online.uni-prosperity.com.tw/zh/%E5%93%81%E7%89%8C%E6%97%97%E8%89%A6%E9%A4%A8/%E5%AE%B6%E6%A8%82%E6%B0%8F%EF%BD%9C%E5%93%81%E5%AE%A2%E5%93%81%E7%89%8C%E9%A4%A8</x:v>
      </x:c>
      <x:c r="N240" s="18" t="str">
        <x:v>萬家福官方 successor site 品牌館重新驗證：家樂氏原味玉米片275g一般價135；CHANNEL-REFINED，Comparability=B。</x:v>
      </x:c>
      <x:c r="O240" s="18" t="str">
        <x:v>Master</x:v>
      </x:c>
      <x:c r="P240" s="18" t="str">
        <x:v>TPI-210</x:v>
      </x:c>
      <x:c r="Q240" s="18" t="str">
        <x:v>超市／自煮食材</x:v>
      </x:c>
      <x:c r="R240" s="18" t="str">
        <x:v>Kellogg's 家樂氏</x:v>
      </x:c>
      <x:c r="S240" s="18" t="str">
        <x:v>家樂氏原味玉米片 275g</x:v>
      </x:c>
      <x:c r="T240" s="18" t="str">
        <x:v>v0.5-measurement-20260912</x:v>
      </x:c>
    </x:row>
    <x:row r="241">
      <x:c r="A241" s="18" t="str">
        <x:v>MIG-00240</x:v>
      </x:c>
      <x:c r="B241" s="18" t="str">
        <x:v>LEG-EC-350</x:v>
      </x:c>
      <x:c r="C241" s="18" t="str">
        <x:v>TPI-212</x:v>
      </x:c>
      <x:c r="D241" s="18" t="str">
        <x:v>LEGACY_MASTER</x:v>
      </x:c>
      <x:c r="E241" s="18" t="str">
        <x:v>CURRENT_2026</x:v>
      </x:c>
      <x:c r="F241" s="18" t="n">
        <x:v>2026</x:v>
      </x:c>
      <x:c r="G241" s="18" t="n">
        <x:v>179</x:v>
      </x:c>
      <x:c r="H241" s="18" t="n">
        <x:v>46274</x:v>
      </x:c>
      <x:c r="I241" s="18" t="str">
        <x:v>A</x:v>
      </x:c>
      <x:c r="J241" s="18" t="str">
        <x:v>B</x:v>
      </x:c>
      <x:c r="K241" s="18" t="str">
        <x:v>2026 verified</x:v>
      </x:c>
      <x:c r="L241" s="18" t="str">
        <x:v>MASTER-SNAPSHOT</x:v>
      </x:c>
      <x:c r="M241" s="18" t="str">
        <x:v>https://shop.pxgo.com.tw/hourArrive/goods/241900-15010007-8888082150767</x:v>
      </x:c>
      <x:c r="N241" s="18" t="str">
        <x:v>原固定雀巢美祿500g；全聯官方現行同款經典原味巧克力麥芽飲品為450g、一般價179。保留PACKAGE-CHANGE，不跨規格計算漲幅。</x:v>
      </x:c>
      <x:c r="O241" s="18" t="str">
        <x:v>Master</x:v>
      </x:c>
      <x:c r="P241" s="18" t="str">
        <x:v>TPI-212</x:v>
      </x:c>
      <x:c r="Q241" s="18" t="str">
        <x:v>超市／自煮食材</x:v>
      </x:c>
      <x:c r="R241" s="18" t="str">
        <x:v>固定SKU／標準規格</x:v>
      </x:c>
      <x:c r="S241" s="18" t="str">
        <x:v>雀巢美祿 500g</x:v>
      </x:c>
      <x:c r="T241" s="18" t="str">
        <x:v>v0.5-measurement-20260912</x:v>
      </x:c>
    </x:row>
    <x:row r="242">
      <x:c r="A242" s="18" t="str">
        <x:v>MIG-00241</x:v>
      </x:c>
      <x:c r="B242" s="18" t="str">
        <x:v>LEG-EC-350</x:v>
      </x:c>
      <x:c r="C242" s="18" t="str">
        <x:v>TPI-213</x:v>
      </x:c>
      <x:c r="D242" s="18" t="str">
        <x:v>LEGACY_MASTER</x:v>
      </x:c>
      <x:c r="E242" s="18" t="str">
        <x:v>CURRENT_2026</x:v>
      </x:c>
      <x:c r="F242" s="18" t="n">
        <x:v>2026</x:v>
      </x:c>
      <x:c r="G242" s="18" t="n">
        <x:v>211</x:v>
      </x:c>
      <x:c r="H242" s="18" t="n">
        <x:v>46274</x:v>
      </x:c>
      <x:c r="I242" s="18" t="str">
        <x:v>A</x:v>
      </x:c>
      <x:c r="J242" s="18" t="str">
        <x:v>B</x:v>
      </x:c>
      <x:c r="K242" s="18" t="str">
        <x:v>2026 verified</x:v>
      </x:c>
      <x:c r="L242" s="18" t="str">
        <x:v>MASTER-SNAPSHOT</x:v>
      </x:c>
      <x:c r="M242" s="18" t="str">
        <x:v>https://online.uni-prosperity.com.tw/zh/%E9%9B%80%E5%B7%A2/1436003300101.html</x:v>
      </x:c>
      <x:c r="N242" s="18" t="str">
        <x:v>萬家福官方 successor site 重新驗證：雀巢美祿經典原味450g一般價211；原固定500g已發生PACKAGE-CHANGE，另標CHANNEL-REFINED；促銷159不採；Comparability=B。</x:v>
      </x:c>
      <x:c r="O242" s="18" t="str">
        <x:v>Master</x:v>
      </x:c>
      <x:c r="P242" s="18" t="str">
        <x:v>TPI-213</x:v>
      </x:c>
      <x:c r="Q242" s="18" t="str">
        <x:v>超市／自煮食材</x:v>
      </x:c>
      <x:c r="R242" s="18" t="str">
        <x:v>Nestlé 雀巢</x:v>
      </x:c>
      <x:c r="S242" s="18" t="str">
        <x:v>美祿經典原味 450g</x:v>
      </x:c>
      <x:c r="T242" s="18" t="str">
        <x:v>v0.5-measurement-20260912</x:v>
      </x:c>
    </x:row>
    <x:row r="243">
      <x:c r="A243" s="18" t="str">
        <x:v>MIG-00242</x:v>
      </x:c>
      <x:c r="B243" s="18" t="str">
        <x:v>LEG-EC-335</x:v>
      </x:c>
      <x:c r="C243" s="18" t="str">
        <x:v>TPI-215</x:v>
      </x:c>
      <x:c r="D243" s="18" t="str">
        <x:v>LEGACY_MASTER</x:v>
      </x:c>
      <x:c r="E243" s="18" t="str">
        <x:v>CURRENT_2026</x:v>
      </x:c>
      <x:c r="F243" s="18" t="n">
        <x:v>2026</x:v>
      </x:c>
      <x:c r="G243" s="18" t="n">
        <x:v>151</x:v>
      </x:c>
      <x:c r="H243" s="18" t="n">
        <x:v>46274</x:v>
      </x:c>
      <x:c r="I243" s="18" t="str">
        <x:v>A</x:v>
      </x:c>
      <x:c r="J243" s="18" t="str">
        <x:v>B</x:v>
      </x:c>
      <x:c r="K243" s="18" t="str">
        <x:v>2026 verified</x:v>
      </x:c>
      <x:c r="L243" s="18" t="str">
        <x:v>MASTER-SNAPSHOT</x:v>
      </x:c>
      <x:c r="M243" s="18" t="str">
        <x:v>https://shop.pxgo.com.tw/hourArrive/goods/298120-15010070-4711392540161</x:v>
      </x:c>
      <x:c r="N243" s="18" t="str">
        <x:v>全聯官方小時達：立頓香濃原味奶茶量販包20g×20包，總重400g，單件151。原固定只寫立頓奶茶粉400g，現行口味/包數具名化，標ID-REFINED/B。</x:v>
      </x:c>
      <x:c r="O243" s="18" t="str">
        <x:v>Master</x:v>
      </x:c>
      <x:c r="P243" s="18" t="str">
        <x:v>TPI-215</x:v>
      </x:c>
      <x:c r="Q243" s="18" t="str">
        <x:v>超市／自煮食材</x:v>
      </x:c>
      <x:c r="R243" s="18" t="str">
        <x:v>固定SKU／標準規格</x:v>
      </x:c>
      <x:c r="S243" s="18" t="str">
        <x:v>立頓奶茶粉 400g</x:v>
      </x:c>
      <x:c r="T243" s="18" t="str">
        <x:v>v0.5-measurement-20260912</x:v>
      </x:c>
    </x:row>
    <x:row r="244">
      <x:c r="A244" s="18" t="str">
        <x:v>MIG-00243</x:v>
      </x:c>
      <x:c r="B244" s="18" t="str">
        <x:v>LEG-EC-335</x:v>
      </x:c>
      <x:c r="C244" s="18" t="str">
        <x:v>TPI-216</x:v>
      </x:c>
      <x:c r="D244" s="18" t="str">
        <x:v>LEGACY_MASTER</x:v>
      </x:c>
      <x:c r="E244" s="18" t="str">
        <x:v>CURRENT_2026</x:v>
      </x:c>
      <x:c r="F244" s="18" t="n">
        <x:v>2026</x:v>
      </x:c>
      <x:c r="G244" s="18" t="n">
        <x:v>169</x:v>
      </x:c>
      <x:c r="H244" s="18" t="n">
        <x:v>46274</x:v>
      </x:c>
      <x:c r="I244" s="18" t="str">
        <x:v>A</x:v>
      </x:c>
      <x:c r="J244" s="18" t="str">
        <x:v>B</x:v>
      </x:c>
      <x:c r="K244" s="18" t="str">
        <x:v>2026 verified</x:v>
      </x:c>
      <x:c r="L244" s="18" t="str">
        <x:v>MASTER-SNAPSHOT</x:v>
      </x:c>
      <x:c r="M244" s="18" t="str">
        <x:v>https://online.uni-prosperity.com.tw/zh/search/?attributes=%E7%B1%B3%E6%B2%B9%E6%B2%96%E6%B3%A1+%3E+%E5%92%96%E5%95%A1%EF%BC%8E%E8%8C%B6%E5%8C%85+%3E+%E8%8C%B6%E5%8C%85+%3E+%E5%8D%B3%E6%BA%B6%E8%8C%B6&amp;q=%E7%AB%8B%E9%A0%93</x:v>
      </x:c>
      <x:c r="N244" s="18" t="str">
        <x:v>萬家福官方列表：立頓香濃原味奶茶20g×20一般價169、折扣154不採；總重400g。原固定僅寫400g，故ID-REFINED + CHANNEL-REFINED/B。</x:v>
      </x:c>
      <x:c r="O244" s="18" t="str">
        <x:v>Master</x:v>
      </x:c>
      <x:c r="P244" s="18" t="str">
        <x:v>TPI-216</x:v>
      </x:c>
      <x:c r="Q244" s="18" t="str">
        <x:v>超市／自煮食材</x:v>
      </x:c>
      <x:c r="R244" s="18" t="str">
        <x:v>固定SKU／標準規格</x:v>
      </x:c>
      <x:c r="S244" s="18" t="str">
        <x:v>立頓奶茶粉 400g</x:v>
      </x:c>
      <x:c r="T244" s="18" t="str">
        <x:v>v0.5-measurement-20260912</x:v>
      </x:c>
    </x:row>
    <x:row r="245">
      <x:c r="A245" s="18" t="str">
        <x:v>MIG-00244</x:v>
      </x:c>
      <x:c r="B245" s="18" t="str">
        <x:v>LEG-EC-312</x:v>
      </x:c>
      <x:c r="C245" s="18" t="str">
        <x:v>TPI-218</x:v>
      </x:c>
      <x:c r="D245" s="18" t="str">
        <x:v>LEGACY_MASTER</x:v>
      </x:c>
      <x:c r="E245" s="18" t="str">
        <x:v>CURRENT_2026</x:v>
      </x:c>
      <x:c r="F245" s="18" t="n">
        <x:v>2026</x:v>
      </x:c>
      <x:c r="G245" s="18" t="n">
        <x:v>29</x:v>
      </x:c>
      <x:c r="H245" s="18" t="n">
        <x:v>46274</x:v>
      </x:c>
      <x:c r="I245" s="18" t="str">
        <x:v>A</x:v>
      </x:c>
      <x:c r="J245" s="18" t="str">
        <x:v>A</x:v>
      </x:c>
      <x:c r="K245" s="18" t="str">
        <x:v>2026 verified</x:v>
      </x:c>
      <x:c r="L245" s="18" t="str">
        <x:v>MASTER-SNAPSHOT</x:v>
      </x:c>
      <x:c r="M245" s="18" t="str">
        <x:v>https://shop.pxgo.com.tw/hourArrive/activity/218</x:v>
      </x:c>
      <x:c r="N245" s="18" t="str">
        <x:v>實體化為冠軍egg L10入，29元。</x:v>
      </x:c>
      <x:c r="O245" s="18" t="str">
        <x:v>Master</x:v>
      </x:c>
      <x:c r="P245" s="18" t="str">
        <x:v>TPI-218</x:v>
      </x:c>
      <x:c r="Q245" s="18" t="str">
        <x:v>超市／自煮食材</x:v>
      </x:c>
      <x:c r="R245" s="18" t="str">
        <x:v>固定SKU／標準規格</x:v>
      </x:c>
      <x:c r="S245" s="18" t="str">
        <x:v>冠軍egg冠軍洗選蛋 600g±30g（L10粒）</x:v>
      </x:c>
      <x:c r="T245" s="18" t="str">
        <x:v>v0.5-measurement-20260912</x:v>
      </x:c>
    </x:row>
    <x:row r="246">
      <x:c r="A246" s="18" t="str">
        <x:v>MIG-00245</x:v>
      </x:c>
      <x:c r="B246" s="18" t="str">
        <x:v>LEG-EC-312</x:v>
      </x:c>
      <x:c r="C246" s="18" t="str">
        <x:v>TPI-219</x:v>
      </x:c>
      <x:c r="D246" s="18" t="str">
        <x:v>LEGACY_MASTER</x:v>
      </x:c>
      <x:c r="E246" s="18" t="str">
        <x:v>CURRENT_2026</x:v>
      </x:c>
      <x:c r="F246" s="18" t="n">
        <x:v>2026</x:v>
      </x:c>
      <x:c r="G246" s="18" t="n">
        <x:v>119</x:v>
      </x:c>
      <x:c r="H246" s="18" t="n">
        <x:v>46274</x:v>
      </x:c>
      <x:c r="I246" s="18" t="str">
        <x:v>A</x:v>
      </x:c>
      <x:c r="J246" s="18" t="str">
        <x:v>B</x:v>
      </x:c>
      <x:c r="K246" s="18" t="str">
        <x:v>2026 verified</x:v>
      </x:c>
      <x:c r="L246" s="18" t="str">
        <x:v>MASTER-SNAPSHOT</x:v>
      </x:c>
      <x:c r="M246" s="18" t="str">
        <x:v>https://online.uni-prosperity.com.tw/zh/search/?attributes=%E7%94%9F%E9%AE%AE%E5%86%B7%E5%87%8D+%3E+%E5%A5%B6%E8%9B%8B%E9%BB%9E%E5%BF%83%E9%A3%9F%E5%93%81+%3E+%E9%9B%9E%E8%9B%8B%EF%BC%8E%E8%B1%86%E8%A3%BD%E5%93%81&amp;q=shellin</x:v>
      </x:c>
      <x:c r="N246" s="18" t="str">
        <x:v>固定籃子僅寫『雞蛋10入（同等級盒裝）』，身份過於寬；萬家福官方現行選定具名SKU『UNIDESIGN非籠飼平飼新鮮蛋(白殼)10入』一般價119。以ID-REFINED + CHANNEL-REFINED/B保留；不得反推其與歷史未具名10入蛋為同品。</x:v>
      </x:c>
      <x:c r="O246" s="18" t="str">
        <x:v>Master</x:v>
      </x:c>
      <x:c r="P246" s="18" t="str">
        <x:v>TPI-219</x:v>
      </x:c>
      <x:c r="Q246" s="18" t="str">
        <x:v>超市／自煮食材</x:v>
      </x:c>
      <x:c r="R246" s="18" t="str">
        <x:v>固定SKU／標準規格</x:v>
      </x:c>
      <x:c r="S246" s="18" t="str">
        <x:v>雞蛋 10入（同等級盒裝）</x:v>
      </x:c>
      <x:c r="T246" s="18" t="str">
        <x:v>v0.5-measurement-20260912</x:v>
      </x:c>
    </x:row>
    <x:row r="247">
      <x:c r="A247" s="18" t="str">
        <x:v>MIG-00246</x:v>
      </x:c>
      <x:c r="B247" s="18" t="str">
        <x:v>LEG-EC-352</x:v>
      </x:c>
      <x:c r="C247" s="18" t="str">
        <x:v>TPI-221</x:v>
      </x:c>
      <x:c r="D247" s="18" t="str">
        <x:v>LEGACY_MASTER</x:v>
      </x:c>
      <x:c r="E247" s="18" t="str">
        <x:v>CURRENT_2026</x:v>
      </x:c>
      <x:c r="F247" s="18" t="n">
        <x:v>2026</x:v>
      </x:c>
      <x:c r="G247" s="18" t="n">
        <x:v>72</x:v>
      </x:c>
      <x:c r="H247" s="18" t="n">
        <x:v>46274</x:v>
      </x:c>
      <x:c r="I247" s="18" t="str">
        <x:v>A</x:v>
      </x:c>
      <x:c r="J247" s="18" t="str">
        <x:v>A</x:v>
      </x:c>
      <x:c r="K247" s="18" t="str">
        <x:v>2026 verified</x:v>
      </x:c>
      <x:c r="L247" s="18" t="str">
        <x:v>MASTER-SNAPSHOT</x:v>
      </x:c>
      <x:c r="M247" s="18" t="str">
        <x:v>https://shop.pxgo.com.tw/hourArrive/activity/178</x:v>
      </x:c>
      <x:c r="N247" s="18" t="str">
        <x:v>1000g 72元。</x:v>
      </x:c>
      <x:c r="O247" s="18" t="str">
        <x:v>Master</x:v>
      </x:c>
      <x:c r="P247" s="18" t="str">
        <x:v>TPI-221</x:v>
      </x:c>
      <x:c r="Q247" s="18" t="str">
        <x:v>超市／自煮食材</x:v>
      </x:c>
      <x:c r="R247" s="18" t="str">
        <x:v>固定SKU／標準規格</x:v>
      </x:c>
      <x:c r="S247" s="18" t="str">
        <x:v>香蕉（產銷履歷）1kg</x:v>
      </x:c>
      <x:c r="T247" s="18" t="str">
        <x:v>v0.5-measurement-20260912</x:v>
      </x:c>
    </x:row>
    <x:row r="248">
      <x:c r="A248" s="18" t="str">
        <x:v>MIG-00247</x:v>
      </x:c>
      <x:c r="B248" s="18" t="str">
        <x:v>LEG-EC-352</x:v>
      </x:c>
      <x:c r="C248" s="18" t="str">
        <x:v>TPI-222</x:v>
      </x:c>
      <x:c r="D248" s="18" t="str">
        <x:v>LEGACY_MASTER</x:v>
      </x:c>
      <x:c r="E248" s="18" t="str">
        <x:v>CURRENT_2026</x:v>
      </x:c>
      <x:c r="F248" s="18" t="n">
        <x:v>2026</x:v>
      </x:c>
      <x:c r="G248" s="18" t="n">
        <x:v>99</x:v>
      </x:c>
      <x:c r="H248" s="18" t="n">
        <x:v>46274</x:v>
      </x:c>
      <x:c r="I248" s="18" t="str">
        <x:v>A</x:v>
      </x:c>
      <x:c r="J248" s="18" t="str">
        <x:v>B</x:v>
      </x:c>
      <x:c r="K248" s="18" t="str">
        <x:v>2026 verified</x:v>
      </x:c>
      <x:c r="L248" s="18" t="str">
        <x:v>MASTER-SNAPSHOT</x:v>
      </x:c>
      <x:c r="M248" s="18" t="str">
        <x:v>https://online.uni-prosperity.com.tw/zh/search/?q=%E5%85%AC%E8%BE%B2</x:v>
      </x:c>
      <x:c r="N248" s="18" t="str">
        <x:v>固定籃子為一般級香蕉1kg；萬家福官方現行具名『履歷香蕉(每袋約1公斤)』99。來源具現價但身份等級不完全同質，標ID-REFINED + CHANNEL-REFINED；生鮮歷史價波動大。</x:v>
      </x:c>
      <x:c r="O248" s="18" t="str">
        <x:v>Master</x:v>
      </x:c>
      <x:c r="P248" s="18" t="str">
        <x:v>TPI-222</x:v>
      </x:c>
      <x:c r="Q248" s="18" t="str">
        <x:v>超市／自煮食材</x:v>
      </x:c>
      <x:c r="R248" s="18" t="str">
        <x:v>固定SKU／標準規格</x:v>
      </x:c>
      <x:c r="S248" s="18" t="str">
        <x:v>香蕉 1kg（一般級）</x:v>
      </x:c>
      <x:c r="T248" s="18" t="str">
        <x:v>v0.5-measurement-20260912</x:v>
      </x:c>
    </x:row>
    <x:row r="249">
      <x:c r="A249" s="18" t="str">
        <x:v>MIG-00248</x:v>
      </x:c>
      <x:c r="B249" s="18" t="str">
        <x:v>LEG-EC-333</x:v>
      </x:c>
      <x:c r="C249" s="18" t="str">
        <x:v>TPI-224</x:v>
      </x:c>
      <x:c r="D249" s="18" t="str">
        <x:v>LEGACY_MASTER</x:v>
      </x:c>
      <x:c r="E249" s="18" t="str">
        <x:v>CURRENT_2026</x:v>
      </x:c>
      <x:c r="F249" s="18" t="n">
        <x:v>2026</x:v>
      </x:c>
      <x:c r="G249" s="18" t="n">
        <x:v>75</x:v>
      </x:c>
      <x:c r="H249" s="18" t="n">
        <x:v>46274</x:v>
      </x:c>
      <x:c r="I249" s="18" t="str">
        <x:v>A</x:v>
      </x:c>
      <x:c r="J249" s="18" t="str">
        <x:v>A</x:v>
      </x:c>
      <x:c r="K249" s="18" t="str">
        <x:v>2026 verified</x:v>
      </x:c>
      <x:c r="L249" s="18" t="str">
        <x:v>MASTER-SNAPSHOT</x:v>
      </x:c>
      <x:c r="M249" s="18" t="str">
        <x:v>https://shop.pxgo.com.tw/hourArrive/activity/178</x:v>
      </x:c>
      <x:c r="N249" s="18" t="str">
        <x:v>約1000g 75元。</x:v>
      </x:c>
      <x:c r="O249" s="18" t="str">
        <x:v>Master</x:v>
      </x:c>
      <x:c r="P249" s="18" t="str">
        <x:v>TPI-224</x:v>
      </x:c>
      <x:c r="Q249" s="18" t="str">
        <x:v>超市／自煮食材</x:v>
      </x:c>
      <x:c r="R249" s="18" t="str">
        <x:v>固定SKU／標準規格</x:v>
      </x:c>
      <x:c r="S249" s="18" t="str">
        <x:v>甘藍（高麗菜）約1000g</x:v>
      </x:c>
      <x:c r="T249" s="18" t="str">
        <x:v>v0.5-measurement-20260912</x:v>
      </x:c>
    </x:row>
    <x:row r="250">
      <x:c r="A250" s="18" t="str">
        <x:v>MIG-00249</x:v>
      </x:c>
      <x:c r="B250" s="18" t="str">
        <x:v>LEG-EC-333</x:v>
      </x:c>
      <x:c r="C250" s="18" t="str">
        <x:v>TPI-225</x:v>
      </x:c>
      <x:c r="D250" s="18" t="str">
        <x:v>LEGACY_MASTER</x:v>
      </x:c>
      <x:c r="E250" s="18" t="str">
        <x:v>CURRENT_2026</x:v>
      </x:c>
      <x:c r="F250" s="18" t="n">
        <x:v>2026</x:v>
      </x:c>
      <x:c r="G250" s="18" t="n">
        <x:v>89</x:v>
      </x:c>
      <x:c r="H250" s="18" t="n">
        <x:v>46274</x:v>
      </x:c>
      <x:c r="I250" s="18" t="str">
        <x:v>A</x:v>
      </x:c>
      <x:c r="J250" s="18" t="str">
        <x:v>B</x:v>
      </x:c>
      <x:c r="K250" s="18" t="str">
        <x:v>2026 verified</x:v>
      </x:c>
      <x:c r="L250" s="18" t="str">
        <x:v>MASTER-SNAPSHOT</x:v>
      </x:c>
      <x:c r="M250" s="18" t="str">
        <x:v>https://online.uni-prosperity.com.tw/zh/2200300100101.html</x:v>
      </x:c>
      <x:c r="N250" s="18" t="str">
        <x:v>萬家福官方現行高麗菜每粒約1kg±10%原價89；規格與固定約1kg接近，但生鮮品具日/季節波動，僅因successor channel降為B；歷史回溯列HISTORY-HARD。</x:v>
      </x:c>
      <x:c r="O250" s="18" t="str">
        <x:v>Master</x:v>
      </x:c>
      <x:c r="P250" s="18" t="str">
        <x:v>TPI-225</x:v>
      </x:c>
      <x:c r="Q250" s="18" t="str">
        <x:v>超市／自煮食材</x:v>
      </x:c>
      <x:c r="R250" s="18" t="str">
        <x:v>固定SKU／標準規格</x:v>
      </x:c>
      <x:c r="S250" s="18" t="str">
        <x:v>高麗菜 1kg（一般級）</x:v>
      </x:c>
      <x:c r="T250" s="18" t="str">
        <x:v>v0.5-measurement-20260912</x:v>
      </x:c>
    </x:row>
    <x:row r="251">
      <x:c r="A251" s="18" t="str">
        <x:v>MIG-00250</x:v>
      </x:c>
      <x:c r="B251" s="18" t="str">
        <x:v>LEG-EC-348</x:v>
      </x:c>
      <x:c r="C251" s="18" t="str">
        <x:v>TPI-227</x:v>
      </x:c>
      <x:c r="D251" s="18" t="str">
        <x:v>LEGACY_MASTER</x:v>
      </x:c>
      <x:c r="E251" s="18" t="str">
        <x:v>CURRENT_2026</x:v>
      </x:c>
      <x:c r="F251" s="18" t="n">
        <x:v>2026</x:v>
      </x:c>
      <x:c r="G251" s="18" t="n">
        <x:v>45</x:v>
      </x:c>
      <x:c r="H251" s="18" t="n">
        <x:v>46274</x:v>
      </x:c>
      <x:c r="I251" s="18" t="str">
        <x:v>A</x:v>
      </x:c>
      <x:c r="J251" s="18" t="str">
        <x:v>B</x:v>
      </x:c>
      <x:c r="K251" s="18" t="str">
        <x:v>2026 verified</x:v>
      </x:c>
      <x:c r="L251" s="18" t="str">
        <x:v>MASTER-SNAPSHOT</x:v>
      </x:c>
      <x:c r="M251" s="18" t="str">
        <x:v>https://shop.pxgo.com.tw/hourArrive/activity/142</x:v>
      </x:c>
      <x:c r="N251" s="18" t="str">
        <x:v>450g、45元；跨年需unit-price normalization。</x:v>
      </x:c>
      <x:c r="O251" s="18" t="str">
        <x:v>Master</x:v>
      </x:c>
      <x:c r="P251" s="18" t="str">
        <x:v>TPI-227</x:v>
      </x:c>
      <x:c r="Q251" s="18" t="str">
        <x:v>超市／自煮食材</x:v>
      </x:c>
      <x:c r="R251" s="18" t="str">
        <x:v>固定SKU／標準規格</x:v>
      </x:c>
      <x:c r="S251" s="18" t="str">
        <x:v>進口洋蔥 450g</x:v>
      </x:c>
      <x:c r="T251" s="18" t="str">
        <x:v>v0.5-measurement-20260912</x:v>
      </x:c>
    </x:row>
    <x:row r="252">
      <x:c r="A252" s="18" t="str">
        <x:v>MIG-00251</x:v>
      </x:c>
      <x:c r="B252" s="18" t="str">
        <x:v>LEG-EC-348</x:v>
      </x:c>
      <x:c r="C252" s="18" t="str">
        <x:v>TPI-228</x:v>
      </x:c>
      <x:c r="D252" s="18" t="str">
        <x:v>LEGACY_MASTER</x:v>
      </x:c>
      <x:c r="E252" s="18" t="str">
        <x:v>CURRENT_2026</x:v>
      </x:c>
      <x:c r="F252" s="18" t="n">
        <x:v>2026</x:v>
      </x:c>
      <x:c r="G252" s="18" t="n">
        <x:v>69</x:v>
      </x:c>
      <x:c r="H252" s="18" t="n">
        <x:v>46274</x:v>
      </x:c>
      <x:c r="I252" s="18" t="str">
        <x:v>A</x:v>
      </x:c>
      <x:c r="J252" s="18" t="str">
        <x:v>B</x:v>
      </x:c>
      <x:c r="K252" s="18" t="str">
        <x:v>2026 verified</x:v>
      </x:c>
      <x:c r="L252" s="18" t="str">
        <x:v>MASTER-SNAPSHOT</x:v>
      </x:c>
      <x:c r="M252" s="18" t="str">
        <x:v>https://online.uni-prosperity.com.tw/zh/search/tagPage/?tags=%E6%B4%8B%E8%94%A5%2C%E7%94%9F%E9%AE%AE</x:v>
      </x:c>
      <x:c r="N252" s="18" t="str">
        <x:v>萬家福官方現行『紐西蘭洋蔥1kg/袋』69；固定籃子只定義一般級洋蔥1kg，產地/品種未鎖，故ID-REFINED + CHANNEL-REFINED/B；生鮮歷史價格需同等級同產地另查。</x:v>
      </x:c>
      <x:c r="O252" s="18" t="str">
        <x:v>Master</x:v>
      </x:c>
      <x:c r="P252" s="18" t="str">
        <x:v>TPI-228</x:v>
      </x:c>
      <x:c r="Q252" s="18" t="str">
        <x:v>超市／自煮食材</x:v>
      </x:c>
      <x:c r="R252" s="18" t="str">
        <x:v>固定SKU／標準規格</x:v>
      </x:c>
      <x:c r="S252" s="18" t="str">
        <x:v>洋蔥 1kg（一般級）</x:v>
      </x:c>
      <x:c r="T252" s="18" t="str">
        <x:v>v0.5-measurement-20260912</x:v>
      </x:c>
    </x:row>
    <x:row r="253">
      <x:c r="A253" s="18" t="str">
        <x:v>MIG-00252</x:v>
      </x:c>
      <x:c r="B253" s="18" t="str">
        <x:v>LEG-EC-319</x:v>
      </x:c>
      <x:c r="C253" s="18" t="str">
        <x:v>TPI-230</x:v>
      </x:c>
      <x:c r="D253" s="18" t="str">
        <x:v>LEGACY_MASTER</x:v>
      </x:c>
      <x:c r="E253" s="18" t="str">
        <x:v>CURRENT_2026</x:v>
      </x:c>
      <x:c r="F253" s="18" t="n">
        <x:v>2026</x:v>
      </x:c>
      <x:c r="G253" s="18" t="n">
        <x:v>45</x:v>
      </x:c>
      <x:c r="H253" s="18" t="n">
        <x:v>46274</x:v>
      </x:c>
      <x:c r="I253" s="18" t="str">
        <x:v>A</x:v>
      </x:c>
      <x:c r="J253" s="18" t="str">
        <x:v>B</x:v>
      </x:c>
      <x:c r="K253" s="18" t="str">
        <x:v>2026 verified</x:v>
      </x:c>
      <x:c r="L253" s="18" t="str">
        <x:v>MASTER-SNAPSHOT</x:v>
      </x:c>
      <x:c r="M253" s="18" t="str">
        <x:v>https://shop.pxgo.com.tw/hourArrive/activity/142</x:v>
      </x:c>
      <x:c r="N253" s="18" t="str">
        <x:v>450g、45元。</x:v>
      </x:c>
      <x:c r="O253" s="18" t="str">
        <x:v>Master</x:v>
      </x:c>
      <x:c r="P253" s="18" t="str">
        <x:v>TPI-230</x:v>
      </x:c>
      <x:c r="Q253" s="18" t="str">
        <x:v>超市／自煮食材</x:v>
      </x:c>
      <x:c r="R253" s="18" t="str">
        <x:v>固定SKU／標準規格</x:v>
      </x:c>
      <x:c r="S253" s="18" t="str">
        <x:v>國產馬鈴薯 450g</x:v>
      </x:c>
      <x:c r="T253" s="18" t="str">
        <x:v>v0.5-measurement-20260912</x:v>
      </x:c>
    </x:row>
    <x:row r="254">
      <x:c r="A254" s="18" t="str">
        <x:v>MIG-00253</x:v>
      </x:c>
      <x:c r="B254" s="18" t="str">
        <x:v>LEG-EC-319</x:v>
      </x:c>
      <x:c r="C254" s="18" t="str">
        <x:v>TPI-231</x:v>
      </x:c>
      <x:c r="D254" s="18" t="str">
        <x:v>LEGACY_MASTER</x:v>
      </x:c>
      <x:c r="E254" s="18" t="str">
        <x:v>CURRENT_2026</x:v>
      </x:c>
      <x:c r="F254" s="18" t="n">
        <x:v>2026</x:v>
      </x:c>
      <x:c r="G254" s="18" t="n">
        <x:v>60</x:v>
      </x:c>
      <x:c r="H254" s="18" t="n">
        <x:v>46274</x:v>
      </x:c>
      <x:c r="I254" s="18" t="str">
        <x:v>A</x:v>
      </x:c>
      <x:c r="J254" s="18" t="str">
        <x:v>B</x:v>
      </x:c>
      <x:c r="K254" s="18" t="str">
        <x:v>2026 verified</x:v>
      </x:c>
      <x:c r="L254" s="18" t="str">
        <x:v>MASTER-SNAPSHOT</x:v>
      </x:c>
      <x:c r="M254" s="18" t="str">
        <x:v>https://online.uni-prosperity.com.tw/zh/search/?attributes=%E7%94%9F%E9%AE%AE%E5%86%B7%E5%87%8D+%3E+%E8%94%AC%E8%8F%9C%E6%B0%B4%E6%9E%9C%EF%BC%8E%E8%BE%B2%E7%89%B9%E7%94%A2+%3E+%E5%90%84%E5%BC%8F%E8%94%AC%E8%8F%9C+%3E+%E6%A0%B9%E8%8E%96%E3%80%81%E7%AD%8D%E9%A1%9E&amp;q=resums</x:v>
      </x:c>
      <x:c r="N254" s="18" t="str">
        <x:v>萬家福官方現行『履歷熟成馬鈴薯200g/包』一般價60；原固定一般級馬鈴薯1kg，容量/履歷身份均不同，PACKAGE-CHANGE + ID-REFINED + CHANNEL-REFINED，不直接比較。</x:v>
      </x:c>
      <x:c r="O254" s="18" t="str">
        <x:v>Master</x:v>
      </x:c>
      <x:c r="P254" s="18" t="str">
        <x:v>TPI-231</x:v>
      </x:c>
      <x:c r="Q254" s="18" t="str">
        <x:v>超市／自煮食材</x:v>
      </x:c>
      <x:c r="R254" s="18" t="str">
        <x:v>固定SKU／標準規格</x:v>
      </x:c>
      <x:c r="S254" s="18" t="str">
        <x:v>馬鈴薯 1kg（一般級）</x:v>
      </x:c>
      <x:c r="T254" s="18" t="str">
        <x:v>v0.5-measurement-20260912</x:v>
      </x:c>
    </x:row>
    <x:row r="255">
      <x:c r="A255" s="18" t="str">
        <x:v>MIG-00254</x:v>
      </x:c>
      <x:c r="B255" s="18" t="str">
        <x:v>LEG-EC-347</x:v>
      </x:c>
      <x:c r="C255" s="18" t="str">
        <x:v>TPI-233</x:v>
      </x:c>
      <x:c r="D255" s="18" t="str">
        <x:v>LEGACY_MASTER</x:v>
      </x:c>
      <x:c r="E255" s="18" t="str">
        <x:v>CURRENT_2026</x:v>
      </x:c>
      <x:c r="F255" s="18" t="n">
        <x:v>2026</x:v>
      </x:c>
      <x:c r="G255" s="18" t="n">
        <x:v>118</x:v>
      </x:c>
      <x:c r="H255" s="18" t="n">
        <x:v>46274</x:v>
      </x:c>
      <x:c r="I255" s="18" t="str">
        <x:v>A</x:v>
      </x:c>
      <x:c r="J255" s="18" t="str">
        <x:v>B</x:v>
      </x:c>
      <x:c r="K255" s="18" t="str">
        <x:v>2026 verified</x:v>
      </x:c>
      <x:c r="L255" s="18" t="str">
        <x:v>MASTER-SNAPSHOT</x:v>
      </x:c>
      <x:c r="M255" s="18" t="str">
        <x:v>https://shop.pxgo.com.tw/hourArrive/activity/142</x:v>
      </x:c>
      <x:c r="N255" s="18" t="str">
        <x:v>約180g 118元。</x:v>
      </x:c>
      <x:c r="O255" s="18" t="str">
        <x:v>Master</x:v>
      </x:c>
      <x:c r="P255" s="18" t="str">
        <x:v>TPI-233</x:v>
      </x:c>
      <x:c r="Q255" s="18" t="str">
        <x:v>超市／自煮食材</x:v>
      </x:c>
      <x:c r="R255" s="18" t="str">
        <x:v>固定SKU／標準規格</x:v>
      </x:c>
      <x:c r="S255" s="18" t="str">
        <x:v>豬里肌炒肉片 約180g</x:v>
      </x:c>
      <x:c r="T255" s="18" t="str">
        <x:v>v0.5-measurement-20260912</x:v>
      </x:c>
    </x:row>
    <x:row r="256">
      <x:c r="A256" s="18" t="str">
        <x:v>MIG-00255</x:v>
      </x:c>
      <x:c r="B256" s="18" t="str">
        <x:v>LEG-EC-347</x:v>
      </x:c>
      <x:c r="C256" s="18" t="str">
        <x:v>TPI-234</x:v>
      </x:c>
      <x:c r="D256" s="18" t="str">
        <x:v>LEGACY_MASTER</x:v>
      </x:c>
      <x:c r="E256" s="18" t="str">
        <x:v>CURRENT_2026</x:v>
      </x:c>
      <x:c r="F256" s="18" t="n">
        <x:v>2026</x:v>
      </x:c>
      <x:c r="G256" s="18" t="n">
        <x:v>145</x:v>
      </x:c>
      <x:c r="H256" s="18" t="n">
        <x:v>46274</x:v>
      </x:c>
      <x:c r="I256" s="18" t="str">
        <x:v>A</x:v>
      </x:c>
      <x:c r="J256" s="18" t="str">
        <x:v>B</x:v>
      </x:c>
      <x:c r="K256" s="18" t="str">
        <x:v>2026 verified</x:v>
      </x:c>
      <x:c r="L256" s="18" t="str">
        <x:v>MASTER-SNAPSHOT</x:v>
      </x:c>
      <x:c r="M256" s="18" t="str">
        <x:v>https://online.uni-prosperity.com.tw/zh/search/tagPage/?tags=%E8%82%89%E7%89%87%2C%E5%86%B7%E8%97%8F</x:v>
      </x:c>
      <x:c r="N256" s="18" t="str">
        <x:v>萬家福官方現行『嚴選冷藏台灣豬里肌肉片330g』一般價145；原固定冷藏豬里肌600g，容量與切型均不同，PACKAGE-CHANGE + ID-REFINED + CHANNEL-REFINED/B，不直接跨規格比較。</x:v>
      </x:c>
      <x:c r="O256" s="18" t="str">
        <x:v>Master</x:v>
      </x:c>
      <x:c r="P256" s="18" t="str">
        <x:v>TPI-234</x:v>
      </x:c>
      <x:c r="Q256" s="18" t="str">
        <x:v>超市／自煮食材</x:v>
      </x:c>
      <x:c r="R256" s="18" t="str">
        <x:v>固定SKU／標準規格</x:v>
      </x:c>
      <x:c r="S256" s="18" t="str">
        <x:v>豬里肌肉 600g（冷藏）</x:v>
      </x:c>
      <x:c r="T256" s="18" t="str">
        <x:v>v0.5-measurement-20260912</x:v>
      </x:c>
    </x:row>
    <x:row r="257">
      <x:c r="A257" s="18" t="str">
        <x:v>MIG-00256</x:v>
      </x:c>
      <x:c r="B257" s="18" t="str">
        <x:v>LEG-EC-354</x:v>
      </x:c>
      <x:c r="C257" s="18" t="str">
        <x:v>TPI-236</x:v>
      </x:c>
      <x:c r="D257" s="18" t="str">
        <x:v>LEGACY_MASTER</x:v>
      </x:c>
      <x:c r="E257" s="18" t="str">
        <x:v>CURRENT_2026</x:v>
      </x:c>
      <x:c r="F257" s="18" t="n">
        <x:v>2026</x:v>
      </x:c>
      <x:c r="G257" s="18" t="n">
        <x:v>99</x:v>
      </x:c>
      <x:c r="H257" s="18" t="n">
        <x:v>46274</x:v>
      </x:c>
      <x:c r="I257" s="18" t="str">
        <x:v>A</x:v>
      </x:c>
      <x:c r="J257" s="18" t="str">
        <x:v>B</x:v>
      </x:c>
      <x:c r="K257" s="18" t="str">
        <x:v>2026 verified</x:v>
      </x:c>
      <x:c r="L257" s="18" t="str">
        <x:v>MASTER-SNAPSHOT</x:v>
      </x:c>
      <x:c r="M257" s="18" t="str">
        <x:v>https://shop.pxgo.com.tw/hourArrive/activity/142</x:v>
      </x:c>
      <x:c r="N257" s="18" t="str">
        <x:v>300g 99元。</x:v>
      </x:c>
      <x:c r="O257" s="18" t="str">
        <x:v>Master</x:v>
      </x:c>
      <x:c r="P257" s="18" t="str">
        <x:v>TPI-236</x:v>
      </x:c>
      <x:c r="Q257" s="18" t="str">
        <x:v>超市／自煮食材</x:v>
      </x:c>
      <x:c r="R257" s="18" t="str">
        <x:v>固定SKU／標準規格</x:v>
      </x:c>
      <x:c r="S257" s="18" t="str">
        <x:v>鮮嫩雞胸 300g</x:v>
      </x:c>
      <x:c r="T257" s="18" t="str">
        <x:v>v0.5-measurement-20260912</x:v>
      </x:c>
    </x:row>
    <x:row r="258">
      <x:c r="A258" s="18" t="str">
        <x:v>MIG-00257</x:v>
      </x:c>
      <x:c r="B258" s="18" t="str">
        <x:v>LEG-EC-354</x:v>
      </x:c>
      <x:c r="C258" s="18" t="str">
        <x:v>TPI-237</x:v>
      </x:c>
      <x:c r="D258" s="18" t="str">
        <x:v>LEGACY_MASTER</x:v>
      </x:c>
      <x:c r="E258" s="18" t="str">
        <x:v>CURRENT_2026</x:v>
      </x:c>
      <x:c r="F258" s="18" t="n">
        <x:v>2026</x:v>
      </x:c>
      <x:c r="G258" s="18" t="n">
        <x:v>90</x:v>
      </x:c>
      <x:c r="H258" s="18" t="n">
        <x:v>46274</x:v>
      </x:c>
      <x:c r="I258" s="18" t="str">
        <x:v>A</x:v>
      </x:c>
      <x:c r="J258" s="18" t="str">
        <x:v>B</x:v>
      </x:c>
      <x:c r="K258" s="18" t="str">
        <x:v>2026 verified</x:v>
      </x:c>
      <x:c r="L258" s="18" t="str">
        <x:v>MASTER-SNAPSHOT</x:v>
      </x:c>
      <x:c r="M258" s="18" t="str">
        <x:v>https://online.uni-prosperity.com.tw/zh/%E7%94%9F%E9%AE%AE%E5%86%B7%E5%87%8D/%E8%82%89%E5%93%81/%E9%9B%9E%E9%B4%A8/%E9%9B%9E%E5%88%86%E5%88%87%E5%93%81</x:v>
      </x:c>
      <x:c r="N258" s="18" t="str">
        <x:v>萬家福官方現行『產銷履歷全氣冷雞冷藏雞胸肉300g(貼體)』一般價90；原固定冷藏雞胸肉600g，容量與具名身份不同，PACKAGE-CHANGE + ID-REFINED + CHANNEL-REFINED/B。</x:v>
      </x:c>
      <x:c r="O258" s="18" t="str">
        <x:v>Master</x:v>
      </x:c>
      <x:c r="P258" s="18" t="str">
        <x:v>TPI-237</x:v>
      </x:c>
      <x:c r="Q258" s="18" t="str">
        <x:v>超市／自煮食材</x:v>
      </x:c>
      <x:c r="R258" s="18" t="str">
        <x:v>固定SKU／標準規格</x:v>
      </x:c>
      <x:c r="S258" s="18" t="str">
        <x:v>雞胸肉 600g（冷藏）</x:v>
      </x:c>
      <x:c r="T258" s="18" t="str">
        <x:v>v0.5-measurement-20260912</x:v>
      </x:c>
    </x:row>
    <x:row r="259">
      <x:c r="A259" s="18" t="str">
        <x:v>MIG-00258</x:v>
      </x:c>
      <x:c r="B259" s="18" t="str">
        <x:v>LEG-EC-353</x:v>
      </x:c>
      <x:c r="C259" s="18" t="str">
        <x:v>TPI-239</x:v>
      </x:c>
      <x:c r="D259" s="18" t="str">
        <x:v>LEGACY_MASTER</x:v>
      </x:c>
      <x:c r="E259" s="18" t="str">
        <x:v>CURRENT_2026</x:v>
      </x:c>
      <x:c r="F259" s="18" t="n">
        <x:v>2026</x:v>
      </x:c>
      <x:c r="G259" s="18" t="n">
        <x:v>159</x:v>
      </x:c>
      <x:c r="H259" s="18" t="n">
        <x:v>46274</x:v>
      </x:c>
      <x:c r="I259" s="18" t="str">
        <x:v>A</x:v>
      </x:c>
      <x:c r="J259" s="18" t="str">
        <x:v>B</x:v>
      </x:c>
      <x:c r="K259" s="18" t="str">
        <x:v>2026 verified</x:v>
      </x:c>
      <x:c r="L259" s="18" t="str">
        <x:v>MASTER-SNAPSHOT</x:v>
      </x:c>
      <x:c r="M259" s="18" t="str">
        <x:v>https://shop.pxgo.com.tw/hourArrive/activity/142</x:v>
      </x:c>
      <x:c r="N259" s="18" t="str">
        <x:v>250g 159元。</x:v>
      </x:c>
      <x:c r="O259" s="18" t="str">
        <x:v>Master</x:v>
      </x:c>
      <x:c r="P259" s="18" t="str">
        <x:v>TPI-239</x:v>
      </x:c>
      <x:c r="Q259" s="18" t="str">
        <x:v>超市／自煮食材</x:v>
      </x:c>
      <x:c r="R259" s="18" t="str">
        <x:v>固定SKU／標準規格</x:v>
      </x:c>
      <x:c r="S259" s="18" t="str">
        <x:v>鮮凍大白蝦（30/40）250g</x:v>
      </x:c>
      <x:c r="T259" s="18" t="str">
        <x:v>v0.5-measurement-20260912</x:v>
      </x:c>
    </x:row>
    <x:row r="260">
      <x:c r="A260" s="18" t="str">
        <x:v>MIG-00259</x:v>
      </x:c>
      <x:c r="B260" s="18" t="str">
        <x:v>LEG-EC-353</x:v>
      </x:c>
      <x:c r="C260" s="18" t="str">
        <x:v>TPI-240</x:v>
      </x:c>
      <x:c r="D260" s="18" t="str">
        <x:v>LEGACY_MASTER</x:v>
      </x:c>
      <x:c r="E260" s="18" t="str">
        <x:v>CURRENT_2026</x:v>
      </x:c>
      <x:c r="F260" s="18" t="n">
        <x:v>2026</x:v>
      </x:c>
      <x:c r="G260" s="18" t="n">
        <x:v>109</x:v>
      </x:c>
      <x:c r="H260" s="18" t="n">
        <x:v>46274</x:v>
      </x:c>
      <x:c r="I260" s="18" t="str">
        <x:v>A</x:v>
      </x:c>
      <x:c r="J260" s="18" t="str">
        <x:v>B</x:v>
      </x:c>
      <x:c r="K260" s="18" t="str">
        <x:v>2026 verified</x:v>
      </x:c>
      <x:c r="L260" s="18" t="str">
        <x:v>MASTER-SNAPSHOT</x:v>
      </x:c>
      <x:c r="M260" s="18" t="str">
        <x:v>https://online.uni-prosperity.com.tw/zh/search/tagPage/?tags=%E6%B5%B7%E9%AE%AE%2C%E8%9D%A6%E5%AD%90</x:v>
      </x:c>
      <x:c r="N260" s="18" t="str">
        <x:v>萬家福官方現行『冷凍白蝦(每盒約250g/20-25尾)』一般價109；原固定冷凍白蝦600g，容量/尾數身份不同，PACKAGE-CHANGE + ID-REFINED + CHANNEL-REFINED/B，不做600g線性換算。</x:v>
      </x:c>
      <x:c r="O260" s="18" t="str">
        <x:v>Master</x:v>
      </x:c>
      <x:c r="P260" s="18" t="str">
        <x:v>TPI-240</x:v>
      </x:c>
      <x:c r="Q260" s="18" t="str">
        <x:v>超市／自煮食材</x:v>
      </x:c>
      <x:c r="R260" s="18" t="str">
        <x:v>固定SKU／標準規格</x:v>
      </x:c>
      <x:c r="S260" s="18" t="str">
        <x:v>白蝦 600g（冷凍/同規格）</x:v>
      </x:c>
      <x:c r="T260" s="18" t="str">
        <x:v>v0.5-measurement-20260912</x:v>
      </x:c>
    </x:row>
    <x:row r="261">
      <x:c r="A261" s="18" t="str">
        <x:v>MIG-00260</x:v>
      </x:c>
      <x:c r="B261" s="18" t="str">
        <x:v>LEG-EC-339</x:v>
      </x:c>
      <x:c r="C261" s="18" t="str">
        <x:v>TPI-242</x:v>
      </x:c>
      <x:c r="D261" s="18" t="str">
        <x:v>LEGACY_MASTER</x:v>
      </x:c>
      <x:c r="E261" s="18" t="str">
        <x:v>CURRENT_2026</x:v>
      </x:c>
      <x:c r="F261" s="18" t="n">
        <x:v>2026</x:v>
      </x:c>
      <x:c r="G261" s="18" t="n">
        <x:v>21</x:v>
      </x:c>
      <x:c r="H261" s="18" t="n">
        <x:v>46274</x:v>
      </x:c>
      <x:c r="I261" s="18" t="str">
        <x:v>A</x:v>
      </x:c>
      <x:c r="J261" s="18" t="str">
        <x:v>A</x:v>
      </x:c>
      <x:c r="K261" s="18" t="str">
        <x:v>2026 verified</x:v>
      </x:c>
      <x:c r="L261" s="18" t="str">
        <x:v>MASTER-SNAPSHOT</x:v>
      </x:c>
      <x:c r="M261" s="18" t="str">
        <x:v>https://shop.pxgo.com.tw/hourArrive/goods/242286-21040061-4710126095540</x:v>
      </x:c>
      <x:c r="N261" s="18" t="str">
        <x:v>單件21元；促銷另記。</x:v>
      </x:c>
      <x:c r="O261" s="18" t="str">
        <x:v>Master</x:v>
      </x:c>
      <x:c r="P261" s="18" t="str">
        <x:v>TPI-242</x:v>
      </x:c>
      <x:c r="Q261" s="18" t="str">
        <x:v>超市／自煮食材</x:v>
      </x:c>
      <x:c r="R261" s="18" t="str">
        <x:v>固定SKU／標準規格</x:v>
      </x:c>
      <x:c r="S261" s="18" t="str">
        <x:v>義美傳統料理板豆腐（非基因改造黃豆）300g</x:v>
      </x:c>
      <x:c r="T261" s="18" t="str">
        <x:v>v0.5-measurement-20260912</x:v>
      </x:c>
    </x:row>
    <x:row r="262">
      <x:c r="A262" s="18" t="str">
        <x:v>MIG-00261</x:v>
      </x:c>
      <x:c r="B262" s="18" t="str">
        <x:v>LEG-EC-339</x:v>
      </x:c>
      <x:c r="C262" s="18" t="str">
        <x:v>TPI-243</x:v>
      </x:c>
      <x:c r="D262" s="18" t="str">
        <x:v>LEGACY_MASTER</x:v>
      </x:c>
      <x:c r="E262" s="18" t="str">
        <x:v>CURRENT_2026</x:v>
      </x:c>
      <x:c r="F262" s="18" t="n">
        <x:v>2026</x:v>
      </x:c>
      <x:c r="G262" s="18" t="n">
        <x:v>21</x:v>
      </x:c>
      <x:c r="H262" s="18" t="n">
        <x:v>46274</x:v>
      </x:c>
      <x:c r="I262" s="18" t="str">
        <x:v>A</x:v>
      </x:c>
      <x:c r="J262" s="18" t="str">
        <x:v>B</x:v>
      </x:c>
      <x:c r="K262" s="18" t="str">
        <x:v>2026 verified</x:v>
      </x:c>
      <x:c r="L262" s="18" t="str">
        <x:v>MASTER-SNAPSHOT</x:v>
      </x:c>
      <x:c r="M262" s="18" t="str">
        <x:v>https://online.uni-prosperity.com.tw/zh/%E7%BE%A9%E7%BE%8E/1508000300101.html</x:v>
      </x:c>
      <x:c r="N262" s="18" t="str">
        <x:v>萬家福官方 successor site 重新驗證：義美傳統料理豆腐(非基改)300g原價21；CHANNEL-REFINED，Comparability=B。</x:v>
      </x:c>
      <x:c r="O262" s="18" t="str">
        <x:v>Master</x:v>
      </x:c>
      <x:c r="P262" s="18" t="str">
        <x:v>TPI-243</x:v>
      </x:c>
      <x:c r="Q262" s="18" t="str">
        <x:v>超市／自煮食材</x:v>
      </x:c>
      <x:c r="R262" s="18" t="str">
        <x:v>義美</x:v>
      </x:c>
      <x:c r="S262" s="18" t="str">
        <x:v>義美傳統料理豆腐（非基改）300g</x:v>
      </x:c>
      <x:c r="T262" s="18" t="str">
        <x:v>v0.5-measurement-20260912</x:v>
      </x:c>
    </x:row>
    <x:row r="263">
      <x:c r="A263" s="18" t="str">
        <x:v>MIG-00262</x:v>
      </x:c>
      <x:c r="B263" s="18" t="str">
        <x:v>LEG-EC-351</x:v>
      </x:c>
      <x:c r="C263" s="18" t="str">
        <x:v>TPI-245</x:v>
      </x:c>
      <x:c r="D263" s="18" t="str">
        <x:v>LEGACY_MASTER</x:v>
      </x:c>
      <x:c r="E263" s="18" t="str">
        <x:v>CURRENT_2026</x:v>
      </x:c>
      <x:c r="F263" s="18" t="n">
        <x:v>2026</x:v>
      </x:c>
      <x:c r="G263" s="18" t="n">
        <x:v>38</x:v>
      </x:c>
      <x:c r="H263" s="18" t="n">
        <x:v>46274</x:v>
      </x:c>
      <x:c r="I263" s="18" t="str">
        <x:v>A</x:v>
      </x:c>
      <x:c r="J263" s="18" t="str">
        <x:v>A</x:v>
      </x:c>
      <x:c r="K263" s="18" t="str">
        <x:v>2026 verified</x:v>
      </x:c>
      <x:c r="L263" s="18" t="str">
        <x:v>MASTER-SNAPSHOT</x:v>
      </x:c>
      <x:c r="M263" s="18" t="str">
        <x:v>https://shop.pxgo.com.tw/hourArrive/activity/142</x:v>
      </x:c>
      <x:c r="N263" s="18" t="str">
        <x:v>250g 38元。</x:v>
      </x:c>
      <x:c r="O263" s="18" t="str">
        <x:v>Master</x:v>
      </x:c>
      <x:c r="P263" s="18" t="str">
        <x:v>TPI-245</x:v>
      </x:c>
      <x:c r="Q263" s="18" t="str">
        <x:v>超市／自煮食材</x:v>
      </x:c>
      <x:c r="R263" s="18" t="str">
        <x:v>固定SKU／標準規格</x:v>
      </x:c>
      <x:c r="S263" s="18" t="str">
        <x:v>青江白菜 250g</x:v>
      </x:c>
      <x:c r="T263" s="18" t="str">
        <x:v>v0.5-measurement-20260912</x:v>
      </x:c>
    </x:row>
    <x:row r="264">
      <x:c r="A264" s="18" t="str">
        <x:v>MIG-00263</x:v>
      </x:c>
      <x:c r="B264" s="18" t="str">
        <x:v>LEG-EC-351</x:v>
      </x:c>
      <x:c r="C264" s="18" t="str">
        <x:v>TPI-246</x:v>
      </x:c>
      <x:c r="D264" s="18" t="str">
        <x:v>LEGACY_MASTER</x:v>
      </x:c>
      <x:c r="E264" s="18" t="str">
        <x:v>CURRENT_2026</x:v>
      </x:c>
      <x:c r="F264" s="18" t="n">
        <x:v>2026</x:v>
      </x:c>
      <x:c r="G264" s="18" t="n">
        <x:v>36</x:v>
      </x:c>
      <x:c r="H264" s="18" t="n">
        <x:v>46274</x:v>
      </x:c>
      <x:c r="I264" s="18" t="str">
        <x:v>A</x:v>
      </x:c>
      <x:c r="J264" s="18" t="str">
        <x:v>B</x:v>
      </x:c>
      <x:c r="K264" s="18" t="str">
        <x:v>2026 verified</x:v>
      </x:c>
      <x:c r="L264" s="18" t="str">
        <x:v>MASTER-SNAPSHOT</x:v>
      </x:c>
      <x:c r="M264" s="18" t="str">
        <x:v>https://online.uni-prosperity.com.tw/zh/search/tagPage/?tags=%E7%94%A2%E9%8A%B7%E5%B1%A5%E6%AD%B7%2C%E7%94%9F%E9%AE%AE</x:v>
      </x:c>
      <x:c r="N264" s="18" t="str">
        <x:v>萬家福官方現行『履歷青江菜(每袋約250克±10%)』一般價36；固定為青江菜250g同規格，重量吻合但履歷/供應身份具名化，故ID-REFINED + CHANNEL-REFINED/B；生鮮回溯仍列HISTORY-HARD。</x:v>
      </x:c>
      <x:c r="O264" s="18" t="str">
        <x:v>Master</x:v>
      </x:c>
      <x:c r="P264" s="18" t="str">
        <x:v>TPI-246</x:v>
      </x:c>
      <x:c r="Q264" s="18" t="str">
        <x:v>超市／自煮食材</x:v>
      </x:c>
      <x:c r="R264" s="18" t="str">
        <x:v>固定SKU／標準規格</x:v>
      </x:c>
      <x:c r="S264" s="18" t="str">
        <x:v>青江菜 250g（同規格）</x:v>
      </x:c>
      <x:c r="T264" s="18" t="str">
        <x:v>v0.5-measurement-20260912</x:v>
      </x:c>
    </x:row>
    <x:row r="265">
      <x:c r="A265" s="18" t="str">
        <x:v>MIG-00264</x:v>
      </x:c>
      <x:c r="B265" s="18" t="str">
        <x:v>LEG-EC-332</x:v>
      </x:c>
      <x:c r="C265" s="18" t="str">
        <x:v>TPI-248</x:v>
      </x:c>
      <x:c r="D265" s="18" t="str">
        <x:v>LEGACY_MASTER</x:v>
      </x:c>
      <x:c r="E265" s="18" t="str">
        <x:v>CURRENT_2026</x:v>
      </x:c>
      <x:c r="F265" s="18" t="n">
        <x:v>2026</x:v>
      </x:c>
      <x:c r="G265" s="18" t="n">
        <x:v>88</x:v>
      </x:c>
      <x:c r="H265" s="18" t="n">
        <x:v>46274</x:v>
      </x:c>
      <x:c r="I265" s="18" t="str">
        <x:v>A</x:v>
      </x:c>
      <x:c r="J265" s="18" t="str">
        <x:v>B</x:v>
      </x:c>
      <x:c r="K265" s="18" t="str">
        <x:v>2026 verified</x:v>
      </x:c>
      <x:c r="L265" s="18" t="str">
        <x:v>MASTER-SNAPSHOT</x:v>
      </x:c>
      <x:c r="M265" s="18" t="str">
        <x:v>https://shop.pxgo.com.tw/hourArrive/activity/142</x:v>
      </x:c>
      <x:c r="N265" s="18" t="str">
        <x:v>約300g 88元。</x:v>
      </x:c>
      <x:c r="O265" s="18" t="str">
        <x:v>Master</x:v>
      </x:c>
      <x:c r="P265" s="18" t="str">
        <x:v>TPI-248</x:v>
      </x:c>
      <x:c r="Q265" s="18" t="str">
        <x:v>超市／自煮食材</x:v>
      </x:c>
      <x:c r="R265" s="18" t="str">
        <x:v>固定SKU／標準規格</x:v>
      </x:c>
      <x:c r="S265" s="18" t="str">
        <x:v>牛心蕃茄 2入／約300g</x:v>
      </x:c>
      <x:c r="T265" s="18" t="str">
        <x:v>v0.5-measurement-20260912</x:v>
      </x:c>
    </x:row>
    <x:row r="266">
      <x:c r="A266" s="18" t="str">
        <x:v>MIG-00265</x:v>
      </x:c>
      <x:c r="B266" s="18" t="str">
        <x:v>LEG-EC-332</x:v>
      </x:c>
      <x:c r="C266" s="18" t="str">
        <x:v>TPI-249</x:v>
      </x:c>
      <x:c r="D266" s="18" t="str">
        <x:v>LEGACY_MASTER</x:v>
      </x:c>
      <x:c r="E266" s="18" t="str">
        <x:v>CURRENT_2026</x:v>
      </x:c>
      <x:c r="F266" s="18" t="n">
        <x:v>2026</x:v>
      </x:c>
      <x:c r="G266" s="18" t="n">
        <x:v>125</x:v>
      </x:c>
      <x:c r="H266" s="18" t="n">
        <x:v>46274</x:v>
      </x:c>
      <x:c r="I266" s="18" t="str">
        <x:v>A</x:v>
      </x:c>
      <x:c r="J266" s="18" t="str">
        <x:v>B</x:v>
      </x:c>
      <x:c r="K266" s="18" t="str">
        <x:v>2026 verified</x:v>
      </x:c>
      <x:c r="L266" s="18" t="str">
        <x:v>MASTER-SNAPSHOT</x:v>
      </x:c>
      <x:c r="M266" s="18" t="str">
        <x:v>https://online.uni-prosperity.com.tw/zh/search/?attributes=%E7%94%9F%E9%AE%AE%E5%86%B7%E5%87%8D+%3E+%E8%94%AC%E8%8F%9C%E6%B0%B4%E6%9E%9C%EF%BC%8E%E8%BE%B2%E7%89%B9%E7%94%A2+%3E+%E5%90%84%E5%BC%8F%E8%94%AC%E8%8F%9C+%3E+%E6%9E%9C%E5%AF%A6%E9%A1%9E&amp;q=%E5%8F%B0%E8%BE%B2</x:v>
      </x:c>
      <x:c r="N266" s="18" t="str">
        <x:v>萬家福官方現行『履歷牛番茄500g/盒』一般價125；原固定牛番茄600g，容量與履歷身份不同，PACKAGE-CHANGE + ID-REFINED + CHANNEL-REFINED/B；不做600g線性換算。</x:v>
      </x:c>
      <x:c r="O266" s="18" t="str">
        <x:v>Master</x:v>
      </x:c>
      <x:c r="P266" s="18" t="str">
        <x:v>TPI-249</x:v>
      </x:c>
      <x:c r="Q266" s="18" t="str">
        <x:v>超市／自煮食材</x:v>
      </x:c>
      <x:c r="R266" s="18" t="str">
        <x:v>固定SKU／標準規格</x:v>
      </x:c>
      <x:c r="S266" s="18" t="str">
        <x:v>牛番茄 600g（同規格）</x:v>
      </x:c>
      <x:c r="T266" s="18" t="str">
        <x:v>v0.5-measurement-20260912</x:v>
      </x:c>
    </x:row>
    <x:row r="267">
      <x:c r="A267" s="18" t="str">
        <x:v>MIG-00266</x:v>
      </x:c>
      <x:c r="B267" s="18" t="str">
        <x:v>LEG-EC-018</x:v>
      </x:c>
      <x:c r="C267" s="18" t="str">
        <x:v>TPI-251</x:v>
      </x:c>
      <x:c r="D267" s="18" t="str">
        <x:v>LEGACY_MASTER</x:v>
      </x:c>
      <x:c r="E267" s="18" t="str">
        <x:v>BASELINE</x:v>
      </x:c>
      <x:c r="F267" s="18" t="n">
        <x:v>2020</x:v>
      </x:c>
      <x:c r="G267" s="18" t="n">
        <x:v>10</x:v>
      </x:c>
      <x:c r="H267" s="18" t="n">
        <x:v>43944</x:v>
      </x:c>
      <x:c r="I267" s="18" t="str">
        <x:v>D</x:v>
      </x:c>
      <x:c r="J267" s="18" t="str">
        <x:v>A</x:v>
      </x:c>
      <x:c r="K267" s="18" t="str">
        <x:v>Matched</x:v>
      </x:c>
      <x:c r="L267" s="18" t="str">
        <x:v>MASTER-SNAPSHOT</x:v>
      </x:c>
      <x:c r="M267" s="18" t="str">
        <x:v>https://www.ptt.cc/bbs/Instant_Food/M.1587605108.A.F6A.html</x:v>
      </x:c>
      <x:c r="N267" s="18" t="str">
        <x:v>2026年7-ELEVEN官方資料明列茶葉蛋10元。 Price-semantics audit 2026-09-10：採2020-04-23 PTT消費者直接觀察，文中7-ELEVEN情境明載茶葉蛋10元；另以Hami Book 2020年6月活動頁所列『7-11茶葉蛋（市價10元）』交叉佐證。 Exact-2020在此代表日期明確的2020觀察，不代表2020全年平均價；價格仍10元。</x:v>
      </x:c>
      <x:c r="O267" s="18" t="str">
        <x:v>Master</x:v>
      </x:c>
      <x:c r="P267" s="18" t="str">
        <x:v>TPI-251</x:v>
      </x:c>
      <x:c r="Q267" s="18" t="str">
        <x:v>便利商店食品飲料</x:v>
      </x:c>
      <x:c r="R267" s="18" t="str">
        <x:v>7-ELEVEN</x:v>
      </x:c>
      <x:c r="S267" s="18" t="str">
        <x:v>茶葉蛋</x:v>
      </x:c>
      <x:c r="T267" s="18" t="str">
        <x:v>v0.5-measurement-20260912</x:v>
      </x:c>
    </x:row>
    <x:row r="268">
      <x:c r="A268" s="18" t="str">
        <x:v>MIG-00267</x:v>
      </x:c>
      <x:c r="B268" s="18" t="str">
        <x:v>LEG-EC-018</x:v>
      </x:c>
      <x:c r="C268" s="18" t="str">
        <x:v>TPI-251</x:v>
      </x:c>
      <x:c r="D268" s="18" t="str">
        <x:v>LEGACY_MASTER</x:v>
      </x:c>
      <x:c r="E268" s="18" t="str">
        <x:v>CURRENT_2026</x:v>
      </x:c>
      <x:c r="F268" s="18" t="n">
        <x:v>2026</x:v>
      </x:c>
      <x:c r="G268" s="18" t="n">
        <x:v>10</x:v>
      </x:c>
      <x:c r="H268" s="18" t="n">
        <x:v>46274</x:v>
      </x:c>
      <x:c r="I268" s="18" t="str">
        <x:v>A</x:v>
      </x:c>
      <x:c r="J268" s="18" t="str">
        <x:v>A</x:v>
      </x:c>
      <x:c r="K268" s="18" t="str">
        <x:v>Matched</x:v>
      </x:c>
      <x:c r="L268" s="18" t="str">
        <x:v>MASTER-SNAPSHOT</x:v>
      </x:c>
      <x:c r="M268" s="18" t="str">
        <x:v>https://www.7-11.com.tw/Company/esg/news_detail.aspx?id=1132</x:v>
      </x:c>
      <x:c r="N268" s="18" t="str">
        <x:v>2026年7-ELEVEN官方資料明列茶葉蛋10元。 Price-semantics audit 2026-09-10：採2020-04-23 PTT消費者直接觀察，文中7-ELEVEN情境明載茶葉蛋10元；另以Hami Book 2020年6月活動頁所列『7-11茶葉蛋（市價10元）』交叉佐證。 Exact-2020在此代表日期明確的2020觀察，不代表2020全年平均價；價格仍10元。</x:v>
      </x:c>
      <x:c r="O268" s="18" t="str">
        <x:v>Master</x:v>
      </x:c>
      <x:c r="P268" s="18" t="str">
        <x:v>TPI-251</x:v>
      </x:c>
      <x:c r="Q268" s="18" t="str">
        <x:v>便利商店食品飲料</x:v>
      </x:c>
      <x:c r="R268" s="18" t="str">
        <x:v>7-ELEVEN</x:v>
      </x:c>
      <x:c r="S268" s="18" t="str">
        <x:v>茶葉蛋</x:v>
      </x:c>
      <x:c r="T268" s="18" t="str">
        <x:v>v0.5-measurement-20260912</x:v>
      </x:c>
    </x:row>
    <x:row r="269">
      <x:c r="A269" s="18" t="str">
        <x:v>MIG-00268</x:v>
      </x:c>
      <x:c r="B269" s="18" t="str">
        <x:v>LEG-EC-017</x:v>
      </x:c>
      <x:c r="C269" s="18" t="str">
        <x:v>TPI-252</x:v>
      </x:c>
      <x:c r="D269" s="18" t="str">
        <x:v>LEGACY_MASTER</x:v>
      </x:c>
      <x:c r="E269" s="18" t="str">
        <x:v>BASELINE</x:v>
      </x:c>
      <x:c r="F269" s="18" t="n">
        <x:v>2020</x:v>
      </x:c>
      <x:c r="G269" s="18" t="n">
        <x:v>28</x:v>
      </x:c>
      <x:c r="H269" s="18" t="n">
        <x:v>43847</x:v>
      </x:c>
      <x:c r="I269" s="18" t="str">
        <x:v>C</x:v>
      </x:c>
      <x:c r="J269" s="18" t="str">
        <x:v>A</x:v>
      </x:c>
      <x:c r="K269" s="18" t="str">
        <x:v>Matched</x:v>
      </x:c>
      <x:c r="L269" s="18" t="str">
        <x:v>MASTER-SNAPSHOT</x:v>
      </x:c>
      <x:c r="M269" s="18" t="str">
        <x:v>https://dancebud777.pixnet.net/blog/posts/14204233397</x:v>
      </x:c>
      <x:c r="N269" s="18" t="str">
        <x:v>官方御飯糰頁現價28元。 Gate3A Phase4F 2026-09-10：2020年1月同期實拍/食記明列7-ELEVEN『御選肉鬆飯糰/28元』；2026官方御飯糰頁仍為同名單顆28元。固定品牌/品項/單顆一致，正常售價，非活動價，Comparability=A。</x:v>
      </x:c>
      <x:c r="O269" s="18" t="str">
        <x:v>Master</x:v>
      </x:c>
      <x:c r="P269" s="18" t="str">
        <x:v>TPI-252</x:v>
      </x:c>
      <x:c r="Q269" s="18" t="str">
        <x:v>便利商店食品飲料</x:v>
      </x:c>
      <x:c r="R269" s="18" t="str">
        <x:v>7-ELEVEN</x:v>
      </x:c>
      <x:c r="S269" s="18" t="str">
        <x:v>御選肉鬆飯糰</x:v>
      </x:c>
      <x:c r="T269" s="18" t="str">
        <x:v>v0.5-measurement-20260912</x:v>
      </x:c>
    </x:row>
    <x:row r="270">
      <x:c r="A270" s="18" t="str">
        <x:v>MIG-00269</x:v>
      </x:c>
      <x:c r="B270" s="18" t="str">
        <x:v>LEG-EC-017</x:v>
      </x:c>
      <x:c r="C270" s="18" t="str">
        <x:v>TPI-252</x:v>
      </x:c>
      <x:c r="D270" s="18" t="str">
        <x:v>LEGACY_MASTER</x:v>
      </x:c>
      <x:c r="E270" s="18" t="str">
        <x:v>CURRENT_2026</x:v>
      </x:c>
      <x:c r="F270" s="18" t="n">
        <x:v>2026</x:v>
      </x:c>
      <x:c r="G270" s="18" t="n">
        <x:v>28</x:v>
      </x:c>
      <x:c r="H270" s="18" t="n">
        <x:v>46274</x:v>
      </x:c>
      <x:c r="I270" s="18" t="str">
        <x:v>A</x:v>
      </x:c>
      <x:c r="J270" s="18" t="str">
        <x:v>A</x:v>
      </x:c>
      <x:c r="K270" s="18" t="str">
        <x:v>Matched</x:v>
      </x:c>
      <x:c r="L270" s="18" t="str">
        <x:v>MASTER-SNAPSHOT</x:v>
      </x:c>
      <x:c r="M270" s="18" t="str">
        <x:v>https://www.7-11.com.tw/freshfoods/1_Ricerolls/</x:v>
      </x:c>
      <x:c r="N270" s="18" t="str">
        <x:v>官方御飯糰頁現價28元。 Gate3A Phase4F 2026-09-10：2020年1月同期實拍/食記明列7-ELEVEN『御選肉鬆飯糰/28元』；2026官方御飯糰頁仍為同名單顆28元。固定品牌/品項/單顆一致，正常售價，非活動價，Comparability=A。</x:v>
      </x:c>
      <x:c r="O270" s="18" t="str">
        <x:v>Master</x:v>
      </x:c>
      <x:c r="P270" s="18" t="str">
        <x:v>TPI-252</x:v>
      </x:c>
      <x:c r="Q270" s="18" t="str">
        <x:v>便利商店食品飲料</x:v>
      </x:c>
      <x:c r="R270" s="18" t="str">
        <x:v>7-ELEVEN</x:v>
      </x:c>
      <x:c r="S270" s="18" t="str">
        <x:v>御選肉鬆飯糰</x:v>
      </x:c>
      <x:c r="T270" s="18" t="str">
        <x:v>v0.5-measurement-20260912</x:v>
      </x:c>
    </x:row>
    <x:row r="271">
      <x:c r="A271" s="18" t="str">
        <x:v>MIG-00270</x:v>
      </x:c>
      <x:c r="B271" s="18" t="str">
        <x:v>LEG-EC-010</x:v>
      </x:c>
      <x:c r="C271" s="18" t="str">
        <x:v>TPI-253</x:v>
      </x:c>
      <x:c r="D271" s="18" t="str">
        <x:v>LEGACY_MASTER</x:v>
      </x:c>
      <x:c r="E271" s="18" t="str">
        <x:v>CURRENT_2026</x:v>
      </x:c>
      <x:c r="F271" s="18" t="n">
        <x:v>2026</x:v>
      </x:c>
      <x:c r="G271" s="18" t="n">
        <x:v>25</x:v>
      </x:c>
      <x:c r="H271" s="18" t="n">
        <x:v>46274</x:v>
      </x:c>
      <x:c r="I271" s="18" t="str">
        <x:v>A</x:v>
      </x:c>
      <x:c r="J271" s="18" t="str">
        <x:v>A</x:v>
      </x:c>
      <x:c r="K271" s="18" t="str">
        <x:v>2026 verified</x:v>
      </x:c>
      <x:c r="L271" s="18" t="str">
        <x:v>MASTER-SNAPSHOT</x:v>
      </x:c>
      <x:c r="M271" s="18" t="str">
        <x:v>https://www.7-11.com.tw/freshfoods/1_Ricerolls/</x:v>
      </x:c>
      <x:c r="N271" s="18" t="str">
        <x:v>語意去重修正：原TPI-253與TPI-080皆為雙蔬鮪魚飯糰。改鎖官方現行櫸木燻雞飯糰25元；不沿用原品項歷史價。</x:v>
      </x:c>
      <x:c r="O271" s="18" t="str">
        <x:v>Master</x:v>
      </x:c>
      <x:c r="P271" s="18" t="str">
        <x:v>TPI-253</x:v>
      </x:c>
      <x:c r="Q271" s="18" t="str">
        <x:v>便利商店食品飲料</x:v>
      </x:c>
      <x:c r="R271" s="18" t="str">
        <x:v>7-ELEVEN</x:v>
      </x:c>
      <x:c r="S271" s="18" t="str">
        <x:v>櫸木燻雞飯糰</x:v>
      </x:c>
      <x:c r="T271" s="18" t="str">
        <x:v>v0.5-measurement-20260912</x:v>
      </x:c>
    </x:row>
    <x:row r="272">
      <x:c r="A272" s="18" t="str">
        <x:v>MIG-00271</x:v>
      </x:c>
      <x:c r="B272" s="18" t="str">
        <x:v>LEG-EC-027</x:v>
      </x:c>
      <x:c r="C272" s="18" t="str">
        <x:v>TPI-254</x:v>
      </x:c>
      <x:c r="D272" s="18" t="str">
        <x:v>LEGACY_MASTER</x:v>
      </x:c>
      <x:c r="E272" s="18" t="str">
        <x:v>CURRENT_2026</x:v>
      </x:c>
      <x:c r="F272" s="18" t="n">
        <x:v>2026</x:v>
      </x:c>
      <x:c r="G272" s="18" t="n">
        <x:v>49</x:v>
      </x:c>
      <x:c r="H272" s="18" t="n">
        <x:v>46274</x:v>
      </x:c>
      <x:c r="I272" s="18" t="str">
        <x:v>A</x:v>
      </x:c>
      <x:c r="J272" s="18" t="str">
        <x:v>A</x:v>
      </x:c>
      <x:c r="K272" s="18" t="str">
        <x:v>2026 verified</x:v>
      </x:c>
      <x:c r="L272" s="18" t="str">
        <x:v>MASTER-SNAPSHOT</x:v>
      </x:c>
      <x:c r="M272" s="18" t="str">
        <x:v>https://www.7-11.com.tw/freshfoods/2_Sandwich/index.aspx</x:v>
      </x:c>
      <x:c r="N272" s="18" t="str">
        <x:v>7-ELEVEN官方三明治頁現價49元。</x:v>
      </x:c>
      <x:c r="O272" s="18" t="str">
        <x:v>Master</x:v>
      </x:c>
      <x:c r="P272" s="18" t="str">
        <x:v>TPI-254</x:v>
      </x:c>
      <x:c r="Q272" s="18" t="str">
        <x:v>便利商店食品飲料</x:v>
      </x:c>
      <x:c r="R272" s="18" t="str">
        <x:v>7-ELEVEN</x:v>
      </x:c>
      <x:c r="S272" s="18" t="str">
        <x:v>鮪魚洋芋溏心蛋三明治</x:v>
      </x:c>
      <x:c r="T272" s="18" t="str">
        <x:v>v0.5-measurement-20260912</x:v>
      </x:c>
    </x:row>
    <x:row r="273">
      <x:c r="A273" s="18" t="str">
        <x:v>MIG-00272</x:v>
      </x:c>
      <x:c r="B273" s="18" t="str">
        <x:v>LEG-EC-009</x:v>
      </x:c>
      <x:c r="C273" s="18" t="str">
        <x:v>TPI-255</x:v>
      </x:c>
      <x:c r="D273" s="18" t="str">
        <x:v>LEGACY_MASTER</x:v>
      </x:c>
      <x:c r="E273" s="18" t="str">
        <x:v>CURRENT_2026</x:v>
      </x:c>
      <x:c r="F273" s="18" t="n">
        <x:v>2026</x:v>
      </x:c>
      <x:c r="G273" s="18" t="n">
        <x:v>119</x:v>
      </x:c>
      <x:c r="H273" s="18" t="n">
        <x:v>46274</x:v>
      </x:c>
      <x:c r="I273" s="18" t="str">
        <x:v>A</x:v>
      </x:c>
      <x:c r="J273" s="18" t="str">
        <x:v>A</x:v>
      </x:c>
      <x:c r="K273" s="18" t="str">
        <x:v>2026 verified</x:v>
      </x:c>
      <x:c r="L273" s="18" t="str">
        <x:v>MASTER-SNAPSHOT</x:v>
      </x:c>
      <x:c r="M273" s="18" t="str">
        <x:v>https://www.7-11.com.tw/freshfoods/3_Cuisine/index.aspx?vid=53430</x:v>
      </x:c>
      <x:c r="N273" s="18" t="str">
        <x:v>7-ELEVEN官方鮮食頁現價119元。</x:v>
      </x:c>
      <x:c r="O273" s="18" t="str">
        <x:v>Master</x:v>
      </x:c>
      <x:c r="P273" s="18" t="str">
        <x:v>TPI-255</x:v>
      </x:c>
      <x:c r="Q273" s="18" t="str">
        <x:v>便利商店食品飲料</x:v>
      </x:c>
      <x:c r="R273" s="18" t="str">
        <x:v>7-ELEVEN</x:v>
      </x:c>
      <x:c r="S273" s="18" t="str">
        <x:v>極饗-蜜汁大雞排便當</x:v>
      </x:c>
      <x:c r="T273" s="18" t="str">
        <x:v>v0.5-measurement-20260912</x:v>
      </x:c>
    </x:row>
    <x:row r="274">
      <x:c r="A274" s="18" t="str">
        <x:v>MIG-00273</x:v>
      </x:c>
      <x:c r="B274" s="18" t="str">
        <x:v>LEG-EC-021</x:v>
      </x:c>
      <x:c r="C274" s="18" t="str">
        <x:v>TPI-256</x:v>
      </x:c>
      <x:c r="D274" s="18" t="str">
        <x:v>LEGACY_MASTER</x:v>
      </x:c>
      <x:c r="E274" s="18" t="str">
        <x:v>CURRENT_2026</x:v>
      </x:c>
      <x:c r="F274" s="18" t="n">
        <x:v>2026</x:v>
      </x:c>
      <x:c r="G274" s="18" t="n">
        <x:v>15</x:v>
      </x:c>
      <x:c r="H274" s="18" t="n">
        <x:v>46274</x:v>
      </x:c>
      <x:c r="I274" s="18" t="str">
        <x:v>A</x:v>
      </x:c>
      <x:c r="J274" s="18" t="str">
        <x:v>A</x:v>
      </x:c>
      <x:c r="K274" s="18" t="str">
        <x:v>2026 verified</x:v>
      </x:c>
      <x:c r="L274" s="18" t="str">
        <x:v>MASTER-SNAPSHOT</x:v>
      </x:c>
      <x:c r="M274" s="18" t="str">
        <x:v>https://www.7-11.com.tw/freshfoods/7_Oden/index.aspx</x:v>
      </x:c>
      <x:c r="N274" s="18" t="str">
        <x:v>7-ELEVEN官方關東煮頁15元。</x:v>
      </x:c>
      <x:c r="O274" s="18" t="str">
        <x:v>Master</x:v>
      </x:c>
      <x:c r="P274" s="18" t="str">
        <x:v>TPI-256</x:v>
      </x:c>
      <x:c r="Q274" s="18" t="str">
        <x:v>便利商店食品飲料</x:v>
      </x:c>
      <x:c r="R274" s="18" t="str">
        <x:v>7-ELEVEN</x:v>
      </x:c>
      <x:c r="S274" s="18" t="str">
        <x:v>關東煮白蘿蔔</x:v>
      </x:c>
      <x:c r="T274" s="18" t="str">
        <x:v>v0.5-measurement-20260912</x:v>
      </x:c>
    </x:row>
    <x:row r="275">
      <x:c r="A275" s="18" t="str">
        <x:v>MIG-00274</x:v>
      </x:c>
      <x:c r="B275" s="18" t="str">
        <x:v>LEG-EC-022</x:v>
      </x:c>
      <x:c r="C275" s="18" t="str">
        <x:v>TPI-257</x:v>
      </x:c>
      <x:c r="D275" s="18" t="str">
        <x:v>LEGACY_MASTER</x:v>
      </x:c>
      <x:c r="E275" s="18" t="str">
        <x:v>CURRENT_2026</x:v>
      </x:c>
      <x:c r="F275" s="18" t="n">
        <x:v>2026</x:v>
      </x:c>
      <x:c r="G275" s="18" t="n">
        <x:v>15</x:v>
      </x:c>
      <x:c r="H275" s="18" t="n">
        <x:v>46274</x:v>
      </x:c>
      <x:c r="I275" s="18" t="str">
        <x:v>A</x:v>
      </x:c>
      <x:c r="J275" s="18" t="str">
        <x:v>A</x:v>
      </x:c>
      <x:c r="K275" s="18" t="str">
        <x:v>2026 verified</x:v>
      </x:c>
      <x:c r="L275" s="18" t="str">
        <x:v>MASTER-SNAPSHOT</x:v>
      </x:c>
      <x:c r="M275" s="18" t="str">
        <x:v>https://www.7-11.com.tw/freshfoods/7_Oden/index.aspx</x:v>
      </x:c>
      <x:c r="N275" s="18" t="str">
        <x:v>7-ELEVEN官方頁台灣黑輪15元。</x:v>
      </x:c>
      <x:c r="O275" s="18" t="str">
        <x:v>Master</x:v>
      </x:c>
      <x:c r="P275" s="18" t="str">
        <x:v>TPI-257</x:v>
      </x:c>
      <x:c r="Q275" s="18" t="str">
        <x:v>便利商店食品飲料</x:v>
      </x:c>
      <x:c r="R275" s="18" t="str">
        <x:v>7-ELEVEN</x:v>
      </x:c>
      <x:c r="S275" s="18" t="str">
        <x:v>關東煮台灣黑輪</x:v>
      </x:c>
      <x:c r="T275" s="18" t="str">
        <x:v>v0.5-measurement-20260912</x:v>
      </x:c>
    </x:row>
    <x:row r="276">
      <x:c r="A276" s="18" t="str">
        <x:v>MIG-00275</x:v>
      </x:c>
      <x:c r="B276" s="18" t="str">
        <x:v>LEG-EC-006</x:v>
      </x:c>
      <x:c r="C276" s="18" t="str">
        <x:v>TPI-258</x:v>
      </x:c>
      <x:c r="D276" s="18" t="str">
        <x:v>LEGACY_MASTER</x:v>
      </x:c>
      <x:c r="E276" s="18" t="str">
        <x:v>CURRENT_2026</x:v>
      </x:c>
      <x:c r="F276" s="18" t="n">
        <x:v>2026</x:v>
      </x:c>
      <x:c r="G276" s="18" t="n">
        <x:v>42</x:v>
      </x:c>
      <x:c r="H276" s="18" t="n">
        <x:v>46274</x:v>
      </x:c>
      <x:c r="I276" s="18" t="str">
        <x:v>A</x:v>
      </x:c>
      <x:c r="J276" s="18" t="str">
        <x:v>A</x:v>
      </x:c>
      <x:c r="K276" s="18" t="str">
        <x:v>2026 verified</x:v>
      </x:c>
      <x:c r="L276" s="18" t="str">
        <x:v>MASTER-SNAPSHOT</x:v>
      </x:c>
      <x:c r="M276" s="18" t="str">
        <x:v>https://www.7-11.com.tw/event/bigbite/</x:v>
      </x:c>
      <x:c r="N276" s="18" t="str">
        <x:v>官方頁麵包12＋原味熱狗30，固定組合42元。</x:v>
      </x:c>
      <x:c r="O276" s="18" t="str">
        <x:v>Master</x:v>
      </x:c>
      <x:c r="P276" s="18" t="str">
        <x:v>TPI-258</x:v>
      </x:c>
      <x:c r="Q276" s="18" t="str">
        <x:v>便利商店食品飲料</x:v>
      </x:c>
      <x:c r="R276" s="18" t="str">
        <x:v>7-ELEVEN</x:v>
      </x:c>
      <x:c r="S276" s="18" t="str">
        <x:v>大亨堡麵包＋原味熱狗</x:v>
      </x:c>
      <x:c r="T276" s="18" t="str">
        <x:v>v0.5-measurement-20260912</x:v>
      </x:c>
    </x:row>
    <x:row r="277">
      <x:c r="A277" s="18" t="str">
        <x:v>MIG-00276</x:v>
      </x:c>
      <x:c r="B277" s="18" t="str">
        <x:v>LEG-EC-016</x:v>
      </x:c>
      <x:c r="C277" s="18" t="str">
        <x:v>TPI-260</x:v>
      </x:c>
      <x:c r="D277" s="18" t="str">
        <x:v>LEGACY_MASTER</x:v>
      </x:c>
      <x:c r="E277" s="18" t="str">
        <x:v>CURRENT_2026</x:v>
      </x:c>
      <x:c r="F277" s="18" t="n">
        <x:v>2026</x:v>
      </x:c>
      <x:c r="G277" s="18" t="n">
        <x:v>12</x:v>
      </x:c>
      <x:c r="H277" s="18" t="n">
        <x:v>46267</x:v>
      </x:c>
      <x:c r="I277" s="18" t="str">
        <x:v>B</x:v>
      </x:c>
      <x:c r="J277" s="18"/>
      <x:c r="K277" s="18" t="str">
        <x:v>2026 verified</x:v>
      </x:c>
      <x:c r="L277" s="18" t="str">
        <x:v>MASTER-SNAPSHOT</x:v>
      </x:c>
      <x:c r="M277" s="18" t="str">
        <x:v>https://tw.buy.yahoo.com/activity/activity950?p=all2-00-260816-260831apppushgife01</x:v>
      </x:c>
      <x:c r="N277" s="18" t="str">
        <x:v>固定觀測標的；待歷史與現價回溯。 v0.5 M2：Yahoo 2026-08-31→09-02活動明示全台7-ELEVEN兌換『市價12元』統一布丁100g；採明示市價12，不採0元贈品交易價。</x:v>
      </x:c>
      <x:c r="O277" s="18" t="str">
        <x:v>Master</x:v>
      </x:c>
      <x:c r="P277" s="18" t="str">
        <x:v>TPI-260</x:v>
      </x:c>
      <x:c r="Q277" s="18" t="str">
        <x:v>便利商店食品飲料</x:v>
      </x:c>
      <x:c r="R277" s="18" t="str">
        <x:v>7-ELEVEN</x:v>
      </x:c>
      <x:c r="S277" s="18" t="str">
        <x:v>統一布丁100g</x:v>
      </x:c>
      <x:c r="T277" s="18" t="str">
        <x:v>v0.5-measurement-20260912</x:v>
      </x:c>
    </x:row>
    <x:row r="278">
      <x:c r="A278" s="18" t="str">
        <x:v>MIG-00277</x:v>
      </x:c>
      <x:c r="B278" s="18" t="str">
        <x:v>LEG-EC-015</x:v>
      </x:c>
      <x:c r="C278" s="18" t="str">
        <x:v>TPI-261</x:v>
      </x:c>
      <x:c r="D278" s="18" t="str">
        <x:v>LEGACY_MASTER</x:v>
      </x:c>
      <x:c r="E278" s="18" t="str">
        <x:v>BASELINE</x:v>
      </x:c>
      <x:c r="F278" s="18" t="n">
        <x:v>2020</x:v>
      </x:c>
      <x:c r="G278" s="18" t="n">
        <x:v>25</x:v>
      </x:c>
      <x:c r="H278" s="18" t="n">
        <x:v>44155</x:v>
      </x:c>
      <x:c r="I278" s="18" t="str">
        <x:v>C</x:v>
      </x:c>
      <x:c r="J278" s="18" t="str">
        <x:v>A</x:v>
      </x:c>
      <x:c r="K278" s="18" t="str">
        <x:v>Matched</x:v>
      </x:c>
      <x:c r="L278" s="18" t="str">
        <x:v>MASTER-SNAPSHOT</x:v>
      </x:c>
      <x:c r="M278" s="18" t="str">
        <x:v>https://www.tainanlohas.cc/2020/11/Unity-Lions-champion-Celebration.html</x:v>
      </x:c>
      <x:c r="N278" s="18" t="str">
        <x:v>官方2026商品表列售價25元。</x:v>
      </x:c>
      <x:c r="O278" s="18" t="str">
        <x:v>Master</x:v>
      </x:c>
      <x:c r="P278" s="18" t="str">
        <x:v>TPI-261</x:v>
      </x:c>
      <x:c r="Q278" s="18" t="str">
        <x:v>便利商店食品飲料</x:v>
      </x:c>
      <x:c r="R278" s="18" t="str">
        <x:v>7-ELEVEN</x:v>
      </x:c>
      <x:c r="S278" s="18" t="str">
        <x:v>純喫茶紅茶 650ml</x:v>
      </x:c>
      <x:c r="T278" s="18" t="str">
        <x:v>v0.5-measurement-20260912</x:v>
      </x:c>
    </x:row>
    <x:row r="279">
      <x:c r="A279" s="18" t="str">
        <x:v>MIG-00278</x:v>
      </x:c>
      <x:c r="B279" s="18" t="str">
        <x:v>LEG-EC-015</x:v>
      </x:c>
      <x:c r="C279" s="18" t="str">
        <x:v>TPI-261</x:v>
      </x:c>
      <x:c r="D279" s="18" t="str">
        <x:v>LEGACY_MASTER</x:v>
      </x:c>
      <x:c r="E279" s="18" t="str">
        <x:v>CURRENT_2026</x:v>
      </x:c>
      <x:c r="F279" s="18" t="n">
        <x:v>2026</x:v>
      </x:c>
      <x:c r="G279" s="18" t="n">
        <x:v>25</x:v>
      </x:c>
      <x:c r="H279" s="18" t="n">
        <x:v>46274</x:v>
      </x:c>
      <x:c r="I279" s="18" t="str">
        <x:v>A</x:v>
      </x:c>
      <x:c r="J279" s="18" t="str">
        <x:v>A</x:v>
      </x:c>
      <x:c r="K279" s="18" t="str">
        <x:v>Matched</x:v>
      </x:c>
      <x:c r="L279" s="18" t="str">
        <x:v>MASTER-SNAPSHOT</x:v>
      </x:c>
      <x:c r="M279" s="18" t="str">
        <x:v>https://www.7-11.com.tw/event/26lovemom/index.aspx</x:v>
      </x:c>
      <x:c r="N279" s="18" t="str">
        <x:v>官方2026商品表列售價25元。</x:v>
      </x:c>
      <x:c r="O279" s="18" t="str">
        <x:v>Master</x:v>
      </x:c>
      <x:c r="P279" s="18" t="str">
        <x:v>TPI-261</x:v>
      </x:c>
      <x:c r="Q279" s="18" t="str">
        <x:v>便利商店食品飲料</x:v>
      </x:c>
      <x:c r="R279" s="18" t="str">
        <x:v>7-ELEVEN</x:v>
      </x:c>
      <x:c r="S279" s="18" t="str">
        <x:v>純喫茶紅茶 650ml</x:v>
      </x:c>
      <x:c r="T279" s="18" t="str">
        <x:v>v0.5-measurement-20260912</x:v>
      </x:c>
    </x:row>
    <x:row r="280">
      <x:c r="A280" s="18" t="str">
        <x:v>MIG-00279</x:v>
      </x:c>
      <x:c r="B280" s="18" t="str">
        <x:v>LEG-EC-005</x:v>
      </x:c>
      <x:c r="C280" s="18" t="str">
        <x:v>TPI-262</x:v>
      </x:c>
      <x:c r="D280" s="18" t="str">
        <x:v>LEGACY_MASTER</x:v>
      </x:c>
      <x:c r="E280" s="18" t="str">
        <x:v>CURRENT_2026</x:v>
      </x:c>
      <x:c r="F280" s="18" t="n">
        <x:v>2026</x:v>
      </x:c>
      <x:c r="G280" s="18" t="n">
        <x:v>35</x:v>
      </x:c>
      <x:c r="H280" s="18" t="n">
        <x:v>46274</x:v>
      </x:c>
      <x:c r="I280" s="18" t="str">
        <x:v>B</x:v>
      </x:c>
      <x:c r="J280" s="18" t="str">
        <x:v>A</x:v>
      </x:c>
      <x:c r="K280" s="18" t="str">
        <x:v>2026 verified</x:v>
      </x:c>
      <x:c r="L280" s="18" t="str">
        <x:v>MASTER-SNAPSHOT</x:v>
      </x:c>
      <x:c r="M280" s="18" t="str">
        <x:v>https://24h.pchome.com.tw/prod/DBCRQ4-A900JUXXW</x:v>
      </x:c>
      <x:c r="N280" s="18" t="str">
        <x:v>有效7-ELEVEN隨行取單瓶35元；Evidence=B。</x:v>
      </x:c>
      <x:c r="O280" s="18" t="str">
        <x:v>Master</x:v>
      </x:c>
      <x:c r="P280" s="18" t="str">
        <x:v>TPI-262</x:v>
      </x:c>
      <x:c r="Q280" s="18" t="str">
        <x:v>便利商店食品飲料</x:v>
      </x:c>
      <x:c r="R280" s="18" t="str">
        <x:v>Coca-Cola 可口可樂</x:v>
      </x:c>
      <x:c r="S280" s="18" t="str">
        <x:v>可口可樂 600ml</x:v>
      </x:c>
      <x:c r="T280" s="18" t="str">
        <x:v>v0.5-measurement-20260912</x:v>
      </x:c>
    </x:row>
    <x:row r="281">
      <x:c r="A281" s="18" t="str">
        <x:v>MIG-00280</x:v>
      </x:c>
      <x:c r="B281" s="18" t="str">
        <x:v>LEG-EC-003</x:v>
      </x:c>
      <x:c r="C281" s="18" t="str">
        <x:v>TPI-264</x:v>
      </x:c>
      <x:c r="D281" s="18" t="str">
        <x:v>LEGACY_MASTER</x:v>
      </x:c>
      <x:c r="E281" s="18" t="str">
        <x:v>CURRENT_2026</x:v>
      </x:c>
      <x:c r="F281" s="18" t="n">
        <x:v>2026</x:v>
      </x:c>
      <x:c r="G281" s="18" t="n">
        <x:v>89</x:v>
      </x:c>
      <x:c r="H281" s="18" t="n">
        <x:v>46274</x:v>
      </x:c>
      <x:c r="I281" s="18" t="str">
        <x:v>A</x:v>
      </x:c>
      <x:c r="J281" s="18" t="str">
        <x:v>A</x:v>
      </x:c>
      <x:c r="K281" s="18" t="str">
        <x:v>2026 verified</x:v>
      </x:c>
      <x:c r="L281" s="18" t="str">
        <x:v>MASTER-SNAPSHOT</x:v>
      </x:c>
      <x:c r="M281" s="18" t="str">
        <x:v>https://www.7-11.com.tw/freshfoods/3_SimpleFit/index.aspx</x:v>
      </x:c>
      <x:c r="N281" s="18" t="str">
        <x:v>7-ELEVEN官方Simple-Fit頁；固定具名SKU。</x:v>
      </x:c>
      <x:c r="O281" s="18" t="str">
        <x:v>Master</x:v>
      </x:c>
      <x:c r="P281" s="18" t="str">
        <x:v>TPI-264</x:v>
      </x:c>
      <x:c r="Q281" s="18" t="str">
        <x:v>便利商店食品飲料</x:v>
      </x:c>
      <x:c r="R281" s="18" t="str">
        <x:v>7-ELEVEN</x:v>
      </x:c>
      <x:c r="S281" s="18" t="str">
        <x:v>凱薩雞肉沙拉</x:v>
      </x:c>
      <x:c r="T281" s="18" t="str">
        <x:v>v0.5-measurement-20260912</x:v>
      </x:c>
    </x:row>
    <x:row r="282">
      <x:c r="A282" s="18" t="str">
        <x:v>MIG-00281</x:v>
      </x:c>
      <x:c r="B282" s="18" t="str">
        <x:v>LEG-EC-004</x:v>
      </x:c>
      <x:c r="C282" s="18" t="str">
        <x:v>TPI-265</x:v>
      </x:c>
      <x:c r="D282" s="18" t="str">
        <x:v>LEGACY_MASTER</x:v>
      </x:c>
      <x:c r="E282" s="18" t="str">
        <x:v>CURRENT_2026</x:v>
      </x:c>
      <x:c r="F282" s="18" t="n">
        <x:v>2026</x:v>
      </x:c>
      <x:c r="G282" s="18" t="n">
        <x:v>69</x:v>
      </x:c>
      <x:c r="H282" s="18" t="n">
        <x:v>46274</x:v>
      </x:c>
      <x:c r="I282" s="18" t="str">
        <x:v>A</x:v>
      </x:c>
      <x:c r="J282" s="18" t="str">
        <x:v>A</x:v>
      </x:c>
      <x:c r="K282" s="18" t="str">
        <x:v>2026 verified</x:v>
      </x:c>
      <x:c r="L282" s="18" t="str">
        <x:v>MASTER-SNAPSHOT</x:v>
      </x:c>
      <x:c r="M282" s="18" t="str">
        <x:v>https://www.7-11.com.tw/freshfoods/hot.aspx?trk=public_profile_project-title</x:v>
      </x:c>
      <x:c r="N282" s="18" t="str">
        <x:v>7-ELEVEN官方鮮食頁現價69元。</x:v>
      </x:c>
      <x:c r="O282" s="18" t="str">
        <x:v>Master</x:v>
      </x:c>
      <x:c r="P282" s="18" t="str">
        <x:v>TPI-265</x:v>
      </x:c>
      <x:c r="Q282" s="18" t="str">
        <x:v>便利商店食品飲料</x:v>
      </x:c>
      <x:c r="R282" s="18" t="str">
        <x:v>7-ELEVEN</x:v>
      </x:c>
      <x:c r="S282" s="18" t="str">
        <x:v>北海道蕎麥風味沾麵</x:v>
      </x:c>
      <x:c r="T282" s="18" t="str">
        <x:v>v0.5-measurement-20260912</x:v>
      </x:c>
    </x:row>
    <x:row r="283">
      <x:c r="A283" s="18" t="str">
        <x:v>MIG-00282</x:v>
      </x:c>
      <x:c r="B283" s="18" t="str">
        <x:v>LEG-EC-025</x:v>
      </x:c>
      <x:c r="C283" s="18" t="str">
        <x:v>TPI-266</x:v>
      </x:c>
      <x:c r="D283" s="18" t="str">
        <x:v>LEGACY_MASTER</x:v>
      </x:c>
      <x:c r="E283" s="18" t="str">
        <x:v>BASELINE</x:v>
      </x:c>
      <x:c r="F283" s="18" t="n">
        <x:v>2020</x:v>
      </x:c>
      <x:c r="G283" s="18" t="n">
        <x:v>79</x:v>
      </x:c>
      <x:c r="H283" s="18" t="n">
        <x:v>44062</x:v>
      </x:c>
      <x:c r="I283" s="18" t="str">
        <x:v>C</x:v>
      </x:c>
      <x:c r="J283" s="18" t="str">
        <x:v>A</x:v>
      </x:c>
      <x:c r="K283" s="18" t="str">
        <x:v>Matched</x:v>
      </x:c>
      <x:c r="L283" s="18" t="str">
        <x:v>MASTER-SNAPSHOT</x:v>
      </x:c>
      <x:c r="M283" s="18" t="str">
        <x:v>https://www.ptt.cc/bbs/CVS/M.1597837393.A.DF4.html</x:v>
      </x:c>
      <x:c r="N283" s="18" t="str">
        <x:v>7-ELEVEN官方鮮食頁現價79元；固定具名SKU。 Gate3A Phase4F：2020-08-19 PTT商品文直接列『香蒜白酒蛤蜊義大利麵/79元、7-11』；同年另有2020-08-31實拍79與2020年初7-ELEVEN活動指定品項79作交叉支持。2026官方仍79元，固定具名SKU/單份一致，Comparability=A。</x:v>
      </x:c>
      <x:c r="O283" s="18" t="str">
        <x:v>Master</x:v>
      </x:c>
      <x:c r="P283" s="18" t="str">
        <x:v>TPI-266</x:v>
      </x:c>
      <x:c r="Q283" s="18" t="str">
        <x:v>便利商店食品飲料</x:v>
      </x:c>
      <x:c r="R283" s="18" t="str">
        <x:v>7-ELEVEN</x:v>
      </x:c>
      <x:c r="S283" s="18" t="str">
        <x:v>香蒜白酒蛤蠣義大利麵</x:v>
      </x:c>
      <x:c r="T283" s="18" t="str">
        <x:v>v0.5-measurement-20260912</x:v>
      </x:c>
    </x:row>
    <x:row r="284">
      <x:c r="A284" s="18" t="str">
        <x:v>MIG-00283</x:v>
      </x:c>
      <x:c r="B284" s="18" t="str">
        <x:v>LEG-EC-025</x:v>
      </x:c>
      <x:c r="C284" s="18" t="str">
        <x:v>TPI-266</x:v>
      </x:c>
      <x:c r="D284" s="18" t="str">
        <x:v>LEGACY_MASTER</x:v>
      </x:c>
      <x:c r="E284" s="18" t="str">
        <x:v>CURRENT_2026</x:v>
      </x:c>
      <x:c r="F284" s="18" t="n">
        <x:v>2026</x:v>
      </x:c>
      <x:c r="G284" s="18" t="n">
        <x:v>79</x:v>
      </x:c>
      <x:c r="H284" s="18" t="n">
        <x:v>46274</x:v>
      </x:c>
      <x:c r="I284" s="18" t="str">
        <x:v>A</x:v>
      </x:c>
      <x:c r="J284" s="18" t="str">
        <x:v>A</x:v>
      </x:c>
      <x:c r="K284" s="18" t="str">
        <x:v>Matched</x:v>
      </x:c>
      <x:c r="L284" s="18" t="str">
        <x:v>MASTER-SNAPSHOT</x:v>
      </x:c>
      <x:c r="M284" s="18" t="str">
        <x:v>https://www.7-11.com.tw/7app/</x:v>
      </x:c>
      <x:c r="N284" s="18" t="str">
        <x:v>7-ELEVEN官方鮮食頁現價79元；固定具名SKU。 Gate3A Phase4F：2020-08-19 PTT商品文直接列『香蒜白酒蛤蜊義大利麵/79元、7-11』；同年另有2020-08-31實拍79與2020年初7-ELEVEN活動指定品項79作交叉支持。2026官方仍79元，固定具名SKU/單份一致，Comparability=A。</x:v>
      </x:c>
      <x:c r="O284" s="18" t="str">
        <x:v>Master</x:v>
      </x:c>
      <x:c r="P284" s="18" t="str">
        <x:v>TPI-266</x:v>
      </x:c>
      <x:c r="Q284" s="18" t="str">
        <x:v>便利商店食品飲料</x:v>
      </x:c>
      <x:c r="R284" s="18" t="str">
        <x:v>7-ELEVEN</x:v>
      </x:c>
      <x:c r="S284" s="18" t="str">
        <x:v>香蒜白酒蛤蠣義大利麵</x:v>
      </x:c>
      <x:c r="T284" s="18" t="str">
        <x:v>v0.5-measurement-20260912</x:v>
      </x:c>
    </x:row>
    <x:row r="285">
      <x:c r="A285" s="18" t="str">
        <x:v>MIG-00284</x:v>
      </x:c>
      <x:c r="B285" s="18" t="str">
        <x:v>LEG-EC-007</x:v>
      </x:c>
      <x:c r="C285" s="18" t="str">
        <x:v>TPI-275</x:v>
      </x:c>
      <x:c r="D285" s="18" t="str">
        <x:v>LEGACY_MASTER</x:v>
      </x:c>
      <x:c r="E285" s="18" t="str">
        <x:v>CURRENT_2026</x:v>
      </x:c>
      <x:c r="F285" s="18" t="n">
        <x:v>2026</x:v>
      </x:c>
      <x:c r="G285" s="18" t="n">
        <x:v>99</x:v>
      </x:c>
      <x:c r="H285" s="18" t="n">
        <x:v>46274</x:v>
      </x:c>
      <x:c r="I285" s="18" t="str">
        <x:v>A</x:v>
      </x:c>
      <x:c r="J285" s="18" t="str">
        <x:v>A</x:v>
      </x:c>
      <x:c r="K285" s="18" t="str">
        <x:v>2026 verified</x:v>
      </x:c>
      <x:c r="L285" s="18" t="str">
        <x:v>MASTER-SNAPSHOT</x:v>
      </x:c>
      <x:c r="M285" s="18" t="str">
        <x:v>https://www.family.com.tw/Marketing/vi/FreshFood/Product</x:v>
      </x:c>
      <x:c r="N285" s="18" t="str">
        <x:v>全家官方鮮食頁原價99元。</x:v>
      </x:c>
      <x:c r="O285" s="18" t="str">
        <x:v>Master</x:v>
      </x:c>
      <x:c r="P285" s="18" t="str">
        <x:v>TPI-275</x:v>
      </x:c>
      <x:c r="Q285" s="18" t="str">
        <x:v>便利商店食品飲料</x:v>
      </x:c>
      <x:c r="R285" s="18" t="str">
        <x:v>全家FamilyMart</x:v>
      </x:c>
      <x:c r="S285" s="18" t="str">
        <x:v>排骨蛋炒飯</x:v>
      </x:c>
      <x:c r="T285" s="18" t="str">
        <x:v>v0.5-measurement-20260912</x:v>
      </x:c>
    </x:row>
    <x:row r="286">
      <x:c r="A286" s="18" t="str">
        <x:v>MIG-00285</x:v>
      </x:c>
      <x:c r="B286" s="18" t="str">
        <x:v>LEG-EC-019</x:v>
      </x:c>
      <x:c r="C286" s="18" t="str">
        <x:v>TPI-276</x:v>
      </x:c>
      <x:c r="D286" s="18" t="str">
        <x:v>LEGACY_MASTER</x:v>
      </x:c>
      <x:c r="E286" s="18" t="str">
        <x:v>CURRENT_2026</x:v>
      </x:c>
      <x:c r="F286" s="18" t="n">
        <x:v>2026</x:v>
      </x:c>
      <x:c r="G286" s="18" t="n">
        <x:v>79</x:v>
      </x:c>
      <x:c r="H286" s="18" t="n">
        <x:v>46274</x:v>
      </x:c>
      <x:c r="I286" s="18" t="str">
        <x:v>A</x:v>
      </x:c>
      <x:c r="J286" s="18" t="str">
        <x:v>A</x:v>
      </x:c>
      <x:c r="K286" s="18" t="str">
        <x:v>2026 verified</x:v>
      </x:c>
      <x:c r="L286" s="18" t="str">
        <x:v>MASTER-SNAPSHOT</x:v>
      </x:c>
      <x:c r="M286" s="18" t="str">
        <x:v>https://www.family.com.tw/Marketing/vi/FreshFood/Product</x:v>
      </x:c>
      <x:c r="N286" s="18" t="str">
        <x:v>全家官方鮮食頁原價79元。</x:v>
      </x:c>
      <x:c r="O286" s="18" t="str">
        <x:v>Master</x:v>
      </x:c>
      <x:c r="P286" s="18" t="str">
        <x:v>TPI-276</x:v>
      </x:c>
      <x:c r="Q286" s="18" t="str">
        <x:v>便利商店食品飲料</x:v>
      </x:c>
      <x:c r="R286" s="18" t="str">
        <x:v>全家FamilyMart</x:v>
      </x:c>
      <x:c r="S286" s="18" t="str">
        <x:v>蕃茄蘑菇義大利麵</x:v>
      </x:c>
      <x:c r="T286" s="18" t="str">
        <x:v>v0.5-measurement-20260912</x:v>
      </x:c>
    </x:row>
    <x:row r="287">
      <x:c r="A287" s="18" t="str">
        <x:v>MIG-00286</x:v>
      </x:c>
      <x:c r="B287" s="18" t="str">
        <x:v>LEG-EC-002</x:v>
      </x:c>
      <x:c r="C287" s="18" t="str">
        <x:v>TPI-281</x:v>
      </x:c>
      <x:c r="D287" s="18" t="str">
        <x:v>LEGACY_MASTER</x:v>
      </x:c>
      <x:c r="E287" s="18" t="str">
        <x:v>CURRENT_2026</x:v>
      </x:c>
      <x:c r="F287" s="18" t="n">
        <x:v>2026</x:v>
      </x:c>
      <x:c r="G287" s="18" t="n">
        <x:v>65</x:v>
      </x:c>
      <x:c r="H287" s="18" t="n">
        <x:v>46274</x:v>
      </x:c>
      <x:c r="I287" s="18" t="str">
        <x:v>A</x:v>
      </x:c>
      <x:c r="J287" s="18" t="str">
        <x:v>A</x:v>
      </x:c>
      <x:c r="K287" s="18" t="str">
        <x:v>2026 verified</x:v>
      </x:c>
      <x:c r="L287" s="18" t="str">
        <x:v>MASTER-SNAPSHOT</x:v>
      </x:c>
      <x:c r="M287" s="18" t="str">
        <x:v>https://www.family.com.tw/Marketing/zh/FreshFood</x:v>
      </x:c>
      <x:c r="N287" s="18" t="str">
        <x:v>全家官方鮮食資料鎖定具名SKU；一般價65元。</x:v>
      </x:c>
      <x:c r="O287" s="18" t="str">
        <x:v>Master</x:v>
      </x:c>
      <x:c r="P287" s="18" t="str">
        <x:v>TPI-281</x:v>
      </x:c>
      <x:c r="Q287" s="18" t="str">
        <x:v>便利商店食品飲料</x:v>
      </x:c>
      <x:c r="R287" s="18" t="str">
        <x:v>全家FamilyMart</x:v>
      </x:c>
      <x:c r="S287" s="18" t="str">
        <x:v>凱薩沙拉</x:v>
      </x:c>
      <x:c r="T287" s="18" t="str">
        <x:v>v0.5-measurement-20260912</x:v>
      </x:c>
    </x:row>
    <x:row r="288">
      <x:c r="A288" s="18" t="str">
        <x:v>MIG-00287</x:v>
      </x:c>
      <x:c r="B288" s="18" t="str">
        <x:v>LEG-EC-024</x:v>
      </x:c>
      <x:c r="C288" s="18" t="str">
        <x:v>TPI-282</x:v>
      </x:c>
      <x:c r="D288" s="18" t="str">
        <x:v>LEGACY_MASTER</x:v>
      </x:c>
      <x:c r="E288" s="18" t="str">
        <x:v>CURRENT_2026</x:v>
      </x:c>
      <x:c r="F288" s="18" t="n">
        <x:v>2026</x:v>
      </x:c>
      <x:c r="G288" s="18" t="n">
        <x:v>65</x:v>
      </x:c>
      <x:c r="H288" s="18" t="n">
        <x:v>46274</x:v>
      </x:c>
      <x:c r="I288" s="18" t="str">
        <x:v>A</x:v>
      </x:c>
      <x:c r="J288" s="18" t="str">
        <x:v>A</x:v>
      </x:c>
      <x:c r="K288" s="18" t="str">
        <x:v>2026 verified</x:v>
      </x:c>
      <x:c r="L288" s="18" t="str">
        <x:v>MASTER-SNAPSHOT</x:v>
      </x:c>
      <x:c r="M288" s="18" t="str">
        <x:v>https://www.family.com.tw/Marketing/vi/FreshFood/Product</x:v>
      </x:c>
      <x:c r="N288" s="18" t="str">
        <x:v>全家官方鮮食頁原價65元。</x:v>
      </x:c>
      <x:c r="O288" s="18" t="str">
        <x:v>Master</x:v>
      </x:c>
      <x:c r="P288" s="18" t="str">
        <x:v>TPI-282</x:v>
      </x:c>
      <x:c r="Q288" s="18" t="str">
        <x:v>便利商店食品飲料</x:v>
      </x:c>
      <x:c r="R288" s="18" t="str">
        <x:v>全家FamilyMart</x:v>
      </x:c>
      <x:c r="S288" s="18" t="str">
        <x:v>韓式泡菜冷麵</x:v>
      </x:c>
      <x:c r="T288" s="18" t="str">
        <x:v>v0.5-measurement-20260912</x:v>
      </x:c>
    </x:row>
    <x:row r="289">
      <x:c r="A289" s="18" t="str">
        <x:v>MIG-00288</x:v>
      </x:c>
      <x:c r="B289" s="18" t="str">
        <x:v>LEG-EC-020</x:v>
      </x:c>
      <x:c r="C289" s="18" t="str">
        <x:v>TPI-293</x:v>
      </x:c>
      <x:c r="D289" s="18" t="str">
        <x:v>LEGACY_MASTER</x:v>
      </x:c>
      <x:c r="E289" s="18" t="str">
        <x:v>CURRENT_2026</x:v>
      </x:c>
      <x:c r="F289" s="18" t="n">
        <x:v>2026</x:v>
      </x:c>
      <x:c r="G289" s="18" t="n">
        <x:v>89</x:v>
      </x:c>
      <x:c r="H289" s="18" t="n">
        <x:v>46274</x:v>
      </x:c>
      <x:c r="I289" s="18" t="str">
        <x:v>A</x:v>
      </x:c>
      <x:c r="J289" s="18" t="str">
        <x:v>A</x:v>
      </x:c>
      <x:c r="K289" s="18" t="str">
        <x:v>2026 verified</x:v>
      </x:c>
      <x:c r="L289" s="18" t="str">
        <x:v>MASTER-SNAPSHOT</x:v>
      </x:c>
      <x:c r="M289" s="18" t="str">
        <x:v>https://www.okmart.com.tw/hotProducts_purchaseDetail.aspx?ID=700</x:v>
      </x:c>
      <x:c r="N289" s="18" t="str">
        <x:v>OKmart官方熱門商品頁售價89元。</x:v>
      </x:c>
      <x:c r="O289" s="18" t="str">
        <x:v>Master</x:v>
      </x:c>
      <x:c r="P289" s="18" t="str">
        <x:v>TPI-293</x:v>
      </x:c>
      <x:c r="Q289" s="18" t="str">
        <x:v>便利商店食品飲料</x:v>
      </x:c>
      <x:c r="R289" s="18" t="str">
        <x:v>OKmart</x:v>
      </x:c>
      <x:c r="S289" s="18" t="str">
        <x:v>鐵道排骨便當</x:v>
      </x:c>
      <x:c r="T289" s="18" t="str">
        <x:v>v0.5-measurement-20260912</x:v>
      </x:c>
    </x:row>
    <x:row r="290">
      <x:c r="A290" s="18" t="str">
        <x:v>MIG-00289</x:v>
      </x:c>
      <x:c r="B290" s="18" t="str">
        <x:v>LEG-EC-013</x:v>
      </x:c>
      <x:c r="C290" s="18" t="str">
        <x:v>TPI-297</x:v>
      </x:c>
      <x:c r="D290" s="18" t="str">
        <x:v>LEGACY_MASTER</x:v>
      </x:c>
      <x:c r="E290" s="18" t="str">
        <x:v>BASELINE</x:v>
      </x:c>
      <x:c r="F290" s="18" t="n">
        <x:v>2020</x:v>
      </x:c>
      <x:c r="G290" s="18" t="n">
        <x:v>105</x:v>
      </x:c>
      <x:c r="H290" s="18" t="n">
        <x:v>44155</x:v>
      </x:c>
      <x:c r="I290" s="18" t="str">
        <x:v>C</x:v>
      </x:c>
      <x:c r="J290" s="18" t="str">
        <x:v>A</x:v>
      </x:c>
      <x:c r="K290" s="18" t="str">
        <x:v>Matched</x:v>
      </x:c>
      <x:c r="L290" s="18" t="str">
        <x:v>MASTER-SNAPSHOT</x:v>
      </x:c>
      <x:c r="M290" s="18" t="str">
        <x:v>https://www.tainanlohas.cc/2020/11/Unity-Lions-champion-Celebration.html</x:v>
      </x:c>
      <x:c r="N290" s="18" t="str">
        <x:v>2026年7-ELEVEN官方活動表列售價105元；不採點數回饋。</x:v>
      </x:c>
      <x:c r="O290" s="18" t="str">
        <x:v>Master</x:v>
      </x:c>
      <x:c r="P290" s="18" t="str">
        <x:v>TPI-297</x:v>
      </x:c>
      <x:c r="Q290" s="18" t="str">
        <x:v>便利商店食品飲料</x:v>
      </x:c>
      <x:c r="R290" s="18" t="str">
        <x:v>統一瑞穗</x:v>
      </x:c>
      <x:c r="S290" s="18" t="str">
        <x:v>瑞穗極制72度低溫殺菌鮮乳 930ml</x:v>
      </x:c>
      <x:c r="T290" s="18" t="str">
        <x:v>v0.5-measurement-20260912</x:v>
      </x:c>
    </x:row>
    <x:row r="291">
      <x:c r="A291" s="18" t="str">
        <x:v>MIG-00290</x:v>
      </x:c>
      <x:c r="B291" s="18" t="str">
        <x:v>LEG-EC-013</x:v>
      </x:c>
      <x:c r="C291" s="18" t="str">
        <x:v>TPI-297</x:v>
      </x:c>
      <x:c r="D291" s="18" t="str">
        <x:v>LEGACY_MASTER</x:v>
      </x:c>
      <x:c r="E291" s="18" t="str">
        <x:v>CURRENT_2026</x:v>
      </x:c>
      <x:c r="F291" s="18" t="n">
        <x:v>2026</x:v>
      </x:c>
      <x:c r="G291" s="18" t="n">
        <x:v>105</x:v>
      </x:c>
      <x:c r="H291" s="18" t="n">
        <x:v>46274</x:v>
      </x:c>
      <x:c r="I291" s="18" t="str">
        <x:v>A</x:v>
      </x:c>
      <x:c r="J291" s="18" t="str">
        <x:v>A</x:v>
      </x:c>
      <x:c r="K291" s="18" t="str">
        <x:v>Matched</x:v>
      </x:c>
      <x:c r="L291" s="18" t="str">
        <x:v>MASTER-SNAPSHOT</x:v>
      </x:c>
      <x:c r="M291" s="18" t="str">
        <x:v>https://www.7-11.com.tw/event/26lovemom/index.aspx</x:v>
      </x:c>
      <x:c r="N291" s="18" t="str">
        <x:v>2026年7-ELEVEN官方活動表列售價105元；不採點數回饋。</x:v>
      </x:c>
      <x:c r="O291" s="18" t="str">
        <x:v>Master</x:v>
      </x:c>
      <x:c r="P291" s="18" t="str">
        <x:v>TPI-297</x:v>
      </x:c>
      <x:c r="Q291" s="18" t="str">
        <x:v>便利商店食品飲料</x:v>
      </x:c>
      <x:c r="R291" s="18" t="str">
        <x:v>統一瑞穗</x:v>
      </x:c>
      <x:c r="S291" s="18" t="str">
        <x:v>瑞穗極制72度低溫殺菌鮮乳 930ml</x:v>
      </x:c>
      <x:c r="T291" s="18" t="str">
        <x:v>v0.5-measurement-20260912</x:v>
      </x:c>
    </x:row>
    <x:row r="292">
      <x:c r="A292" s="18" t="str">
        <x:v>MIG-00291</x:v>
      </x:c>
      <x:c r="B292" s="18" t="str">
        <x:v>LEG-EC-008</x:v>
      </x:c>
      <x:c r="C292" s="18" t="str">
        <x:v>TPI-298</x:v>
      </x:c>
      <x:c r="D292" s="18" t="str">
        <x:v>LEGACY_MASTER</x:v>
      </x:c>
      <x:c r="E292" s="18" t="str">
        <x:v>CURRENT_2026</x:v>
      </x:c>
      <x:c r="F292" s="18" t="n">
        <x:v>2026</x:v>
      </x:c>
      <x:c r="G292" s="18" t="n">
        <x:v>119</x:v>
      </x:c>
      <x:c r="H292" s="18" t="n">
        <x:v>46277</x:v>
      </x:c>
      <x:c r="I292" s="18" t="str">
        <x:v>B</x:v>
      </x:c>
      <x:c r="J292" s="18" t="str">
        <x:v>A</x:v>
      </x:c>
      <x:c r="K292" s="18" t="str">
        <x:v>2026 verified</x:v>
      </x:c>
      <x:c r="L292" s="18" t="str">
        <x:v>MASTER-SNAPSHOT</x:v>
      </x:c>
      <x:c r="M292" s="18" t="str">
        <x:v>https://event.family.com.tw/PointRedemption/index.html</x:v>
      </x:c>
      <x:c r="N292" s="18" t="str">
        <x:v>以全家官方資料鎖定為鮮乳坊桂芳鮮乳936ml；價格待可靠一般售價。 v0.5 M2：全家官方集點頁明列鮮乳坊桂芳鮮乳936ml原價119；現行全家外送頁亦見119。只採原價119，不採點數優惠價。</x:v>
      </x:c>
      <x:c r="O292" s="18" t="str">
        <x:v>Master</x:v>
      </x:c>
      <x:c r="P292" s="18" t="str">
        <x:v>TPI-298</x:v>
      </x:c>
      <x:c r="Q292" s="18" t="str">
        <x:v>便利商店食品飲料</x:v>
      </x:c>
      <x:c r="R292" s="18" t="str">
        <x:v>鮮乳坊</x:v>
      </x:c>
      <x:c r="S292" s="18" t="str">
        <x:v>桂芳鮮乳 936ml</x:v>
      </x:c>
      <x:c r="T292" s="18" t="str">
        <x:v>v0.5-measurement-20260912</x:v>
      </x:c>
    </x:row>
    <x:row r="293">
      <x:c r="A293" s="18" t="str">
        <x:v>MIG-00292</x:v>
      </x:c>
      <x:c r="B293" s="18" t="str">
        <x:v>LEG-EC-208</x:v>
      </x:c>
      <x:c r="C293" s="18" t="str">
        <x:v>TPI-299</x:v>
      </x:c>
      <x:c r="D293" s="18" t="str">
        <x:v>LEGACY_MASTER</x:v>
      </x:c>
      <x:c r="E293" s="18" t="str">
        <x:v>BASELINE</x:v>
      </x:c>
      <x:c r="F293" s="18" t="n">
        <x:v>2020</x:v>
      </x:c>
      <x:c r="G293" s="18" t="n">
        <x:v>61</x:v>
      </x:c>
      <x:c r="H293" s="18" t="n">
        <x:v>43983</x:v>
      </x:c>
      <x:c r="I293" s="18" t="str">
        <x:v>D</x:v>
      </x:c>
      <x:c r="J293" s="18" t="str">
        <x:v>A</x:v>
      </x:c>
      <x:c r="K293" s="18" t="str">
        <x:v>Matched</x:v>
      </x:c>
      <x:c r="L293" s="18" t="str">
        <x:v>MASTER-SNAPSHOT</x:v>
      </x:c>
      <x:c r="M293" s="18" t="str">
        <x:v>https://www.dcard.tw/f/food/p/233454916</x:v>
      </x:c>
      <x:c r="N293" s="18" t="str">
        <x:v>2020優惠券明列咔啦脆雞單塊原價61；2026一般價71。</x:v>
      </x:c>
      <x:c r="O293" s="18" t="str">
        <x:v>Master</x:v>
      </x:c>
      <x:c r="P293" s="18" t="str">
        <x:v>TPI-299</x:v>
      </x:c>
      <x:c r="Q293" s="18" t="str">
        <x:v>正餐／小吃／早餐</x:v>
      </x:c>
      <x:c r="R293" s="18" t="str">
        <x:v>肯德基</x:v>
      </x:c>
      <x:c r="S293" s="18" t="str">
        <x:v>咔啦脆雞（單塊）</x:v>
      </x:c>
      <x:c r="T293" s="18" t="str">
        <x:v>v0.5-measurement-20260912</x:v>
      </x:c>
    </x:row>
    <x:row r="294">
      <x:c r="A294" s="18" t="str">
        <x:v>MIG-00293</x:v>
      </x:c>
      <x:c r="B294" s="18" t="str">
        <x:v>LEG-EC-208</x:v>
      </x:c>
      <x:c r="C294" s="18" t="str">
        <x:v>TPI-299</x:v>
      </x:c>
      <x:c r="D294" s="18" t="str">
        <x:v>LEGACY_MASTER</x:v>
      </x:c>
      <x:c r="E294" s="18" t="str">
        <x:v>CURRENT_2026</x:v>
      </x:c>
      <x:c r="F294" s="18" t="n">
        <x:v>2026</x:v>
      </x:c>
      <x:c r="G294" s="18" t="n">
        <x:v>71</x:v>
      </x:c>
      <x:c r="H294" s="18" t="n">
        <x:v>46274</x:v>
      </x:c>
      <x:c r="I294" s="18" t="str">
        <x:v>B</x:v>
      </x:c>
      <x:c r="J294" s="18" t="str">
        <x:v>A</x:v>
      </x:c>
      <x:c r="K294" s="18" t="str">
        <x:v>Matched</x:v>
      </x:c>
      <x:c r="L294" s="18" t="str">
        <x:v>MASTER-SNAPSHOT</x:v>
      </x:c>
      <x:c r="M294" s="18" t="str">
        <x:v>https://www.money101.com.tw/blog/%E6%9C%80%E6%96%B0%E8%82%AF%E5%BE%B7%E5%9F%BA%E8%8F%9C%E5%96%AE-%E6%97%A9%E9%A4%90-%E8%9B%8B%E5%A1%94%E5%85%A8%E5%AE%B6%E6%A1%B6%E5%83%B9%E9%8C%A2%E5%84%AA%E6%83%A0%E5%BD%99%E6%95%B4-%E4%BF%A1</x:v>
      </x:c>
      <x:c r="N294" s="18" t="str">
        <x:v>2020優惠券明列咔啦脆雞單塊原價61；2026一般價71。</x:v>
      </x:c>
      <x:c r="O294" s="18" t="str">
        <x:v>Master</x:v>
      </x:c>
      <x:c r="P294" s="18" t="str">
        <x:v>TPI-299</x:v>
      </x:c>
      <x:c r="Q294" s="18" t="str">
        <x:v>正餐／小吃／早餐</x:v>
      </x:c>
      <x:c r="R294" s="18" t="str">
        <x:v>肯德基</x:v>
      </x:c>
      <x:c r="S294" s="18" t="str">
        <x:v>咔啦脆雞（單塊）</x:v>
      </x:c>
      <x:c r="T294" s="18" t="str">
        <x:v>v0.5-measurement-20260912</x:v>
      </x:c>
    </x:row>
    <x:row r="295">
      <x:c r="A295" s="18" t="str">
        <x:v>MIG-00294</x:v>
      </x:c>
      <x:c r="B295" s="18" t="str">
        <x:v>LEG-EC-202</x:v>
      </x:c>
      <x:c r="C295" s="18" t="str">
        <x:v>TPI-300</x:v>
      </x:c>
      <x:c r="D295" s="18" t="str">
        <x:v>LEGACY_MASTER</x:v>
      </x:c>
      <x:c r="E295" s="18" t="str">
        <x:v>BASELINE</x:v>
      </x:c>
      <x:c r="F295" s="18" t="n">
        <x:v>2020</x:v>
      </x:c>
      <x:c r="G295" s="18" t="n">
        <x:v>35</x:v>
      </x:c>
      <x:c r="H295" s="18" t="n">
        <x:v>43983</x:v>
      </x:c>
      <x:c r="I295" s="18" t="str">
        <x:v>D</x:v>
      </x:c>
      <x:c r="J295" s="18" t="str">
        <x:v>A</x:v>
      </x:c>
      <x:c r="K295" s="18" t="str">
        <x:v>Matched</x:v>
      </x:c>
      <x:c r="L295" s="18" t="str">
        <x:v>MASTER-SNAPSHOT</x:v>
      </x:c>
      <x:c r="M295" s="18" t="str">
        <x:v>https://www.dcard.tw/f/food/p/233454916</x:v>
      </x:c>
      <x:c r="N295" s="18" t="str">
        <x:v>2020原味蛋撻單顆原價35；2026一般價47。</x:v>
      </x:c>
      <x:c r="O295" s="18" t="str">
        <x:v>Master</x:v>
      </x:c>
      <x:c r="P295" s="18" t="str">
        <x:v>TPI-300</x:v>
      </x:c>
      <x:c r="Q295" s="18" t="str">
        <x:v>正餐／小吃／早餐</x:v>
      </x:c>
      <x:c r="R295" s="18" t="str">
        <x:v>肯德基</x:v>
      </x:c>
      <x:c r="S295" s="18" t="str">
        <x:v>原味蛋撻（單顆）</x:v>
      </x:c>
      <x:c r="T295" s="18" t="str">
        <x:v>v0.5-measurement-20260912</x:v>
      </x:c>
    </x:row>
    <x:row r="296">
      <x:c r="A296" s="18" t="str">
        <x:v>MIG-00295</x:v>
      </x:c>
      <x:c r="B296" s="18" t="str">
        <x:v>LEG-EC-202</x:v>
      </x:c>
      <x:c r="C296" s="18" t="str">
        <x:v>TPI-300</x:v>
      </x:c>
      <x:c r="D296" s="18" t="str">
        <x:v>LEGACY_MASTER</x:v>
      </x:c>
      <x:c r="E296" s="18" t="str">
        <x:v>CURRENT_2026</x:v>
      </x:c>
      <x:c r="F296" s="18" t="n">
        <x:v>2026</x:v>
      </x:c>
      <x:c r="G296" s="18" t="n">
        <x:v>47</x:v>
      </x:c>
      <x:c r="H296" s="18" t="n">
        <x:v>46274</x:v>
      </x:c>
      <x:c r="I296" s="18" t="str">
        <x:v>B</x:v>
      </x:c>
      <x:c r="J296" s="18" t="str">
        <x:v>A</x:v>
      </x:c>
      <x:c r="K296" s="18" t="str">
        <x:v>Matched</x:v>
      </x:c>
      <x:c r="L296" s="18" t="str">
        <x:v>MASTER-SNAPSHOT</x:v>
      </x:c>
      <x:c r="M296" s="18" t="str">
        <x:v>https://www.money101.com.tw/blog/%E6%9C%80%E6%96%B0%E8%82%AF%E5%BE%B7%E5%9F%BA%E8%8F%9C%E5%96%AE-%E6%97%A9%E9%A4%90-%E8%9B%8B%E5%A1%94%E5%85%A8%E5%AE%B6%E6%A1%B6%E5%83%B9%E9%8C%A2%E5%84%AA%E6%83%A0%E5%BD%99%E6%95%B4-%E4%BF%A1</x:v>
      </x:c>
      <x:c r="N296" s="18" t="str">
        <x:v>2020原味蛋撻單顆原價35；2026一般價47。</x:v>
      </x:c>
      <x:c r="O296" s="18" t="str">
        <x:v>Master</x:v>
      </x:c>
      <x:c r="P296" s="18" t="str">
        <x:v>TPI-300</x:v>
      </x:c>
      <x:c r="Q296" s="18" t="str">
        <x:v>正餐／小吃／早餐</x:v>
      </x:c>
      <x:c r="R296" s="18" t="str">
        <x:v>肯德基</x:v>
      </x:c>
      <x:c r="S296" s="18" t="str">
        <x:v>原味蛋撻（單顆）</x:v>
      </x:c>
      <x:c r="T296" s="18" t="str">
        <x:v>v0.5-measurement-20260912</x:v>
      </x:c>
    </x:row>
    <x:row r="297">
      <x:c r="A297" s="18" t="str">
        <x:v>MIG-00296</x:v>
      </x:c>
      <x:c r="B297" s="18" t="str">
        <x:v>LEG-EC-209</x:v>
      </x:c>
      <x:c r="C297" s="18" t="str">
        <x:v>TPI-301</x:v>
      </x:c>
      <x:c r="D297" s="18" t="str">
        <x:v>LEGACY_MASTER</x:v>
      </x:c>
      <x:c r="E297" s="18" t="str">
        <x:v>BASELINE</x:v>
      </x:c>
      <x:c r="F297" s="18" t="n">
        <x:v>2020</x:v>
      </x:c>
      <x:c r="G297" s="18" t="n">
        <x:v>109</x:v>
      </x:c>
      <x:c r="H297" s="18" t="n">
        <x:v>44147</x:v>
      </x:c>
      <x:c r="I297" s="18" t="str">
        <x:v>C</x:v>
      </x:c>
      <x:c r="J297" s="18" t="str">
        <x:v>B</x:v>
      </x:c>
      <x:c r="K297" s="18" t="str">
        <x:v>Matched</x:v>
      </x:c>
      <x:c r="L297" s="18" t="str">
        <x:v>MASTER-SNAPSHOT</x:v>
      </x:c>
      <x:c r="M297" s="18" t="str">
        <x:v>https://cpok.tw/2923</x:v>
      </x:c>
      <x:c r="N297" s="18" t="str">
        <x:v>2026常態餐點參考95元起。 Gate3A Phase4E 2026-09-10：2020-11-12 CP值優惠整理引用KFC資料，明確拆出咔啦雞腿堡單點109、蛋塔35、可樂27；Core只採單點原價109，不採三品組合優惠89。固定品項一致，但2026 current本身為參考起價口徑，維持Comparability=B。 Phase4 FINAL current anomaly audit：KFC官方現行菜單直接列咔啦雞腿堡95起，故2026 Evidence B→A、來源改官方；價格95不變。109→95負變動保留，不視為current資料錯誤。</x:v>
      </x:c>
      <x:c r="O297" s="18" t="str">
        <x:v>Master</x:v>
      </x:c>
      <x:c r="P297" s="18" t="str">
        <x:v>TPI-301</x:v>
      </x:c>
      <x:c r="Q297" s="18" t="str">
        <x:v>正餐／小吃／早餐</x:v>
      </x:c>
      <x:c r="R297" s="18" t="str">
        <x:v>肯德基</x:v>
      </x:c>
      <x:c r="S297" s="18" t="str">
        <x:v>咔啦雞腿堡</x:v>
      </x:c>
      <x:c r="T297" s="18" t="str">
        <x:v>v0.5-measurement-20260912</x:v>
      </x:c>
    </x:row>
    <x:row r="298">
      <x:c r="A298" s="18" t="str">
        <x:v>MIG-00297</x:v>
      </x:c>
      <x:c r="B298" s="18" t="str">
        <x:v>LEG-EC-209</x:v>
      </x:c>
      <x:c r="C298" s="18" t="str">
        <x:v>TPI-301</x:v>
      </x:c>
      <x:c r="D298" s="18" t="str">
        <x:v>LEGACY_MASTER</x:v>
      </x:c>
      <x:c r="E298" s="18" t="str">
        <x:v>CURRENT_2026</x:v>
      </x:c>
      <x:c r="F298" s="18" t="n">
        <x:v>2026</x:v>
      </x:c>
      <x:c r="G298" s="18" t="n">
        <x:v>95</x:v>
      </x:c>
      <x:c r="H298" s="18" t="n">
        <x:v>46274</x:v>
      </x:c>
      <x:c r="I298" s="18" t="str">
        <x:v>A</x:v>
      </x:c>
      <x:c r="J298" s="18" t="str">
        <x:v>B</x:v>
      </x:c>
      <x:c r="K298" s="18" t="str">
        <x:v>Matched</x:v>
      </x:c>
      <x:c r="L298" s="18" t="str">
        <x:v>MASTER-SNAPSHOT</x:v>
      </x:c>
      <x:c r="M298" s="18" t="str">
        <x:v>https://www.kfcclub.com.tw/menu?menuId=1</x:v>
      </x:c>
      <x:c r="N298" s="18" t="str">
        <x:v>2026常態餐點參考95元起。 Gate3A Phase4E 2026-09-10：2020-11-12 CP值優惠整理引用KFC資料，明確拆出咔啦雞腿堡單點109、蛋塔35、可樂27；Core只採單點原價109，不採三品組合優惠89。固定品項一致，但2026 current本身為參考起價口徑，維持Comparability=B。 Phase4 FINAL current anomaly audit：KFC官方現行菜單直接列咔啦雞腿堡95起，故2026 Evidence B→A、來源改官方；價格95不變。109→95負變動保留，不視為current資料錯誤。</x:v>
      </x:c>
      <x:c r="O298" s="18" t="str">
        <x:v>Master</x:v>
      </x:c>
      <x:c r="P298" s="18" t="str">
        <x:v>TPI-301</x:v>
      </x:c>
      <x:c r="Q298" s="18" t="str">
        <x:v>正餐／小吃／早餐</x:v>
      </x:c>
      <x:c r="R298" s="18" t="str">
        <x:v>肯德基</x:v>
      </x:c>
      <x:c r="S298" s="18" t="str">
        <x:v>咔啦雞腿堡</x:v>
      </x:c>
      <x:c r="T298" s="18" t="str">
        <x:v>v0.5-measurement-20260912</x:v>
      </x:c>
    </x:row>
    <x:row r="299">
      <x:c r="A299" s="18" t="str">
        <x:v>MIG-00298</x:v>
      </x:c>
      <x:c r="B299" s="18" t="str">
        <x:v>LEG-EC-193</x:v>
      </x:c>
      <x:c r="C299" s="18" t="str">
        <x:v>TPI-302</x:v>
      </x:c>
      <x:c r="D299" s="18" t="str">
        <x:v>LEGACY_MASTER</x:v>
      </x:c>
      <x:c r="E299" s="18" t="str">
        <x:v>BASELINE</x:v>
      </x:c>
      <x:c r="F299" s="18" t="n">
        <x:v>2020</x:v>
      </x:c>
      <x:c r="G299" s="18" t="n">
        <x:v>45</x:v>
      </x:c>
      <x:c r="H299" s="18" t="n">
        <x:v>43983</x:v>
      </x:c>
      <x:c r="I299" s="18" t="str">
        <x:v>D</x:v>
      </x:c>
      <x:c r="J299" s="18" t="str">
        <x:v>A</x:v>
      </x:c>
      <x:c r="K299" s="18" t="str">
        <x:v>Matched</x:v>
      </x:c>
      <x:c r="L299" s="18" t="str">
        <x:v>MASTER-SNAPSHOT</x:v>
      </x:c>
      <x:c r="M299" s="18" t="str">
        <x:v>https://www.dcard.tw/f/food/p/233454916</x:v>
      </x:c>
      <x:c r="N299" s="18" t="str">
        <x:v>2020上校雞塊4塊原價45；2026同4塊49。</x:v>
      </x:c>
      <x:c r="O299" s="18" t="str">
        <x:v>Master</x:v>
      </x:c>
      <x:c r="P299" s="18" t="str">
        <x:v>TPI-302</x:v>
      </x:c>
      <x:c r="Q299" s="18" t="str">
        <x:v>正餐／小吃／早餐</x:v>
      </x:c>
      <x:c r="R299" s="18" t="str">
        <x:v>肯德基</x:v>
      </x:c>
      <x:c r="S299" s="18" t="str">
        <x:v>上校雞塊 4塊</x:v>
      </x:c>
      <x:c r="T299" s="18" t="str">
        <x:v>v0.5-measurement-20260912</x:v>
      </x:c>
    </x:row>
    <x:row r="300">
      <x:c r="A300" s="18" t="str">
        <x:v>MIG-00299</x:v>
      </x:c>
      <x:c r="B300" s="18" t="str">
        <x:v>LEG-EC-193</x:v>
      </x:c>
      <x:c r="C300" s="18" t="str">
        <x:v>TPI-302</x:v>
      </x:c>
      <x:c r="D300" s="18" t="str">
        <x:v>LEGACY_MASTER</x:v>
      </x:c>
      <x:c r="E300" s="18" t="str">
        <x:v>CURRENT_2026</x:v>
      </x:c>
      <x:c r="F300" s="18" t="n">
        <x:v>2026</x:v>
      </x:c>
      <x:c r="G300" s="18" t="n">
        <x:v>49</x:v>
      </x:c>
      <x:c r="H300" s="18" t="n">
        <x:v>46274</x:v>
      </x:c>
      <x:c r="I300" s="18" t="str">
        <x:v>B</x:v>
      </x:c>
      <x:c r="J300" s="18" t="str">
        <x:v>A</x:v>
      </x:c>
      <x:c r="K300" s="18" t="str">
        <x:v>Matched</x:v>
      </x:c>
      <x:c r="L300" s="18" t="str">
        <x:v>MASTER-SNAPSHOT</x:v>
      </x:c>
      <x:c r="M300" s="18" t="str">
        <x:v>https://www.money101.com.tw/blog/%E6%9C%80%E6%96%B0%E8%82%AF%E5%BE%B7%E5%9F%BA%E8%8F%9C%E5%96%AE-%E6%97%A9%E9%A4%90-%E8%9B%8B%E5%A1%94%E5%85%A8%E5%AE%B6%E6%A1%B6%E5%83%B9%E9%8C%A2%E5%84%AA%E6%83%A0%E5%BD%99%E6%95%B4-%E4%BF%A1</x:v>
      </x:c>
      <x:c r="N300" s="18" t="str">
        <x:v>2020上校雞塊4塊原價45；2026同4塊49。</x:v>
      </x:c>
      <x:c r="O300" s="18" t="str">
        <x:v>Master</x:v>
      </x:c>
      <x:c r="P300" s="18" t="str">
        <x:v>TPI-302</x:v>
      </x:c>
      <x:c r="Q300" s="18" t="str">
        <x:v>正餐／小吃／早餐</x:v>
      </x:c>
      <x:c r="R300" s="18" t="str">
        <x:v>肯德基</x:v>
      </x:c>
      <x:c r="S300" s="18" t="str">
        <x:v>上校雞塊 4塊</x:v>
      </x:c>
      <x:c r="T300" s="18" t="str">
        <x:v>v0.5-measurement-20260912</x:v>
      </x:c>
    </x:row>
    <x:row r="301">
      <x:c r="A301" s="18" t="str">
        <x:v>MIG-00300</x:v>
      </x:c>
      <x:c r="B301" s="18" t="str">
        <x:v>LEG-EC-262</x:v>
      </x:c>
      <x:c r="C301" s="18" t="str">
        <x:v>TPI3-R029</x:v>
      </x:c>
      <x:c r="D301" s="18" t="str">
        <x:v>LEGACY_MASTER</x:v>
      </x:c>
      <x:c r="E301" s="18" t="str">
        <x:v>BASELINE</x:v>
      </x:c>
      <x:c r="F301" s="18" t="n">
        <x:v>2020</x:v>
      </x:c>
      <x:c r="G301" s="18" t="n">
        <x:v>30</x:v>
      </x:c>
      <x:c r="H301" s="18" t="n">
        <x:v>43851</x:v>
      </x:c>
      <x:c r="I301" s="18" t="str">
        <x:v>C</x:v>
      </x:c>
      <x:c r="J301" s="18" t="str">
        <x:v>B</x:v>
      </x:c>
      <x:c r="K301" s="18" t="str">
        <x:v>Matched</x:v>
      </x:c>
      <x:c r="L301" s="18" t="str">
        <x:v>MASTER-SNAPSHOT</x:v>
      </x:c>
      <x:c r="M301" s="18" t="str">
        <x:v>https://hanhan00.pixnet.net/blog/posts/17318217022</x:v>
      </x:c>
      <x:c r="N301" s="18" t="str">
        <x:v>v0.3新增；多家外送門市酸辣湯39；市府特殊菜單35不代表一般門市。 v0.3 historical rebuild：2020-01-21四海遊龍景美店實際食記直接列酸辣湯30；固定籃子為一般門市而歷史證據是單一分店，故Comparability=B。</x:v>
      </x:c>
      <x:c r="O301" s="18" t="str">
        <x:v>Master</x:v>
      </x:c>
      <x:c r="P301" s="18" t="str">
        <x:v>TPI3-R029</x:v>
      </x:c>
      <x:c r="Q301" s="18" t="str">
        <x:v>正餐／小吃／早餐</x:v>
      </x:c>
      <x:c r="R301" s="18" t="str">
        <x:v>四海遊龍</x:v>
      </x:c>
      <x:c r="S301" s="18" t="str">
        <x:v>酸辣湯</x:v>
      </x:c>
      <x:c r="T301" s="18" t="str">
        <x:v>v0.5-measurement-20260912</x:v>
      </x:c>
    </x:row>
    <x:row r="302">
      <x:c r="A302" s="18" t="str">
        <x:v>MIG-00301</x:v>
      </x:c>
      <x:c r="B302" s="18" t="str">
        <x:v>LEG-EC-262</x:v>
      </x:c>
      <x:c r="C302" s="18" t="str">
        <x:v>TPI3-R029</x:v>
      </x:c>
      <x:c r="D302" s="18" t="str">
        <x:v>LEGACY_MASTER</x:v>
      </x:c>
      <x:c r="E302" s="18" t="str">
        <x:v>CURRENT_2026</x:v>
      </x:c>
      <x:c r="F302" s="18" t="n">
        <x:v>2026</x:v>
      </x:c>
      <x:c r="G302" s="18" t="n">
        <x:v>39</x:v>
      </x:c>
      <x:c r="H302" s="18" t="n">
        <x:v>46276</x:v>
      </x:c>
      <x:c r="I302" s="18" t="str">
        <x:v>B</x:v>
      </x:c>
      <x:c r="J302" s="18" t="str">
        <x:v>B</x:v>
      </x:c>
      <x:c r="K302" s="18" t="str">
        <x:v>Matched</x:v>
      </x:c>
      <x:c r="L302" s="18" t="str">
        <x:v>MASTER-SNAPSHOT</x:v>
      </x:c>
      <x:c r="M302" s="18" t="str">
        <x:v>https://www.foodpanda.com.tw/restaurant/z8aw/si-hai-you-long-tai-bei-jing-mei-dian</x:v>
      </x:c>
      <x:c r="N302" s="18" t="str">
        <x:v>v0.3新增；多家外送門市酸辣湯39；市府特殊菜單35不代表一般門市。 v0.3 historical rebuild：2020-01-21四海遊龍景美店實際食記直接列酸辣湯30；固定籃子為一般門市而歷史證據是單一分店，故Comparability=B。</x:v>
      </x:c>
      <x:c r="O302" s="18" t="str">
        <x:v>Master</x:v>
      </x:c>
      <x:c r="P302" s="18" t="str">
        <x:v>TPI3-R029</x:v>
      </x:c>
      <x:c r="Q302" s="18" t="str">
        <x:v>正餐／小吃／早餐</x:v>
      </x:c>
      <x:c r="R302" s="18" t="str">
        <x:v>四海遊龍</x:v>
      </x:c>
      <x:c r="S302" s="18" t="str">
        <x:v>酸辣湯</x:v>
      </x:c>
      <x:c r="T302" s="18" t="str">
        <x:v>v0.5-measurement-20260912</x:v>
      </x:c>
    </x:row>
    <x:row r="303">
      <x:c r="A303" s="18" t="str">
        <x:v>MIG-00302</x:v>
      </x:c>
      <x:c r="B303" s="18" t="str">
        <x:v>LEG-EC-276</x:v>
      </x:c>
      <x:c r="C303" s="18" t="str">
        <x:v>TPI3-R030</x:v>
      </x:c>
      <x:c r="D303" s="18" t="str">
        <x:v>LEGACY_MASTER</x:v>
      </x:c>
      <x:c r="E303" s="18" t="str">
        <x:v>CURRENT_2026</x:v>
      </x:c>
      <x:c r="F303" s="18" t="n">
        <x:v>2026</x:v>
      </x:c>
      <x:c r="G303" s="18" t="n">
        <x:v>55</x:v>
      </x:c>
      <x:c r="H303" s="18" t="n">
        <x:v>46276</x:v>
      </x:c>
      <x:c r="I303" s="18" t="str">
        <x:v>B</x:v>
      </x:c>
      <x:c r="J303" s="18" t="str">
        <x:v>A</x:v>
      </x:c>
      <x:c r="K303" s="18" t="str">
        <x:v>2026 verified</x:v>
      </x:c>
      <x:c r="L303" s="18" t="str">
        <x:v>MASTER-SNAPSHOT</x:v>
      </x:c>
      <x:c r="M303" s="18" t="str">
        <x:v>https://baliman.tw/blog/post/morning-kitchen-menu</x:v>
      </x:c>
      <x:c r="N303" s="18" t="str">
        <x:v>v0.3新增；2026中北區菜單整理55，官方頁確認品項存在。 v0.3 historical rebuild：HOLD-PRICE-MISSING；2020可找到晨間廚房鮪魚玉米蛋餅存在證據，但未找到可回查的正常單份價格。</x:v>
      </x:c>
      <x:c r="O303" s="18" t="str">
        <x:v>Master</x:v>
      </x:c>
      <x:c r="P303" s="18" t="str">
        <x:v>TPI3-R030</x:v>
      </x:c>
      <x:c r="Q303" s="18" t="str">
        <x:v>正餐／小吃／早餐</x:v>
      </x:c>
      <x:c r="R303" s="18" t="str">
        <x:v>晨間廚房</x:v>
      </x:c>
      <x:c r="S303" s="18" t="str">
        <x:v>鮪魚玉米蛋餅</x:v>
      </x:c>
      <x:c r="T303" s="18" t="str">
        <x:v>v0.5-measurement-20260912</x:v>
      </x:c>
    </x:row>
    <x:row r="304">
      <x:c r="A304" s="18" t="str">
        <x:v>MIG-00303</x:v>
      </x:c>
      <x:c r="B304" s="18" t="str">
        <x:v>LEG-EC-226</x:v>
      </x:c>
      <x:c r="C304" s="18" t="str">
        <x:v>TPI3-R031</x:v>
      </x:c>
      <x:c r="D304" s="18" t="str">
        <x:v>LEGACY_MASTER</x:v>
      </x:c>
      <x:c r="E304" s="18" t="str">
        <x:v>CURRENT_2026</x:v>
      </x:c>
      <x:c r="F304" s="18" t="n">
        <x:v>2026</x:v>
      </x:c>
      <x:c r="G304" s="18" t="n">
        <x:v>60</x:v>
      </x:c>
      <x:c r="H304" s="18" t="n">
        <x:v>46276</x:v>
      </x:c>
      <x:c r="I304" s="18" t="str">
        <x:v>B</x:v>
      </x:c>
      <x:c r="J304" s="18" t="str">
        <x:v>A</x:v>
      </x:c>
      <x:c r="K304" s="18" t="str">
        <x:v>2026 verified</x:v>
      </x:c>
      <x:c r="L304" s="18" t="str">
        <x:v>MASTER-SNAPSHOT</x:v>
      </x:c>
      <x:c r="M304" s="18" t="str">
        <x:v>https://www.foodpanda.com.tw/restaurant/i3pp/hong-ye-han-bao-xiang-xin-dian-i3pp</x:v>
      </x:c>
      <x:c r="N304" s="18" t="str">
        <x:v>v0.3新增；門市外送頁顯示正常原價60，折扣價不採；加盟店可能有區域差異。 v0.3 historical rebuild：HOLD-PRICE-MISSING；2020可找到弘爺同類招牌豬肉蛋吐司/堡存在，但未取得安全的2020一般門市正常價。</x:v>
      </x:c>
      <x:c r="O304" s="18" t="str">
        <x:v>Master</x:v>
      </x:c>
      <x:c r="P304" s="18" t="str">
        <x:v>TPI3-R031</x:v>
      </x:c>
      <x:c r="Q304" s="18" t="str">
        <x:v>正餐／小吃／早餐</x:v>
      </x:c>
      <x:c r="R304" s="18" t="str">
        <x:v>弘爺漢堡</x:v>
      </x:c>
      <x:c r="S304" s="18" t="str">
        <x:v>招牌豬肉蛋吐司</x:v>
      </x:c>
      <x:c r="T304" s="18" t="str">
        <x:v>v0.5-measurement-20260912</x:v>
      </x:c>
    </x:row>
    <x:row r="305">
      <x:c r="A305" s="18" t="str">
        <x:v>MIG-00304</x:v>
      </x:c>
      <x:c r="B305" s="18" t="str">
        <x:v>LEG-EC-196</x:v>
      </x:c>
      <x:c r="C305" s="18" t="str">
        <x:v>TPI-306</x:v>
      </x:c>
      <x:c r="D305" s="18" t="str">
        <x:v>LEGACY_MASTER</x:v>
      </x:c>
      <x:c r="E305" s="18" t="str">
        <x:v>BASELINE</x:v>
      </x:c>
      <x:c r="F305" s="18" t="n">
        <x:v>2020</x:v>
      </x:c>
      <x:c r="G305" s="18" t="n">
        <x:v>45</x:v>
      </x:c>
      <x:c r="H305" s="18" t="n">
        <x:v>44076</x:v>
      </x:c>
      <x:c r="I305" s="18" t="str">
        <x:v>C</x:v>
      </x:c>
      <x:c r="J305" s="18" t="str">
        <x:v>A</x:v>
      </x:c>
      <x:c r="K305" s="18" t="str">
        <x:v>Matched</x:v>
      </x:c>
      <x:c r="L305" s="18" t="str">
        <x:v>MASTER-SNAPSHOT</x:v>
      </x:c>
      <x:c r="M305" s="18" t="str">
        <x:v>https://lanshian.pixnet.net/blog/posts/16004183346</x:v>
      </x:c>
      <x:c r="N305" s="18" t="str">
        <x:v>漢堡王官方點心菜單中薯59元。 Gate3A Phase4E：2020漢堡王菜單頁標示9/2更新，『放心點』正常菜單直接列薯條(中)45、薯條(大)55；45不是買送/任選/套組價。固定一般門市、中份、單點一致，Comparability=A。</x:v>
      </x:c>
      <x:c r="O305" s="18" t="str">
        <x:v>Master</x:v>
      </x:c>
      <x:c r="P305" s="18" t="str">
        <x:v>TPI-306</x:v>
      </x:c>
      <x:c r="Q305" s="18" t="str">
        <x:v>正餐／小吃／早餐</x:v>
      </x:c>
      <x:c r="R305" s="18" t="str">
        <x:v>漢堡王</x:v>
      </x:c>
      <x:c r="S305" s="18" t="str">
        <x:v>中薯條</x:v>
      </x:c>
      <x:c r="T305" s="18" t="str">
        <x:v>v0.5-measurement-20260912</x:v>
      </x:c>
    </x:row>
    <x:row r="306">
      <x:c r="A306" s="18" t="str">
        <x:v>MIG-00305</x:v>
      </x:c>
      <x:c r="B306" s="18" t="str">
        <x:v>LEG-EC-196</x:v>
      </x:c>
      <x:c r="C306" s="18" t="str">
        <x:v>TPI-306</x:v>
      </x:c>
      <x:c r="D306" s="18" t="str">
        <x:v>LEGACY_MASTER</x:v>
      </x:c>
      <x:c r="E306" s="18" t="str">
        <x:v>CURRENT_2026</x:v>
      </x:c>
      <x:c r="F306" s="18" t="n">
        <x:v>2026</x:v>
      </x:c>
      <x:c r="G306" s="18" t="n">
        <x:v>59</x:v>
      </x:c>
      <x:c r="H306" s="18" t="n">
        <x:v>46274</x:v>
      </x:c>
      <x:c r="I306" s="18" t="str">
        <x:v>A</x:v>
      </x:c>
      <x:c r="J306" s="18" t="str">
        <x:v>A</x:v>
      </x:c>
      <x:c r="K306" s="18" t="str">
        <x:v>Matched</x:v>
      </x:c>
      <x:c r="L306" s="18" t="str">
        <x:v>MASTER-SNAPSHOT</x:v>
      </x:c>
      <x:c r="M306" s="18" t="str">
        <x:v>https://www.burgerking.com.tw/category/5</x:v>
      </x:c>
      <x:c r="N306" s="18" t="str">
        <x:v>漢堡王官方點心菜單中薯59元。 Gate3A Phase4E：2020漢堡王菜單頁標示9/2更新，『放心點』正常菜單直接列薯條(中)45、薯條(大)55；45不是買送/任選/套組價。固定一般門市、中份、單點一致，Comparability=A。</x:v>
      </x:c>
      <x:c r="O306" s="18" t="str">
        <x:v>Master</x:v>
      </x:c>
      <x:c r="P306" s="18" t="str">
        <x:v>TPI-306</x:v>
      </x:c>
      <x:c r="Q306" s="18" t="str">
        <x:v>正餐／小吃／早餐</x:v>
      </x:c>
      <x:c r="R306" s="18" t="str">
        <x:v>漢堡王</x:v>
      </x:c>
      <x:c r="S306" s="18" t="str">
        <x:v>中薯條</x:v>
      </x:c>
      <x:c r="T306" s="18" t="str">
        <x:v>v0.5-measurement-20260912</x:v>
      </x:c>
    </x:row>
    <x:row r="307">
      <x:c r="A307" s="18" t="str">
        <x:v>MIG-00306</x:v>
      </x:c>
      <x:c r="B307" s="18" t="str">
        <x:v>LEG-EC-203</x:v>
      </x:c>
      <x:c r="C307" s="18" t="str">
        <x:v>TPI-310</x:v>
      </x:c>
      <x:c r="D307" s="18" t="str">
        <x:v>LEGACY_MASTER</x:v>
      </x:c>
      <x:c r="E307" s="18" t="str">
        <x:v>BASELINE</x:v>
      </x:c>
      <x:c r="F307" s="18" t="n">
        <x:v>2020</x:v>
      </x:c>
      <x:c r="G307" s="18" t="n">
        <x:v>25</x:v>
      </x:c>
      <x:c r="H307" s="18" t="n">
        <x:v>44129</x:v>
      </x:c>
      <x:c r="I307" s="18" t="str">
        <x:v>C</x:v>
      </x:c>
      <x:c r="J307" s="18" t="str">
        <x:v>A</x:v>
      </x:c>
      <x:c r="K307" s="18" t="str">
        <x:v>Matched</x:v>
      </x:c>
      <x:c r="L307" s="18" t="str">
        <x:v>MASTER-SNAPSHOT</x:v>
      </x:c>
      <x:c r="M307" s="18" t="str">
        <x:v>https://loveruru1106.pixnet.net/blog/posts/9554217544</x:v>
      </x:c>
      <x:c r="N307" s="18" t="str">
        <x:v>2020原味蛋餅25；2026仍25，0%控制組。</x:v>
      </x:c>
      <x:c r="O307" s="18" t="str">
        <x:v>Master</x:v>
      </x:c>
      <x:c r="P307" s="18" t="str">
        <x:v>TPI-310</x:v>
      </x:c>
      <x:c r="Q307" s="18" t="str">
        <x:v>正餐／小吃／早餐</x:v>
      </x:c>
      <x:c r="R307" s="18" t="str">
        <x:v>Q Burger</x:v>
      </x:c>
      <x:c r="S307" s="18" t="str">
        <x:v>原味蛋餅</x:v>
      </x:c>
      <x:c r="T307" s="18" t="str">
        <x:v>v0.5-measurement-20260912</x:v>
      </x:c>
    </x:row>
    <x:row r="308">
      <x:c r="A308" s="18" t="str">
        <x:v>MIG-00307</x:v>
      </x:c>
      <x:c r="B308" s="18" t="str">
        <x:v>LEG-EC-203</x:v>
      </x:c>
      <x:c r="C308" s="18" t="str">
        <x:v>TPI-310</x:v>
      </x:c>
      <x:c r="D308" s="18" t="str">
        <x:v>LEGACY_MASTER</x:v>
      </x:c>
      <x:c r="E308" s="18" t="str">
        <x:v>CURRENT_2026</x:v>
      </x:c>
      <x:c r="F308" s="18" t="n">
        <x:v>2026</x:v>
      </x:c>
      <x:c r="G308" s="18" t="n">
        <x:v>25</x:v>
      </x:c>
      <x:c r="H308" s="18" t="n">
        <x:v>46274</x:v>
      </x:c>
      <x:c r="I308" s="18" t="str">
        <x:v>B</x:v>
      </x:c>
      <x:c r="J308" s="18" t="str">
        <x:v>A</x:v>
      </x:c>
      <x:c r="K308" s="18" t="str">
        <x:v>Matched</x:v>
      </x:c>
      <x:c r="L308" s="18" t="str">
        <x:v>MASTER-SNAPSHOT</x:v>
      </x:c>
      <x:c r="M308" s="18" t="str">
        <x:v>https://baliman.tw/blog/post/q-burger-menu</x:v>
      </x:c>
      <x:c r="N308" s="18" t="str">
        <x:v>2020原味蛋餅25；2026仍25，0%控制組。</x:v>
      </x:c>
      <x:c r="O308" s="18" t="str">
        <x:v>Master</x:v>
      </x:c>
      <x:c r="P308" s="18" t="str">
        <x:v>TPI-310</x:v>
      </x:c>
      <x:c r="Q308" s="18" t="str">
        <x:v>正餐／小吃／早餐</x:v>
      </x:c>
      <x:c r="R308" s="18" t="str">
        <x:v>Q Burger</x:v>
      </x:c>
      <x:c r="S308" s="18" t="str">
        <x:v>原味蛋餅</x:v>
      </x:c>
      <x:c r="T308" s="18" t="str">
        <x:v>v0.5-measurement-20260912</x:v>
      </x:c>
    </x:row>
    <x:row r="309">
      <x:c r="A309" s="18" t="str">
        <x:v>MIG-00308</x:v>
      </x:c>
      <x:c r="B309" s="18" t="str">
        <x:v>LEG-EC-277</x:v>
      </x:c>
      <x:c r="C309" s="18" t="str">
        <x:v>TPI-311</x:v>
      </x:c>
      <x:c r="D309" s="18" t="str">
        <x:v>LEGACY_MASTER</x:v>
      </x:c>
      <x:c r="E309" s="18" t="str">
        <x:v>BASELINE</x:v>
      </x:c>
      <x:c r="F309" s="18" t="n">
        <x:v>2020</x:v>
      </x:c>
      <x:c r="G309" s="18" t="n">
        <x:v>45</x:v>
      </x:c>
      <x:c r="H309" s="18" t="n">
        <x:v>44034</x:v>
      </x:c>
      <x:c r="I309" s="18" t="str">
        <x:v>C</x:v>
      </x:c>
      <x:c r="J309" s="18" t="str">
        <x:v>B</x:v>
      </x:c>
      <x:c r="K309" s="18" t="str">
        <x:v>Matched</x:v>
      </x:c>
      <x:c r="L309" s="18" t="str">
        <x:v>MASTER-SNAPSHOT</x:v>
      </x:c>
      <x:c r="M309" s="18" t="str">
        <x:v>https://pickyeaterr.com/qburger/</x:v>
      </x:c>
      <x:c r="N309" s="18" t="str">
        <x:v>2026菜單整理列鮪魚蛋餅40元。 Gate3A Phase4F：Q Burger南崁福祿店2020-07-22再訪明列『鮪魚蛋餅45』；另有2020-10中山中原店同品項45交叉一致。固定品項/單份一致；歷史證據來自特定門市，固定籃子為一般門市，故Comparability=B。</x:v>
      </x:c>
      <x:c r="O309" s="18" t="str">
        <x:v>Master</x:v>
      </x:c>
      <x:c r="P309" s="18" t="str">
        <x:v>TPI-311</x:v>
      </x:c>
      <x:c r="Q309" s="18" t="str">
        <x:v>正餐／小吃／早餐</x:v>
      </x:c>
      <x:c r="R309" s="18" t="str">
        <x:v>Q Burger</x:v>
      </x:c>
      <x:c r="S309" s="18" t="str">
        <x:v>鮪魚蛋餅</x:v>
      </x:c>
      <x:c r="T309" s="18" t="str">
        <x:v>v0.5-measurement-20260912</x:v>
      </x:c>
    </x:row>
    <x:row r="310">
      <x:c r="A310" s="18" t="str">
        <x:v>MIG-00309</x:v>
      </x:c>
      <x:c r="B310" s="18" t="str">
        <x:v>LEG-EC-277</x:v>
      </x:c>
      <x:c r="C310" s="18" t="str">
        <x:v>TPI-311</x:v>
      </x:c>
      <x:c r="D310" s="18" t="str">
        <x:v>LEGACY_MASTER</x:v>
      </x:c>
      <x:c r="E310" s="18" t="str">
        <x:v>CURRENT_2026</x:v>
      </x:c>
      <x:c r="F310" s="18" t="n">
        <x:v>2026</x:v>
      </x:c>
      <x:c r="G310" s="18" t="n">
        <x:v>40</x:v>
      </x:c>
      <x:c r="H310" s="18" t="n">
        <x:v>46274</x:v>
      </x:c>
      <x:c r="I310" s="18" t="str">
        <x:v>B</x:v>
      </x:c>
      <x:c r="J310" s="18" t="str">
        <x:v>B</x:v>
      </x:c>
      <x:c r="K310" s="18" t="str">
        <x:v>Matched</x:v>
      </x:c>
      <x:c r="L310" s="18" t="str">
        <x:v>MASTER-SNAPSHOT</x:v>
      </x:c>
      <x:c r="M310" s="18" t="str">
        <x:v>https://baliman.tw/blog/post/q-burger-menu</x:v>
      </x:c>
      <x:c r="N310" s="18" t="str">
        <x:v>2026菜單整理列鮪魚蛋餅40元。 Gate3A Phase4F：Q Burger南崁福祿店2020-07-22再訪明列『鮪魚蛋餅45』；另有2020-10中山中原店同品項45交叉一致。固定品項/單份一致；歷史證據來自特定門市，固定籃子為一般門市，故Comparability=B。</x:v>
      </x:c>
      <x:c r="O310" s="18" t="str">
        <x:v>Master</x:v>
      </x:c>
      <x:c r="P310" s="18" t="str">
        <x:v>TPI-311</x:v>
      </x:c>
      <x:c r="Q310" s="18" t="str">
        <x:v>正餐／小吃／早餐</x:v>
      </x:c>
      <x:c r="R310" s="18" t="str">
        <x:v>Q Burger</x:v>
      </x:c>
      <x:c r="S310" s="18" t="str">
        <x:v>鮪魚蛋餅</x:v>
      </x:c>
      <x:c r="T310" s="18" t="str">
        <x:v>v0.5-measurement-20260912</x:v>
      </x:c>
    </x:row>
    <x:row r="311">
      <x:c r="A311" s="18" t="str">
        <x:v>MIG-00310</x:v>
      </x:c>
      <x:c r="B311" s="18" t="str">
        <x:v>LEG-EC-264</x:v>
      </x:c>
      <x:c r="C311" s="18" t="str">
        <x:v>TPI-312</x:v>
      </x:c>
      <x:c r="D311" s="18" t="str">
        <x:v>LEGACY_MASTER</x:v>
      </x:c>
      <x:c r="E311" s="18" t="str">
        <x:v>CURRENT_2026</x:v>
      </x:c>
      <x:c r="F311" s="18" t="n">
        <x:v>2026</x:v>
      </x:c>
      <x:c r="G311" s="18" t="n">
        <x:v>50</x:v>
      </x:c>
      <x:c r="H311" s="18" t="n">
        <x:v>46276</x:v>
      </x:c>
      <x:c r="I311" s="18" t="str">
        <x:v>B</x:v>
      </x:c>
      <x:c r="J311" s="18" t="str">
        <x:v>B</x:v>
      </x:c>
      <x:c r="K311" s="18" t="str">
        <x:v>2026 verified</x:v>
      </x:c>
      <x:c r="L311" s="18" t="str">
        <x:v>MASTER-SNAPSHOT</x:v>
      </x:c>
      <x:c r="M311" s="18" t="str">
        <x:v>https://baliman.tw/blog/post/q-burger-menu</x:v>
      </x:c>
      <x:c r="N311" s="18" t="str">
        <x:v>2026菜單列里肌豬排吐司50；現行官方亦確認該SKU。因原master含蛋，不做舊品直接配對。 Source observation retained in Source_Ledger_v02; excluded from clean current until basket identity/spec is re-locked. v0.3 current補證：里肌豬排吐司2026一般門市菜單參考50；官方頁確認品項存在。</x:v>
      </x:c>
      <x:c r="O311" s="18" t="str">
        <x:v>Master</x:v>
      </x:c>
      <x:c r="P311" s="18" t="str">
        <x:v>TPI-312</x:v>
      </x:c>
      <x:c r="Q311" s="18" t="str">
        <x:v>正餐／小吃／早餐</x:v>
      </x:c>
      <x:c r="R311" s="18" t="str">
        <x:v>Q Burger</x:v>
      </x:c>
      <x:c r="S311" s="18" t="str">
        <x:v>里肌豬排吐司</x:v>
      </x:c>
      <x:c r="T311" s="18" t="str">
        <x:v>v0.5-measurement-20260912</x:v>
      </x:c>
    </x:row>
    <x:row r="312">
      <x:c r="A312" s="18" t="str">
        <x:v>MIG-00311</x:v>
      </x:c>
      <x:c r="B312" s="18" t="str">
        <x:v>LEG-EC-200</x:v>
      </x:c>
      <x:c r="C312" s="18" t="str">
        <x:v>TPI3-R032</x:v>
      </x:c>
      <x:c r="D312" s="18" t="str">
        <x:v>LEGACY_MASTER</x:v>
      </x:c>
      <x:c r="E312" s="18" t="str">
        <x:v>CURRENT_2026</x:v>
      </x:c>
      <x:c r="F312" s="18" t="n">
        <x:v>2026</x:v>
      </x:c>
      <x:c r="G312" s="18" t="n">
        <x:v>79</x:v>
      </x:c>
      <x:c r="H312" s="18" t="n">
        <x:v>46276</x:v>
      </x:c>
      <x:c r="I312" s="18" t="str">
        <x:v>B</x:v>
      </x:c>
      <x:c r="J312" s="18" t="str">
        <x:v>A</x:v>
      </x:c>
      <x:c r="K312" s="18" t="str">
        <x:v>2026 verified</x:v>
      </x:c>
      <x:c r="L312" s="18" t="str">
        <x:v>MASTER-SNAPSHOT</x:v>
      </x:c>
      <x:c r="M312" s="18" t="str">
        <x:v>https://baliman.tw/blog/post/laya-burger-menu</x:v>
      </x:c>
      <x:c r="N312" s="18" t="str">
        <x:v>v0.3新增；2026菜單79；拉亞官方頁確認同品項。 v0.3 historical rebuild：HOLD-GENERATION-DATE-MISSING；厚切里肌蛋湯種吐司現行品項可確認，但未找到日期鎖定的2020同代正常價；後續產品線曾改版。</x:v>
      </x:c>
      <x:c r="O312" s="18" t="str">
        <x:v>Master</x:v>
      </x:c>
      <x:c r="P312" s="18" t="str">
        <x:v>TPI3-R032</x:v>
      </x:c>
      <x:c r="Q312" s="18" t="str">
        <x:v>正餐／小吃／早餐</x:v>
      </x:c>
      <x:c r="R312" s="18" t="str">
        <x:v>拉亞漢堡</x:v>
      </x:c>
      <x:c r="S312" s="18" t="str">
        <x:v>厚切里肌蛋湯種吐司</x:v>
      </x:c>
      <x:c r="T312" s="18" t="str">
        <x:v>v0.5-measurement-20260912</x:v>
      </x:c>
    </x:row>
    <x:row r="313">
      <x:c r="A313" s="18" t="str">
        <x:v>MIG-00312</x:v>
      </x:c>
      <x:c r="B313" s="18" t="str">
        <x:v>LEG-EC-277</x:v>
      </x:c>
      <x:c r="C313" s="18" t="str">
        <x:v>TPI-314</x:v>
      </x:c>
      <x:c r="D313" s="18" t="str">
        <x:v>LEGACY_MASTER</x:v>
      </x:c>
      <x:c r="E313" s="18" t="str">
        <x:v>CURRENT_2026</x:v>
      </x:c>
      <x:c r="F313" s="18" t="n">
        <x:v>2026</x:v>
      </x:c>
      <x:c r="G313" s="18" t="n">
        <x:v>50</x:v>
      </x:c>
      <x:c r="H313" s="18" t="n">
        <x:v>46274</x:v>
      </x:c>
      <x:c r="I313" s="18" t="str">
        <x:v>B</x:v>
      </x:c>
      <x:c r="J313" s="18" t="str">
        <x:v>A</x:v>
      </x:c>
      <x:c r="K313" s="18" t="str">
        <x:v>2026 verified</x:v>
      </x:c>
      <x:c r="L313" s="18" t="str">
        <x:v>MASTER-SNAPSHOT</x:v>
      </x:c>
      <x:c r="M313" s="18" t="str">
        <x:v>https://food.codecity.com.tw/b/mwd</x:v>
      </x:c>
      <x:c r="N313" s="18" t="str">
        <x:v>2026菜單整理並對照品牌菜單，鮪魚蛋餅50元。</x:v>
      </x:c>
      <x:c r="O313" s="18" t="str">
        <x:v>Master</x:v>
      </x:c>
      <x:c r="P313" s="18" t="str">
        <x:v>TPI-314</x:v>
      </x:c>
      <x:c r="Q313" s="18" t="str">
        <x:v>正餐／小吃／早餐</x:v>
      </x:c>
      <x:c r="R313" s="18" t="str">
        <x:v>麥味登</x:v>
      </x:c>
      <x:c r="S313" s="18" t="str">
        <x:v>鮪魚蛋餅</x:v>
      </x:c>
      <x:c r="T313" s="18" t="str">
        <x:v>v0.5-measurement-20260912</x:v>
      </x:c>
    </x:row>
    <x:row r="314">
      <x:c r="A314" s="18" t="str">
        <x:v>MIG-00313</x:v>
      </x:c>
      <x:c r="B314" s="18" t="str">
        <x:v>LEG-EC-290</x:v>
      </x:c>
      <x:c r="C314" s="18" t="str">
        <x:v>TPI-315</x:v>
      </x:c>
      <x:c r="D314" s="18" t="str">
        <x:v>LEGACY_MASTER</x:v>
      </x:c>
      <x:c r="E314" s="18" t="str">
        <x:v>CURRENT_2026</x:v>
      </x:c>
      <x:c r="F314" s="18" t="n">
        <x:v>2026</x:v>
      </x:c>
      <x:c r="G314" s="18" t="n">
        <x:v>50</x:v>
      </x:c>
      <x:c r="H314" s="18" t="n">
        <x:v>46276</x:v>
      </x:c>
      <x:c r="I314" s="18" t="str">
        <x:v>B</x:v>
      </x:c>
      <x:c r="J314" s="18" t="str">
        <x:v>B</x:v>
      </x:c>
      <x:c r="K314" s="18" t="str">
        <x:v>2026 verified</x:v>
      </x:c>
      <x:c r="L314" s="18" t="str">
        <x:v>MASTER-SNAPSHOT</x:v>
      </x:c>
      <x:c r="M314" s="18" t="str">
        <x:v>https://food.codecity.com.tw/b/macmorning</x:v>
      </x:c>
      <x:c r="N314" s="18" t="str">
        <x:v>2026具名SKU價格65元；與原泛稱近似但非完全同名，Comparability=B。 Source observation retained in Source_Ledger_v02; excluded from clean current until basket identity/spec is re-locked. v0.3 current補證：2026官方菜單圖轉錄顯示黑胡椒豬里肌漢堡/吐司同價50。</x:v>
      </x:c>
      <x:c r="O314" s="18" t="str">
        <x:v>Master</x:v>
      </x:c>
      <x:c r="P314" s="18" t="str">
        <x:v>TPI-315</x:v>
      </x:c>
      <x:c r="Q314" s="18" t="str">
        <x:v>正餐／小吃／早餐</x:v>
      </x:c>
      <x:c r="R314" s="18" t="str">
        <x:v>麥味登</x:v>
      </x:c>
      <x:c r="S314" s="18" t="str">
        <x:v>黑胡椒豬里肌蛋湯種吐司</x:v>
      </x:c>
      <x:c r="T314" s="18" t="str">
        <x:v>v0.5-measurement-20260912</x:v>
      </x:c>
    </x:row>
    <x:row r="315">
      <x:c r="A315" s="18" t="str">
        <x:v>MIG-00314</x:v>
      </x:c>
      <x:c r="B315" s="18" t="str">
        <x:v>LEG-EC-201</x:v>
      </x:c>
      <x:c r="C315" s="18" t="str">
        <x:v>TPI3-R033</x:v>
      </x:c>
      <x:c r="D315" s="18" t="str">
        <x:v>LEGACY_MASTER</x:v>
      </x:c>
      <x:c r="E315" s="18" t="str">
        <x:v>CURRENT_2026</x:v>
      </x:c>
      <x:c r="F315" s="18" t="n">
        <x:v>2026</x:v>
      </x:c>
      <x:c r="G315" s="18" t="n">
        <x:v>33</x:v>
      </x:c>
      <x:c r="H315" s="18" t="n">
        <x:v>46276</x:v>
      </x:c>
      <x:c r="I315" s="18" t="str">
        <x:v>B</x:v>
      </x:c>
      <x:c r="J315" s="18" t="str">
        <x:v>A</x:v>
      </x:c>
      <x:c r="K315" s="18" t="str">
        <x:v>2026 verified</x:v>
      </x:c>
      <x:c r="L315" s="18" t="str">
        <x:v>MASTER-SNAPSHOT</x:v>
      </x:c>
      <x:c r="M315" s="18" t="str">
        <x:v>https://baliman.tw/blog/post/laya-burger-menu</x:v>
      </x:c>
      <x:c r="N315" s="18" t="str">
        <x:v>v0.3新增；2026菜單33；飲料不配置獨立row。 v0.3 historical rebuild：HOLD-PRICE-MISSING；未找到2020原味千層蛋餅可回查正常價；不得以目前門市價倒推。</x:v>
      </x:c>
      <x:c r="O315" s="18" t="str">
        <x:v>Master</x:v>
      </x:c>
      <x:c r="P315" s="18" t="str">
        <x:v>TPI3-R033</x:v>
      </x:c>
      <x:c r="Q315" s="18" t="str">
        <x:v>正餐／小吃／早餐</x:v>
      </x:c>
      <x:c r="R315" s="18" t="str">
        <x:v>拉亞漢堡</x:v>
      </x:c>
      <x:c r="S315" s="18" t="str">
        <x:v>原味千層蛋餅</x:v>
      </x:c>
      <x:c r="T315" s="18" t="str">
        <x:v>v0.5-measurement-20260912</x:v>
      </x:c>
    </x:row>
    <x:row r="316">
      <x:c r="A316" s="18" t="str">
        <x:v>MIG-00315</x:v>
      </x:c>
      <x:c r="B316" s="18" t="str">
        <x:v>LEG-EC-213</x:v>
      </x:c>
      <x:c r="C316" s="18" t="str">
        <x:v>TPI-317</x:v>
      </x:c>
      <x:c r="D316" s="18" t="str">
        <x:v>LEGACY_MASTER</x:v>
      </x:c>
      <x:c r="E316" s="18" t="str">
        <x:v>CURRENT_2026</x:v>
      </x:c>
      <x:c r="F316" s="18" t="n">
        <x:v>2026</x:v>
      </x:c>
      <x:c r="G316" s="18" t="n">
        <x:v>45</x:v>
      </x:c>
      <x:c r="H316" s="18" t="n">
        <x:v>46276</x:v>
      </x:c>
      <x:c r="I316" s="18" t="str">
        <x:v>B</x:v>
      </x:c>
      <x:c r="J316" s="18" t="str">
        <x:v>A</x:v>
      </x:c>
      <x:c r="K316" s="18" t="str">
        <x:v>2026 verified</x:v>
      </x:c>
      <x:c r="L316" s="18" t="str">
        <x:v>MASTER-SNAPSHOT</x:v>
      </x:c>
      <x:c r="M316" s="18" t="str">
        <x:v>https://baliman.tw/blog/post/laya-burger-menu</x:v>
      </x:c>
      <x:c r="N316" s="18" t="str">
        <x:v>固定觀測標的；需鎖同門市型態、同份量、非外送加價。 v0.3 current補證：2026培根千層蛋餅/培根蛋餅代表價45；飲料不配置獨立row。</x:v>
      </x:c>
      <x:c r="O316" s="18" t="str">
        <x:v>Master</x:v>
      </x:c>
      <x:c r="P316" s="18" t="str">
        <x:v>TPI-317</x:v>
      </x:c>
      <x:c r="Q316" s="18" t="str">
        <x:v>正餐／小吃／早餐</x:v>
      </x:c>
      <x:c r="R316" s="18" t="str">
        <x:v>拉亞漢堡</x:v>
      </x:c>
      <x:c r="S316" s="18" t="str">
        <x:v>培根蛋餅</x:v>
      </x:c>
      <x:c r="T316" s="18" t="str">
        <x:v>v0.5-measurement-20260912</x:v>
      </x:c>
    </x:row>
    <x:row r="317">
      <x:c r="A317" s="18" t="str">
        <x:v>MIG-00316</x:v>
      </x:c>
      <x:c r="B317" s="18" t="str">
        <x:v>LEG-EC-191</x:v>
      </x:c>
      <x:c r="C317" s="18" t="str">
        <x:v>TPI3-R034</x:v>
      </x:c>
      <x:c r="D317" s="18" t="str">
        <x:v>LEGACY_MASTER</x:v>
      </x:c>
      <x:c r="E317" s="18" t="str">
        <x:v>CURRENT_2026</x:v>
      </x:c>
      <x:c r="F317" s="18" t="n">
        <x:v>2026</x:v>
      </x:c>
      <x:c r="G317" s="18" t="n">
        <x:v>75</x:v>
      </x:c>
      <x:c r="H317" s="18" t="n">
        <x:v>46276</x:v>
      </x:c>
      <x:c r="I317" s="18" t="str">
        <x:v>B</x:v>
      </x:c>
      <x:c r="J317" s="18" t="str">
        <x:v>A</x:v>
      </x:c>
      <x:c r="K317" s="18" t="str">
        <x:v>2026 verified</x:v>
      </x:c>
      <x:c r="L317" s="18" t="str">
        <x:v>MASTER-SNAPSHOT</x:v>
      </x:c>
      <x:c r="M317" s="18" t="str">
        <x:v>https://baliman.tw/blog/post/laya-burger-menu</x:v>
      </x:c>
      <x:c r="N317" s="18" t="str">
        <x:v>v0.3新增；2026菜單XL卡啦炸雞湯種吐司75；官方頁確認品項存在。 v0.3 historical rebuild：HOLD-GENERATION-DATE-MISSING；XL卡啦炸雞湯種吐司屬後續升級產品線；未建立2020同一代正常價。</x:v>
      </x:c>
      <x:c r="O317" s="18" t="str">
        <x:v>Master</x:v>
      </x:c>
      <x:c r="P317" s="18" t="str">
        <x:v>TPI3-R034</x:v>
      </x:c>
      <x:c r="Q317" s="18" t="str">
        <x:v>正餐／小吃／早餐</x:v>
      </x:c>
      <x:c r="R317" s="18" t="str">
        <x:v>拉亞漢堡</x:v>
      </x:c>
      <x:c r="S317" s="18" t="str">
        <x:v>XL卡啦炸雞湯種吐司</x:v>
      </x:c>
      <x:c r="T317" s="18" t="str">
        <x:v>v0.5-measurement-20260912</x:v>
      </x:c>
    </x:row>
    <x:row r="318">
      <x:c r="A318" s="18" t="str">
        <x:v>MIG-00317</x:v>
      </x:c>
      <x:c r="B318" s="18" t="str">
        <x:v>LEG-EC-274</x:v>
      </x:c>
      <x:c r="C318" s="18" t="str">
        <x:v>TPI3-R035</x:v>
      </x:c>
      <x:c r="D318" s="18" t="str">
        <x:v>LEGACY_MASTER</x:v>
      </x:c>
      <x:c r="E318" s="18" t="str">
        <x:v>CURRENT_2026</x:v>
      </x:c>
      <x:c r="F318" s="18" t="n">
        <x:v>2026</x:v>
      </x:c>
      <x:c r="G318" s="18" t="n">
        <x:v>40</x:v>
      </x:c>
      <x:c r="H318" s="18" t="n">
        <x:v>46276</x:v>
      </x:c>
      <x:c r="I318" s="18" t="str">
        <x:v>B</x:v>
      </x:c>
      <x:c r="J318" s="18" t="str">
        <x:v>A</x:v>
      </x:c>
      <x:c r="K318" s="18" t="str">
        <x:v>2026 verified</x:v>
      </x:c>
      <x:c r="L318" s="18" t="str">
        <x:v>MASTER-SNAPSHOT</x:v>
      </x:c>
      <x:c r="M318" s="18" t="str">
        <x:v>https://food.codecity.com.tw/b/macmorning</x:v>
      </x:c>
      <x:c r="N318" s="18" t="str">
        <x:v>v0.3新增；2026官方菜單圖轉錄香雞漢堡40；不配置早餐店獨立飲料row。 v0.3 historical rebuild：HOLD-PRICE-MISSING；2020可找到麥味登香雞漢堡品項存在，但沒有安全的2020正常價。</x:v>
      </x:c>
      <x:c r="O318" s="18" t="str">
        <x:v>Master</x:v>
      </x:c>
      <x:c r="P318" s="18" t="str">
        <x:v>TPI3-R035</x:v>
      </x:c>
      <x:c r="Q318" s="18" t="str">
        <x:v>正餐／小吃／早餐</x:v>
      </x:c>
      <x:c r="R318" s="18" t="str">
        <x:v>麥味登</x:v>
      </x:c>
      <x:c r="S318" s="18" t="str">
        <x:v>香雞漢堡</x:v>
      </x:c>
      <x:c r="T318" s="18" t="str">
        <x:v>v0.5-measurement-20260912</x:v>
      </x:c>
    </x:row>
    <x:row r="319">
      <x:c r="A319" s="18" t="str">
        <x:v>MIG-00318</x:v>
      </x:c>
      <x:c r="B319" s="18" t="str">
        <x:v>LEG-EC-224</x:v>
      </x:c>
      <x:c r="C319" s="18" t="str">
        <x:v>TPI-320</x:v>
      </x:c>
      <x:c r="D319" s="18" t="str">
        <x:v>LEGACY_MASTER</x:v>
      </x:c>
      <x:c r="E319" s="18" t="str">
        <x:v>BASELINE</x:v>
      </x:c>
      <x:c r="F319" s="18" t="n">
        <x:v>2020</x:v>
      </x:c>
      <x:c r="G319" s="18" t="n">
        <x:v>22</x:v>
      </x:c>
      <x:c r="H319" s="18" t="n">
        <x:v>43961</x:v>
      </x:c>
      <x:c r="I319" s="18" t="str">
        <x:v>C</x:v>
      </x:c>
      <x:c r="J319" s="18" t="str">
        <x:v>A</x:v>
      </x:c>
      <x:c r="K319" s="18" t="str">
        <x:v>Matched</x:v>
      </x:c>
      <x:c r="L319" s="18" t="str">
        <x:v>MASTER-SNAPSHOT</x:v>
      </x:c>
      <x:c r="M319" s="18" t="str">
        <x:v>https://oxoxooxoxo.pixnet.net/blog/posts/14218643801</x:v>
      </x:c>
      <x:c r="N319" s="18" t="str">
        <x:v>2026-06-22起每顆29元。 Gate3A Phase4D 2026-09-10：2020-05-10同期鼎泰豐菜單明列小籠包10顆220元；這是正常菜單份量而非促銷組合。依UNIT-NORMALIZED-NORMAL規則換算22元/顆。另有2020-02-29等同期來源交叉一致；固定品項/一般門市/品名相符，Comparability=A。</x:v>
      </x:c>
      <x:c r="O319" s="18" t="str">
        <x:v>Master</x:v>
      </x:c>
      <x:c r="P319" s="18" t="str">
        <x:v>TPI-320</x:v>
      </x:c>
      <x:c r="Q319" s="18" t="str">
        <x:v>正餐／小吃／早餐</x:v>
      </x:c>
      <x:c r="R319" s="18" t="str">
        <x:v>鼎泰豐</x:v>
      </x:c>
      <x:c r="S319" s="18" t="str">
        <x:v>招牌小籠包 1顆</x:v>
      </x:c>
      <x:c r="T319" s="18" t="str">
        <x:v>v0.5-measurement-20260912</x:v>
      </x:c>
    </x:row>
    <x:row r="320">
      <x:c r="A320" s="18" t="str">
        <x:v>MIG-00319</x:v>
      </x:c>
      <x:c r="B320" s="18" t="str">
        <x:v>LEG-EC-224</x:v>
      </x:c>
      <x:c r="C320" s="18" t="str">
        <x:v>TPI-320</x:v>
      </x:c>
      <x:c r="D320" s="18" t="str">
        <x:v>LEGACY_MASTER</x:v>
      </x:c>
      <x:c r="E320" s="18" t="str">
        <x:v>CURRENT_2026</x:v>
      </x:c>
      <x:c r="F320" s="18" t="n">
        <x:v>2026</x:v>
      </x:c>
      <x:c r="G320" s="18" t="n">
        <x:v>29</x:v>
      </x:c>
      <x:c r="H320" s="18" t="n">
        <x:v>46274</x:v>
      </x:c>
      <x:c r="I320" s="18" t="str">
        <x:v>B</x:v>
      </x:c>
      <x:c r="J320" s="18" t="str">
        <x:v>A</x:v>
      </x:c>
      <x:c r="K320" s="18" t="str">
        <x:v>Matched</x:v>
      </x:c>
      <x:c r="L320" s="18" t="str">
        <x:v>MASTER-SNAPSHOT</x:v>
      </x:c>
      <x:c r="M320" s="18" t="str">
        <x:v>https://supertaste.tvbs.com.tw/pack/360145</x:v>
      </x:c>
      <x:c r="N320" s="18" t="str">
        <x:v>2026-06-22起每顆29元。 Gate3A Phase4D 2026-09-10：2020-05-10同期鼎泰豐菜單明列小籠包10顆220元；這是正常菜單份量而非促銷組合。依UNIT-NORMALIZED-NORMAL規則換算22元/顆。另有2020-02-29等同期來源交叉一致；固定品項/一般門市/品名相符，Comparability=A。</x:v>
      </x:c>
      <x:c r="O320" s="18" t="str">
        <x:v>Master</x:v>
      </x:c>
      <x:c r="P320" s="18" t="str">
        <x:v>TPI-320</x:v>
      </x:c>
      <x:c r="Q320" s="18" t="str">
        <x:v>正餐／小吃／早餐</x:v>
      </x:c>
      <x:c r="R320" s="18" t="str">
        <x:v>鼎泰豐</x:v>
      </x:c>
      <x:c r="S320" s="18" t="str">
        <x:v>招牌小籠包 1顆</x:v>
      </x:c>
      <x:c r="T320" s="18" t="str">
        <x:v>v0.5-measurement-20260912</x:v>
      </x:c>
    </x:row>
    <x:row r="321">
      <x:c r="A321" s="18" t="str">
        <x:v>MIG-00320</x:v>
      </x:c>
      <x:c r="B321" s="18" t="str">
        <x:v>LEG-EC-258</x:v>
      </x:c>
      <x:c r="C321" s="18" t="str">
        <x:v>TPI-321</x:v>
      </x:c>
      <x:c r="D321" s="18" t="str">
        <x:v>LEGACY_MASTER</x:v>
      </x:c>
      <x:c r="E321" s="18" t="str">
        <x:v>BASELINE</x:v>
      </x:c>
      <x:c r="F321" s="18" t="n">
        <x:v>2020</x:v>
      </x:c>
      <x:c r="G321" s="18" t="n">
        <x:v>240</x:v>
      </x:c>
      <x:c r="H321" s="18" t="n">
        <x:v>43961</x:v>
      </x:c>
      <x:c r="I321" s="18" t="str">
        <x:v>C</x:v>
      </x:c>
      <x:c r="J321" s="18" t="str">
        <x:v>A</x:v>
      </x:c>
      <x:c r="K321" s="18" t="str">
        <x:v>Matched</x:v>
      </x:c>
      <x:c r="L321" s="18" t="str">
        <x:v>MASTER-SNAPSHOT</x:v>
      </x:c>
      <x:c r="M321" s="18" t="str">
        <x:v>https://oxoxooxoxo.pixnet.net/blog/posts/14218643801</x:v>
      </x:c>
      <x:c r="N321" s="18" t="str">
        <x:v>2026-06-22起320元。</x:v>
      </x:c>
      <x:c r="O321" s="18" t="str">
        <x:v>Master</x:v>
      </x:c>
      <x:c r="P321" s="18" t="str">
        <x:v>TPI-321</x:v>
      </x:c>
      <x:c r="Q321" s="18" t="str">
        <x:v>正餐／小吃／早餐</x:v>
      </x:c>
      <x:c r="R321" s="18" t="str">
        <x:v>鼎泰豐</x:v>
      </x:c>
      <x:c r="S321" s="18" t="str">
        <x:v>蝦仁蛋炒飯</x:v>
      </x:c>
      <x:c r="T321" s="18" t="str">
        <x:v>v0.5-measurement-20260912</x:v>
      </x:c>
    </x:row>
    <x:row r="322">
      <x:c r="A322" s="18" t="str">
        <x:v>MIG-00321</x:v>
      </x:c>
      <x:c r="B322" s="18" t="str">
        <x:v>LEG-EC-258</x:v>
      </x:c>
      <x:c r="C322" s="18" t="str">
        <x:v>TPI-321</x:v>
      </x:c>
      <x:c r="D322" s="18" t="str">
        <x:v>LEGACY_MASTER</x:v>
      </x:c>
      <x:c r="E322" s="18" t="str">
        <x:v>CURRENT_2026</x:v>
      </x:c>
      <x:c r="F322" s="18" t="n">
        <x:v>2026</x:v>
      </x:c>
      <x:c r="G322" s="18" t="n">
        <x:v>320</x:v>
      </x:c>
      <x:c r="H322" s="18" t="n">
        <x:v>46274</x:v>
      </x:c>
      <x:c r="I322" s="18" t="str">
        <x:v>B</x:v>
      </x:c>
      <x:c r="J322" s="18" t="str">
        <x:v>A</x:v>
      </x:c>
      <x:c r="K322" s="18" t="str">
        <x:v>Matched</x:v>
      </x:c>
      <x:c r="L322" s="18" t="str">
        <x:v>MASTER-SNAPSHOT</x:v>
      </x:c>
      <x:c r="M322" s="18" t="str">
        <x:v>https://supertaste.tvbs.com.tw/pack/360145</x:v>
      </x:c>
      <x:c r="N322" s="18" t="str">
        <x:v>2026-06-22起320元。</x:v>
      </x:c>
      <x:c r="O322" s="18" t="str">
        <x:v>Master</x:v>
      </x:c>
      <x:c r="P322" s="18" t="str">
        <x:v>TPI-321</x:v>
      </x:c>
      <x:c r="Q322" s="18" t="str">
        <x:v>正餐／小吃／早餐</x:v>
      </x:c>
      <x:c r="R322" s="18" t="str">
        <x:v>鼎泰豐</x:v>
      </x:c>
      <x:c r="S322" s="18" t="str">
        <x:v>蝦仁蛋炒飯</x:v>
      </x:c>
      <x:c r="T322" s="18" t="str">
        <x:v>v0.5-measurement-20260912</x:v>
      </x:c>
    </x:row>
    <x:row r="323">
      <x:c r="A323" s="18" t="str">
        <x:v>MIG-00322</x:v>
      </x:c>
      <x:c r="B323" s="18" t="str">
        <x:v>LEG-EC-259</x:v>
      </x:c>
      <x:c r="C323" s="18" t="str">
        <x:v>TPI-322</x:v>
      </x:c>
      <x:c r="D323" s="18" t="str">
        <x:v>LEGACY_MASTER</x:v>
      </x:c>
      <x:c r="E323" s="18" t="str">
        <x:v>BASELINE</x:v>
      </x:c>
      <x:c r="F323" s="18" t="n">
        <x:v>2020</x:v>
      </x:c>
      <x:c r="G323" s="18" t="n">
        <x:v>180</x:v>
      </x:c>
      <x:c r="H323" s="18" t="n">
        <x:v>44111</x:v>
      </x:c>
      <x:c r="I323" s="18" t="str">
        <x:v>C</x:v>
      </x:c>
      <x:c r="J323" s="18" t="str">
        <x:v>A</x:v>
      </x:c>
      <x:c r="K323" s="18" t="str">
        <x:v>Matched</x:v>
      </x:c>
      <x:c r="L323" s="18" t="str">
        <x:v>MASTER-SNAPSHOT</x:v>
      </x:c>
      <x:c r="M323" s="18" t="str">
        <x:v>https://ikuma.cc/dintaifung-hsinchu/</x:v>
      </x:c>
      <x:c r="N323" s="18" t="str">
        <x:v>2026-06-22起240元。 Gate3A Phase4E：2020-10-07鼎泰豐新竹大遠百同期食記直接列蝦肉紅油抄手180；2020-09 PTT亦指出鼎泰豐店內價180，形成獨立交叉支持。固定品項、單份與一般門市價一致，Comparability=A。</x:v>
      </x:c>
      <x:c r="O323" s="18" t="str">
        <x:v>Master</x:v>
      </x:c>
      <x:c r="P323" s="18" t="str">
        <x:v>TPI-322</x:v>
      </x:c>
      <x:c r="Q323" s="18" t="str">
        <x:v>正餐／小吃／早餐</x:v>
      </x:c>
      <x:c r="R323" s="18" t="str">
        <x:v>鼎泰豐</x:v>
      </x:c>
      <x:c r="S323" s="18" t="str">
        <x:v>蝦肉紅油抄手</x:v>
      </x:c>
      <x:c r="T323" s="18" t="str">
        <x:v>v0.5-measurement-20260912</x:v>
      </x:c>
    </x:row>
    <x:row r="324">
      <x:c r="A324" s="18" t="str">
        <x:v>MIG-00323</x:v>
      </x:c>
      <x:c r="B324" s="18" t="str">
        <x:v>LEG-EC-259</x:v>
      </x:c>
      <x:c r="C324" s="18" t="str">
        <x:v>TPI-322</x:v>
      </x:c>
      <x:c r="D324" s="18" t="str">
        <x:v>LEGACY_MASTER</x:v>
      </x:c>
      <x:c r="E324" s="18" t="str">
        <x:v>CURRENT_2026</x:v>
      </x:c>
      <x:c r="F324" s="18" t="n">
        <x:v>2026</x:v>
      </x:c>
      <x:c r="G324" s="18" t="n">
        <x:v>240</x:v>
      </x:c>
      <x:c r="H324" s="18" t="n">
        <x:v>46274</x:v>
      </x:c>
      <x:c r="I324" s="18" t="str">
        <x:v>B</x:v>
      </x:c>
      <x:c r="J324" s="18" t="str">
        <x:v>A</x:v>
      </x:c>
      <x:c r="K324" s="18" t="str">
        <x:v>Matched</x:v>
      </x:c>
      <x:c r="L324" s="18" t="str">
        <x:v>MASTER-SNAPSHOT</x:v>
      </x:c>
      <x:c r="M324" s="18" t="str">
        <x:v>https://supertaste.tvbs.com.tw/pack/360145</x:v>
      </x:c>
      <x:c r="N324" s="18" t="str">
        <x:v>2026-06-22起240元。 Gate3A Phase4E：2020-10-07鼎泰豐新竹大遠百同期食記直接列蝦肉紅油抄手180；2020-09 PTT亦指出鼎泰豐店內價180，形成獨立交叉支持。固定品項、單份與一般門市價一致，Comparability=A。</x:v>
      </x:c>
      <x:c r="O324" s="18" t="str">
        <x:v>Master</x:v>
      </x:c>
      <x:c r="P324" s="18" t="str">
        <x:v>TPI-322</x:v>
      </x:c>
      <x:c r="Q324" s="18" t="str">
        <x:v>正餐／小吃／早餐</x:v>
      </x:c>
      <x:c r="R324" s="18" t="str">
        <x:v>鼎泰豐</x:v>
      </x:c>
      <x:c r="S324" s="18" t="str">
        <x:v>蝦肉紅油抄手</x:v>
      </x:c>
      <x:c r="T324" s="18" t="str">
        <x:v>v0.5-measurement-20260912</x:v>
      </x:c>
    </x:row>
    <x:row r="325">
      <x:c r="A325" s="18" t="str">
        <x:v>MIG-00324</x:v>
      </x:c>
      <x:c r="B325" s="18" t="str">
        <x:v>LEG-EC-248</x:v>
      </x:c>
      <x:c r="C325" s="18" t="str">
        <x:v>TPI-323</x:v>
      </x:c>
      <x:c r="D325" s="18" t="str">
        <x:v>LEGACY_MASTER</x:v>
      </x:c>
      <x:c r="E325" s="18" t="str">
        <x:v>CURRENT_2026</x:v>
      </x:c>
      <x:c r="F325" s="18" t="n">
        <x:v>2026</x:v>
      </x:c>
      <x:c r="G325" s="18" t="n">
        <x:v>130</x:v>
      </x:c>
      <x:c r="H325" s="18" t="n">
        <x:v>46274</x:v>
      </x:c>
      <x:c r="I325" s="18" t="str">
        <x:v>B</x:v>
      </x:c>
      <x:c r="J325" s="18" t="str">
        <x:v>A</x:v>
      </x:c>
      <x:c r="K325" s="18" t="str">
        <x:v>2026 verified</x:v>
      </x:c>
      <x:c r="L325" s="18" t="str">
        <x:v>MASTER-SNAPSHOT</x:v>
      </x:c>
      <x:c r="M325" s="18" t="str">
        <x:v>https://supertaste.tvbs.com.tw/pack/360145</x:v>
      </x:c>
      <x:c r="N325" s="18" t="str">
        <x:v>2026-06-22起130元。</x:v>
      </x:c>
      <x:c r="O325" s="18" t="str">
        <x:v>Master</x:v>
      </x:c>
      <x:c r="P325" s="18" t="str">
        <x:v>TPI-323</x:v>
      </x:c>
      <x:c r="Q325" s="18" t="str">
        <x:v>正餐／小吃／早餐</x:v>
      </x:c>
      <x:c r="R325" s="18" t="str">
        <x:v>鼎泰豐</x:v>
      </x:c>
      <x:c r="S325" s="18" t="str">
        <x:v>精緻小菜</x:v>
      </x:c>
      <x:c r="T325" s="18" t="str">
        <x:v>v0.5-measurement-20260912</x:v>
      </x:c>
    </x:row>
    <x:row r="326">
      <x:c r="A326" s="18" t="str">
        <x:v>MIG-00325</x:v>
      </x:c>
      <x:c r="B326" s="18" t="str">
        <x:v>LEG-EC-215</x:v>
      </x:c>
      <x:c r="C326" s="18" t="str">
        <x:v>TPI-324</x:v>
      </x:c>
      <x:c r="D326" s="18" t="str">
        <x:v>LEGACY_MASTER</x:v>
      </x:c>
      <x:c r="E326" s="18" t="str">
        <x:v>CURRENT_2026</x:v>
      </x:c>
      <x:c r="F326" s="18" t="n">
        <x:v>2026</x:v>
      </x:c>
      <x:c r="G326" s="18" t="n">
        <x:v>170</x:v>
      </x:c>
      <x:c r="H326" s="18" t="n">
        <x:v>46274</x:v>
      </x:c>
      <x:c r="I326" s="18" t="str">
        <x:v>C</x:v>
      </x:c>
      <x:c r="J326" s="18" t="str">
        <x:v>A</x:v>
      </x:c>
      <x:c r="K326" s="18" t="str">
        <x:v>2026 verified</x:v>
      </x:c>
      <x:c r="L326" s="18" t="str">
        <x:v>MASTER-SNAPSHOT</x:v>
      </x:c>
      <x:c r="M326" s="18" t="str">
        <x:v>https://www.foodpanda.com.tw/restaurant/nki9/san-ma-chou-chou-guo-bu-xin-wen-hua-dian</x:v>
      </x:c>
      <x:c r="N326" s="18" t="str">
        <x:v>頁面明確標示&lt;店內價&gt;170元。</x:v>
      </x:c>
      <x:c r="O326" s="18" t="str">
        <x:v>Master</x:v>
      </x:c>
      <x:c r="P326" s="18" t="str">
        <x:v>TPI-324</x:v>
      </x:c>
      <x:c r="Q326" s="18" t="str">
        <x:v>正餐／小吃／早餐</x:v>
      </x:c>
      <x:c r="R326" s="18" t="str">
        <x:v>三媽臭臭鍋</x:v>
      </x:c>
      <x:c r="S326" s="18" t="str">
        <x:v>大腸臭臭鍋</x:v>
      </x:c>
      <x:c r="T326" s="18" t="str">
        <x:v>v0.5-measurement-20260912</x:v>
      </x:c>
    </x:row>
    <x:row r="327">
      <x:c r="A327" s="18" t="str">
        <x:v>MIG-00326</x:v>
      </x:c>
      <x:c r="B327" s="18" t="str">
        <x:v>LEG-EC-239</x:v>
      </x:c>
      <x:c r="C327" s="18" t="str">
        <x:v>TPI-325</x:v>
      </x:c>
      <x:c r="D327" s="18" t="str">
        <x:v>LEGACY_MASTER</x:v>
      </x:c>
      <x:c r="E327" s="18" t="str">
        <x:v>CURRENT_2026</x:v>
      </x:c>
      <x:c r="F327" s="18" t="n">
        <x:v>2026</x:v>
      </x:c>
      <x:c r="G327" s="18" t="n">
        <x:v>170</x:v>
      </x:c>
      <x:c r="H327" s="18" t="n">
        <x:v>46274</x:v>
      </x:c>
      <x:c r="I327" s="18" t="str">
        <x:v>C</x:v>
      </x:c>
      <x:c r="J327" s="18" t="str">
        <x:v>A</x:v>
      </x:c>
      <x:c r="K327" s="18" t="str">
        <x:v>2026 verified</x:v>
      </x:c>
      <x:c r="L327" s="18" t="str">
        <x:v>MASTER-SNAPSHOT</x:v>
      </x:c>
      <x:c r="M327" s="18" t="str">
        <x:v>https://www.foodpanda.com.tw/restaurant/nki9/san-ma-chou-chou-guo-bu-xin-wen-hua-dian</x:v>
      </x:c>
      <x:c r="N327" s="18" t="str">
        <x:v>頁面明確標示&lt;店內價&gt;170元。</x:v>
      </x:c>
      <x:c r="O327" s="18" t="str">
        <x:v>Master</x:v>
      </x:c>
      <x:c r="P327" s="18" t="str">
        <x:v>TPI-325</x:v>
      </x:c>
      <x:c r="Q327" s="18" t="str">
        <x:v>正餐／小吃／早餐</x:v>
      </x:c>
      <x:c r="R327" s="18" t="str">
        <x:v>三媽臭臭鍋</x:v>
      </x:c>
      <x:c r="S327" s="18" t="str">
        <x:v>海鮮豆腐鍋</x:v>
      </x:c>
      <x:c r="T327" s="18" t="str">
        <x:v>v0.5-measurement-20260912</x:v>
      </x:c>
    </x:row>
    <x:row r="328">
      <x:c r="A328" s="18" t="str">
        <x:v>MIG-00327</x:v>
      </x:c>
      <x:c r="B328" s="18" t="str">
        <x:v>LEG-EC-237</x:v>
      </x:c>
      <x:c r="C328" s="18" t="str">
        <x:v>TPI-326</x:v>
      </x:c>
      <x:c r="D328" s="18" t="str">
        <x:v>LEGACY_MASTER</x:v>
      </x:c>
      <x:c r="E328" s="18" t="str">
        <x:v>CURRENT_2026</x:v>
      </x:c>
      <x:c r="F328" s="18" t="n">
        <x:v>2026</x:v>
      </x:c>
      <x:c r="G328" s="18" t="n">
        <x:v>170</x:v>
      </x:c>
      <x:c r="H328" s="18" t="n">
        <x:v>46274</x:v>
      </x:c>
      <x:c r="I328" s="18" t="str">
        <x:v>C</x:v>
      </x:c>
      <x:c r="J328" s="18" t="str">
        <x:v>A</x:v>
      </x:c>
      <x:c r="K328" s="18" t="str">
        <x:v>2026 verified</x:v>
      </x:c>
      <x:c r="L328" s="18" t="str">
        <x:v>MASTER-SNAPSHOT</x:v>
      </x:c>
      <x:c r="M328" s="18" t="str">
        <x:v>https://www.foodpanda.com.tw/restaurant/nki9/san-ma-chou-chou-guo-bu-xin-wen-hua-dian</x:v>
      </x:c>
      <x:c r="N328" s="18" t="str">
        <x:v>頁面明確標示&lt;店內價&gt;170元。</x:v>
      </x:c>
      <x:c r="O328" s="18" t="str">
        <x:v>Master</x:v>
      </x:c>
      <x:c r="P328" s="18" t="str">
        <x:v>TPI-326</x:v>
      </x:c>
      <x:c r="Q328" s="18" t="str">
        <x:v>正餐／小吃／早餐</x:v>
      </x:c>
      <x:c r="R328" s="18" t="str">
        <x:v>三媽臭臭鍋</x:v>
      </x:c>
      <x:c r="S328" s="18" t="str">
        <x:v>泡菜鍋</x:v>
      </x:c>
      <x:c r="T328" s="18" t="str">
        <x:v>v0.5-measurement-20260912</x:v>
      </x:c>
    </x:row>
    <x:row r="329">
      <x:c r="A329" s="18" t="str">
        <x:v>MIG-00328</x:v>
      </x:c>
      <x:c r="B329" s="18" t="str">
        <x:v>LEG-EC-271</x:v>
      </x:c>
      <x:c r="C329" s="18" t="str">
        <x:v>TPI-327</x:v>
      </x:c>
      <x:c r="D329" s="18" t="str">
        <x:v>LEGACY_MASTER</x:v>
      </x:c>
      <x:c r="E329" s="18" t="str">
        <x:v>BASELINE</x:v>
      </x:c>
      <x:c r="F329" s="18" t="n">
        <x:v>2020</x:v>
      </x:c>
      <x:c r="G329" s="18" t="n">
        <x:v>39</x:v>
      </x:c>
      <x:c r="H329" s="18" t="n">
        <x:v>43922</x:v>
      </x:c>
      <x:c r="I329" s="18" t="str">
        <x:v>C</x:v>
      </x:c>
      <x:c r="J329" s="18" t="str">
        <x:v>A</x:v>
      </x:c>
      <x:c r="K329" s="18" t="str">
        <x:v>Matched</x:v>
      </x:c>
      <x:c r="L329" s="18" t="str">
        <x:v>MASTER-SNAPSHOT</x:v>
      </x:c>
      <x:c r="M329" s="18" t="str">
        <x:v>https://heidichao.pixnet.net/blog/posts/5068804735</x:v>
      </x:c>
      <x:c r="N329" s="18" t="str">
        <x:v>2020魯肉飯小39；2026一般門市71。</x:v>
      </x:c>
      <x:c r="O329" s="18" t="str">
        <x:v>Master</x:v>
      </x:c>
      <x:c r="P329" s="18" t="str">
        <x:v>TPI-327</x:v>
      </x:c>
      <x:c r="Q329" s="18" t="str">
        <x:v>正餐／小吃／早餐</x:v>
      </x:c>
      <x:c r="R329" s="18" t="str">
        <x:v>鬍鬚張</x:v>
      </x:c>
      <x:c r="S329" s="18" t="str">
        <x:v>飄香魯肉飯（小）</x:v>
      </x:c>
      <x:c r="T329" s="18" t="str">
        <x:v>v0.5-measurement-20260912</x:v>
      </x:c>
    </x:row>
    <x:row r="330">
      <x:c r="A330" s="18" t="str">
        <x:v>MIG-00329</x:v>
      </x:c>
      <x:c r="B330" s="18" t="str">
        <x:v>LEG-EC-271</x:v>
      </x:c>
      <x:c r="C330" s="18" t="str">
        <x:v>TPI-327</x:v>
      </x:c>
      <x:c r="D330" s="18" t="str">
        <x:v>LEGACY_MASTER</x:v>
      </x:c>
      <x:c r="E330" s="18" t="str">
        <x:v>CURRENT_2026</x:v>
      </x:c>
      <x:c r="F330" s="18" t="n">
        <x:v>2026</x:v>
      </x:c>
      <x:c r="G330" s="18" t="n">
        <x:v>71</x:v>
      </x:c>
      <x:c r="H330" s="18" t="n">
        <x:v>46274</x:v>
      </x:c>
      <x:c r="I330" s="18" t="str">
        <x:v>B</x:v>
      </x:c>
      <x:c r="J330" s="18" t="str">
        <x:v>A</x:v>
      </x:c>
      <x:c r="K330" s="18" t="str">
        <x:v>Matched</x:v>
      </x:c>
      <x:c r="L330" s="18" t="str">
        <x:v>MASTER-SNAPSHOT</x:v>
      </x:c>
      <x:c r="M330" s="18" t="str">
        <x:v>https://ec.ltn.com.tw/article/breakingnews/5306654</x:v>
      </x:c>
      <x:c r="N330" s="18" t="str">
        <x:v>2020魯肉飯小39；2026一般門市71。</x:v>
      </x:c>
      <x:c r="O330" s="18" t="str">
        <x:v>Master</x:v>
      </x:c>
      <x:c r="P330" s="18" t="str">
        <x:v>TPI-327</x:v>
      </x:c>
      <x:c r="Q330" s="18" t="str">
        <x:v>正餐／小吃／早餐</x:v>
      </x:c>
      <x:c r="R330" s="18" t="str">
        <x:v>鬍鬚張</x:v>
      </x:c>
      <x:c r="S330" s="18" t="str">
        <x:v>飄香魯肉飯（小）</x:v>
      </x:c>
      <x:c r="T330" s="18" t="str">
        <x:v>v0.5-measurement-20260912</x:v>
      </x:c>
    </x:row>
    <x:row r="331">
      <x:c r="A331" s="18" t="str">
        <x:v>MIG-00330</x:v>
      </x:c>
      <x:c r="B331" s="18" t="str">
        <x:v>LEG-EC-268</x:v>
      </x:c>
      <x:c r="C331" s="18" t="str">
        <x:v>TPI-328</x:v>
      </x:c>
      <x:c r="D331" s="18" t="str">
        <x:v>LEGACY_MASTER</x:v>
      </x:c>
      <x:c r="E331" s="18" t="str">
        <x:v>BASELINE</x:v>
      </x:c>
      <x:c r="F331" s="18" t="n">
        <x:v>2020</x:v>
      </x:c>
      <x:c r="G331" s="18" t="n">
        <x:v>39</x:v>
      </x:c>
      <x:c r="H331" s="18" t="n">
        <x:v>43922</x:v>
      </x:c>
      <x:c r="I331" s="18" t="str">
        <x:v>C</x:v>
      </x:c>
      <x:c r="J331" s="18" t="str">
        <x:v>B</x:v>
      </x:c>
      <x:c r="K331" s="18" t="str">
        <x:v>Matched</x:v>
      </x:c>
      <x:c r="L331" s="18" t="str">
        <x:v>MASTER-SNAPSHOT</x:v>
      </x:c>
      <x:c r="M331" s="18" t="str">
        <x:v>https://heidichao.pixnet.net/blog/posts/5068804735</x:v>
      </x:c>
      <x:c r="N331" s="18" t="str">
        <x:v>2026-03菜單整理雞肉飯小39；未採外送平台47。 Gate3A Phase4E：2020-04-01鬍鬚張永吉店食記列小魯肉飯39並明確說雞肉飯價格也一樣；因此小雞肉飯正常店內價39成立。因歷史證據鎖定單一門市、固定籃子為一般門市，Comparability=B。</x:v>
      </x:c>
      <x:c r="O331" s="18" t="str">
        <x:v>Master</x:v>
      </x:c>
      <x:c r="P331" s="18" t="str">
        <x:v>TPI-328</x:v>
      </x:c>
      <x:c r="Q331" s="18" t="str">
        <x:v>正餐／小吃／早餐</x:v>
      </x:c>
      <x:c r="R331" s="18" t="str">
        <x:v>鬍鬚張</x:v>
      </x:c>
      <x:c r="S331" s="18" t="str">
        <x:v>雞肉飯（小）</x:v>
      </x:c>
      <x:c r="T331" s="18" t="str">
        <x:v>v0.5-measurement-20260912</x:v>
      </x:c>
    </x:row>
    <x:row r="332">
      <x:c r="A332" s="18" t="str">
        <x:v>MIG-00331</x:v>
      </x:c>
      <x:c r="B332" s="18" t="str">
        <x:v>LEG-EC-268</x:v>
      </x:c>
      <x:c r="C332" s="18" t="str">
        <x:v>TPI-328</x:v>
      </x:c>
      <x:c r="D332" s="18" t="str">
        <x:v>LEGACY_MASTER</x:v>
      </x:c>
      <x:c r="E332" s="18" t="str">
        <x:v>CURRENT_2026</x:v>
      </x:c>
      <x:c r="F332" s="18" t="n">
        <x:v>2026</x:v>
      </x:c>
      <x:c r="G332" s="18" t="n">
        <x:v>39</x:v>
      </x:c>
      <x:c r="H332" s="18" t="n">
        <x:v>46274</x:v>
      </x:c>
      <x:c r="I332" s="18" t="str">
        <x:v>B</x:v>
      </x:c>
      <x:c r="J332" s="18" t="str">
        <x:v>B</x:v>
      </x:c>
      <x:c r="K332" s="18" t="str">
        <x:v>Matched</x:v>
      </x:c>
      <x:c r="L332" s="18" t="str">
        <x:v>MASTER-SNAPSHOT</x:v>
      </x:c>
      <x:c r="M332" s="18" t="str">
        <x:v>https://saratrip.com/fmsc-handy-menu/</x:v>
      </x:c>
      <x:c r="N332" s="18" t="str">
        <x:v>2026-03菜單整理雞肉飯小39；未採外送平台47。 Gate3A Phase4E：2020-04-01鬍鬚張永吉店食記列小魯肉飯39並明確說雞肉飯價格也一樣；因此小雞肉飯正常店內價39成立。因歷史證據鎖定單一門市、固定籃子為一般門市，Comparability=B。</x:v>
      </x:c>
      <x:c r="O332" s="18" t="str">
        <x:v>Master</x:v>
      </x:c>
      <x:c r="P332" s="18" t="str">
        <x:v>TPI-328</x:v>
      </x:c>
      <x:c r="Q332" s="18" t="str">
        <x:v>正餐／小吃／早餐</x:v>
      </x:c>
      <x:c r="R332" s="18" t="str">
        <x:v>鬍鬚張</x:v>
      </x:c>
      <x:c r="S332" s="18" t="str">
        <x:v>雞肉飯（小）</x:v>
      </x:c>
      <x:c r="T332" s="18" t="str">
        <x:v>v0.5-measurement-20260912</x:v>
      </x:c>
    </x:row>
    <x:row r="333">
      <x:c r="A333" s="18" t="str">
        <x:v>MIG-00332</x:v>
      </x:c>
      <x:c r="B333" s="18" t="str">
        <x:v>LEG-EC-211</x:v>
      </x:c>
      <x:c r="C333" s="18" t="str">
        <x:v>TPI-329</x:v>
      </x:c>
      <x:c r="D333" s="18" t="str">
        <x:v>LEGACY_MASTER</x:v>
      </x:c>
      <x:c r="E333" s="18" t="str">
        <x:v>CURRENT_2026</x:v>
      </x:c>
      <x:c r="F333" s="18" t="n">
        <x:v>2026</x:v>
      </x:c>
      <x:c r="G333" s="18" t="n">
        <x:v>130</x:v>
      </x:c>
      <x:c r="H333" s="18" t="n">
        <x:v>46274</x:v>
      </x:c>
      <x:c r="I333" s="18" t="str">
        <x:v>B</x:v>
      </x:c>
      <x:c r="J333" s="18" t="str">
        <x:v>A</x:v>
      </x:c>
      <x:c r="K333" s="18" t="str">
        <x:v>2026 verified</x:v>
      </x:c>
      <x:c r="L333" s="18" t="str">
        <x:v>MASTER-SNAPSHOT</x:v>
      </x:c>
      <x:c r="M333" s="18" t="str">
        <x:v>https://ec.ltn.com.tw/article/breakingnews/5306654</x:v>
      </x:c>
      <x:c r="N333" s="18" t="str">
        <x:v>公告明列唐山里肌豬排便當130元。</x:v>
      </x:c>
      <x:c r="O333" s="18" t="str">
        <x:v>Master</x:v>
      </x:c>
      <x:c r="P333" s="18" t="str">
        <x:v>TPI-329</x:v>
      </x:c>
      <x:c r="Q333" s="18" t="str">
        <x:v>正餐／小吃／早餐</x:v>
      </x:c>
      <x:c r="R333" s="18" t="str">
        <x:v>鬍鬚張</x:v>
      </x:c>
      <x:c r="S333" s="18" t="str">
        <x:v>唐山里肌豬排便當</x:v>
      </x:c>
      <x:c r="T333" s="18" t="str">
        <x:v>v0.5-measurement-20260912</x:v>
      </x:c>
    </x:row>
    <x:row r="334">
      <x:c r="A334" s="18" t="str">
        <x:v>MIG-00333</x:v>
      </x:c>
      <x:c r="B334" s="18" t="str">
        <x:v>LEG-EC-241</x:v>
      </x:c>
      <x:c r="C334" s="18" t="str">
        <x:v>TPI-330</x:v>
      </x:c>
      <x:c r="D334" s="18" t="str">
        <x:v>LEGACY_MASTER</x:v>
      </x:c>
      <x:c r="E334" s="18" t="str">
        <x:v>BASELINE</x:v>
      </x:c>
      <x:c r="F334" s="18" t="n">
        <x:v>2020</x:v>
      </x:c>
      <x:c r="G334" s="18" t="n">
        <x:v>100</x:v>
      </x:c>
      <x:c r="H334" s="18" t="n">
        <x:v>43964</x:v>
      </x:c>
      <x:c r="I334" s="18" t="str">
        <x:v>D</x:v>
      </x:c>
      <x:c r="J334" s="18" t="str">
        <x:v>A</x:v>
      </x:c>
      <x:c r="K334" s="18" t="str">
        <x:v>Matched</x:v>
      </x:c>
      <x:c r="L334" s="18" t="str">
        <x:v>MASTER-SNAPSHOT</x:v>
      </x:c>
      <x:c r="M334" s="18" t="str">
        <x:v>https://www.ptt.cc/bbs/Hsinchu/M.1589343168.A.B27.html</x:v>
      </x:c>
      <x:c r="N334" s="18" t="str">
        <x:v>2020食記明列炸排骨飯100；2026店內125。</x:v>
      </x:c>
      <x:c r="O334" s="18" t="str">
        <x:v>Master</x:v>
      </x:c>
      <x:c r="P334" s="18" t="str">
        <x:v>TPI-330</x:v>
      </x:c>
      <x:c r="Q334" s="18" t="str">
        <x:v>正餐／小吃／早餐</x:v>
      </x:c>
      <x:c r="R334" s="18" t="str">
        <x:v>梁社漢排骨</x:v>
      </x:c>
      <x:c r="S334" s="18" t="str">
        <x:v>炸排骨飯</x:v>
      </x:c>
      <x:c r="T334" s="18" t="str">
        <x:v>v0.5-measurement-20260912</x:v>
      </x:c>
    </x:row>
    <x:row r="335">
      <x:c r="A335" s="18" t="str">
        <x:v>MIG-00334</x:v>
      </x:c>
      <x:c r="B335" s="18" t="str">
        <x:v>LEG-EC-241</x:v>
      </x:c>
      <x:c r="C335" s="18" t="str">
        <x:v>TPI-330</x:v>
      </x:c>
      <x:c r="D335" s="18" t="str">
        <x:v>LEGACY_MASTER</x:v>
      </x:c>
      <x:c r="E335" s="18" t="str">
        <x:v>CURRENT_2026</x:v>
      </x:c>
      <x:c r="F335" s="18" t="n">
        <x:v>2026</x:v>
      </x:c>
      <x:c r="G335" s="18" t="n">
        <x:v>125</x:v>
      </x:c>
      <x:c r="H335" s="18" t="n">
        <x:v>46274</x:v>
      </x:c>
      <x:c r="I335" s="18" t="str">
        <x:v>B</x:v>
      </x:c>
      <x:c r="J335" s="18" t="str">
        <x:v>A</x:v>
      </x:c>
      <x:c r="K335" s="18" t="str">
        <x:v>Matched</x:v>
      </x:c>
      <x:c r="L335" s="18" t="str">
        <x:v>MASTER-SNAPSHOT</x:v>
      </x:c>
      <x:c r="M335" s="18" t="str">
        <x:v>https://baliman.tw/blog/post/liang-she-han-menu</x:v>
      </x:c>
      <x:c r="N335" s="18" t="str">
        <x:v>2020食記明列炸排骨飯100；2026店內125。</x:v>
      </x:c>
      <x:c r="O335" s="18" t="str">
        <x:v>Master</x:v>
      </x:c>
      <x:c r="P335" s="18" t="str">
        <x:v>TPI-330</x:v>
      </x:c>
      <x:c r="Q335" s="18" t="str">
        <x:v>正餐／小吃／早餐</x:v>
      </x:c>
      <x:c r="R335" s="18" t="str">
        <x:v>梁社漢排骨</x:v>
      </x:c>
      <x:c r="S335" s="18" t="str">
        <x:v>炸排骨飯</x:v>
      </x:c>
      <x:c r="T335" s="18" t="str">
        <x:v>v0.5-measurement-20260912</x:v>
      </x:c>
    </x:row>
    <x:row r="336">
      <x:c r="A336" s="18" t="str">
        <x:v>MIG-00335</x:v>
      </x:c>
      <x:c r="B336" s="18" t="str">
        <x:v>LEG-EC-233</x:v>
      </x:c>
      <x:c r="C336" s="18" t="str">
        <x:v>TPI-331</x:v>
      </x:c>
      <x:c r="D336" s="18" t="str">
        <x:v>LEGACY_MASTER</x:v>
      </x:c>
      <x:c r="E336" s="18" t="str">
        <x:v>CURRENT_2026</x:v>
      </x:c>
      <x:c r="F336" s="18" t="n">
        <x:v>2026</x:v>
      </x:c>
      <x:c r="G336" s="18" t="n">
        <x:v>138</x:v>
      </x:c>
      <x:c r="H336" s="18" t="n">
        <x:v>46274</x:v>
      </x:c>
      <x:c r="I336" s="18" t="str">
        <x:v>B</x:v>
      </x:c>
      <x:c r="J336" s="18" t="str">
        <x:v>A</x:v>
      </x:c>
      <x:c r="K336" s="18" t="str">
        <x:v>2026 verified</x:v>
      </x:c>
      <x:c r="L336" s="18" t="str">
        <x:v>MASTER-SNAPSHOT</x:v>
      </x:c>
      <x:c r="M336" s="18" t="str">
        <x:v>https://baliman.tw/blog/post/liang-she-han-menu</x:v>
      </x:c>
      <x:c r="N336" s="18" t="str">
        <x:v>2026店內便當價138。</x:v>
      </x:c>
      <x:c r="O336" s="18" t="str">
        <x:v>Master</x:v>
      </x:c>
      <x:c r="P336" s="18" t="str">
        <x:v>TPI-331</x:v>
      </x:c>
      <x:c r="Q336" s="18" t="str">
        <x:v>正餐／小吃／早餐</x:v>
      </x:c>
      <x:c r="R336" s="18" t="str">
        <x:v>梁社漢排骨</x:v>
      </x:c>
      <x:c r="S336" s="18" t="str">
        <x:v>椒麻雞飯</x:v>
      </x:c>
      <x:c r="T336" s="18" t="str">
        <x:v>v0.5-measurement-20260912</x:v>
      </x:c>
    </x:row>
    <x:row r="337">
      <x:c r="A337" s="18" t="str">
        <x:v>MIG-00336</x:v>
      </x:c>
      <x:c r="B337" s="18" t="str">
        <x:v>LEG-EC-206</x:v>
      </x:c>
      <x:c r="C337" s="18" t="str">
        <x:v>TPI-332</x:v>
      </x:c>
      <x:c r="D337" s="18" t="str">
        <x:v>LEGACY_MASTER</x:v>
      </x:c>
      <x:c r="E337" s="18" t="str">
        <x:v>BASELINE</x:v>
      </x:c>
      <x:c r="F337" s="18" t="n">
        <x:v>2020</x:v>
      </x:c>
      <x:c r="G337" s="18" t="n">
        <x:v>35</x:v>
      </x:c>
      <x:c r="H337" s="18" t="n">
        <x:v>43988</x:v>
      </x:c>
      <x:c r="I337" s="18" t="str">
        <x:v>C</x:v>
      </x:c>
      <x:c r="J337" s="18" t="str">
        <x:v>B</x:v>
      </x:c>
      <x:c r="K337" s="18" t="str">
        <x:v>Matched</x:v>
      </x:c>
      <x:c r="L337" s="18" t="str">
        <x:v>MASTER-SNAPSHOT</x:v>
      </x:c>
      <x:c r="M337" s="18" t="str">
        <x:v>https://classic-blog.udn.com/9d6b990b/137965258</x:v>
      </x:c>
      <x:c r="N337" s="18" t="str">
        <x:v>2026菜單古早味燙青菜35元。 Phase4 FINAL 2026-09-10：2020-06-06梁社漢2020最新菜單明列燙青菜35；2026固定品項「古早味燙青菜」35。功能/份量一致但名稱世代增加「古早味」，故Evidence=C、Comparability=B。</x:v>
      </x:c>
      <x:c r="O337" s="18" t="str">
        <x:v>Master</x:v>
      </x:c>
      <x:c r="P337" s="18" t="str">
        <x:v>TPI-332</x:v>
      </x:c>
      <x:c r="Q337" s="18" t="str">
        <x:v>正餐／小吃／早餐</x:v>
      </x:c>
      <x:c r="R337" s="18" t="str">
        <x:v>梁社漢排骨</x:v>
      </x:c>
      <x:c r="S337" s="18" t="str">
        <x:v>古早味燙青菜</x:v>
      </x:c>
      <x:c r="T337" s="18" t="str">
        <x:v>v0.5-measurement-20260912</x:v>
      </x:c>
    </x:row>
    <x:row r="338">
      <x:c r="A338" s="18" t="str">
        <x:v>MIG-00337</x:v>
      </x:c>
      <x:c r="B338" s="18" t="str">
        <x:v>LEG-EC-206</x:v>
      </x:c>
      <x:c r="C338" s="18" t="str">
        <x:v>TPI-332</x:v>
      </x:c>
      <x:c r="D338" s="18" t="str">
        <x:v>LEGACY_MASTER</x:v>
      </x:c>
      <x:c r="E338" s="18" t="str">
        <x:v>CURRENT_2026</x:v>
      </x:c>
      <x:c r="F338" s="18" t="n">
        <x:v>2026</x:v>
      </x:c>
      <x:c r="G338" s="18" t="n">
        <x:v>35</x:v>
      </x:c>
      <x:c r="H338" s="18" t="n">
        <x:v>46274</x:v>
      </x:c>
      <x:c r="I338" s="18" t="str">
        <x:v>B</x:v>
      </x:c>
      <x:c r="J338" s="18" t="str">
        <x:v>B</x:v>
      </x:c>
      <x:c r="K338" s="18" t="str">
        <x:v>Matched</x:v>
      </x:c>
      <x:c r="L338" s="18" t="str">
        <x:v>MASTER-SNAPSHOT</x:v>
      </x:c>
      <x:c r="M338" s="18" t="str">
        <x:v>https://baliman.tw/blog/post/liang-she-han-menu</x:v>
      </x:c>
      <x:c r="N338" s="18" t="str">
        <x:v>2026菜單古早味燙青菜35元。 Phase4 FINAL 2026-09-10：2020-06-06梁社漢2020最新菜單明列燙青菜35；2026固定品項「古早味燙青菜」35。功能/份量一致但名稱世代增加「古早味」，故Evidence=C、Comparability=B。</x:v>
      </x:c>
      <x:c r="O338" s="18" t="str">
        <x:v>Master</x:v>
      </x:c>
      <x:c r="P338" s="18" t="str">
        <x:v>TPI-332</x:v>
      </x:c>
      <x:c r="Q338" s="18" t="str">
        <x:v>正餐／小吃／早餐</x:v>
      </x:c>
      <x:c r="R338" s="18" t="str">
        <x:v>梁社漢排骨</x:v>
      </x:c>
      <x:c r="S338" s="18" t="str">
        <x:v>古早味燙青菜</x:v>
      </x:c>
      <x:c r="T338" s="18" t="str">
        <x:v>v0.5-measurement-20260912</x:v>
      </x:c>
    </x:row>
    <x:row r="339">
      <x:c r="A339" s="18" t="str">
        <x:v>MIG-00338</x:v>
      </x:c>
      <x:c r="B339" s="18" t="str">
        <x:v>LEG-EC-228</x:v>
      </x:c>
      <x:c r="C339" s="18" t="str">
        <x:v>TPI-336</x:v>
      </x:c>
      <x:c r="D339" s="18" t="str">
        <x:v>LEGACY_MASTER</x:v>
      </x:c>
      <x:c r="E339" s="18" t="str">
        <x:v>BASELINE</x:v>
      </x:c>
      <x:c r="F339" s="18" t="n">
        <x:v>2020</x:v>
      </x:c>
      <x:c r="G339" s="18" t="n">
        <x:v>6</x:v>
      </x:c>
      <x:c r="H339" s="18" t="n">
        <x:v>44076</x:v>
      </x:c>
      <x:c r="I339" s="18" t="str">
        <x:v>C</x:v>
      </x:c>
      <x:c r="J339" s="18" t="str">
        <x:v>A</x:v>
      </x:c>
      <x:c r="K339" s="18" t="str">
        <x:v>Matched</x:v>
      </x:c>
      <x:c r="L339" s="18" t="str">
        <x:v>MASTER-SNAPSHOT</x:v>
      </x:c>
      <x:c r="M339" s="18" t="str">
        <x:v>https://tpe.twagoda.com/entry/105010616.html</x:v>
      </x:c>
      <x:c r="N339" s="18" t="str">
        <x:v>2020菜單招牌鍋貼6；2026為7。 Phase4B provenance audit：原工作簿日期2020-06-01無直接日期依據；改用可回查的2020-09-02頁面，其2020菜單索引列同品項6元。價格不變。</x:v>
      </x:c>
      <x:c r="O339" s="18" t="str">
        <x:v>Master</x:v>
      </x:c>
      <x:c r="P339" s="18" t="str">
        <x:v>TPI-336</x:v>
      </x:c>
      <x:c r="Q339" s="18" t="str">
        <x:v>正餐／小吃／早餐</x:v>
      </x:c>
      <x:c r="R339" s="18" t="str">
        <x:v>四海遊龍</x:v>
      </x:c>
      <x:c r="S339" s="18" t="str">
        <x:v>招牌鍋貼 1顆</x:v>
      </x:c>
      <x:c r="T339" s="18" t="str">
        <x:v>v0.5-measurement-20260912</x:v>
      </x:c>
    </x:row>
    <x:row r="340">
      <x:c r="A340" s="18" t="str">
        <x:v>MIG-00339</x:v>
      </x:c>
      <x:c r="B340" s="18" t="str">
        <x:v>LEG-EC-228</x:v>
      </x:c>
      <x:c r="C340" s="18" t="str">
        <x:v>TPI-336</x:v>
      </x:c>
      <x:c r="D340" s="18" t="str">
        <x:v>LEGACY_MASTER</x:v>
      </x:c>
      <x:c r="E340" s="18" t="str">
        <x:v>CURRENT_2026</x:v>
      </x:c>
      <x:c r="F340" s="18" t="n">
        <x:v>2026</x:v>
      </x:c>
      <x:c r="G340" s="18" t="n">
        <x:v>7</x:v>
      </x:c>
      <x:c r="H340" s="18" t="n">
        <x:v>46274</x:v>
      </x:c>
      <x:c r="I340" s="18" t="str">
        <x:v>B</x:v>
      </x:c>
      <x:c r="J340" s="18" t="str">
        <x:v>A</x:v>
      </x:c>
      <x:c r="K340" s="18" t="str">
        <x:v>Matched</x:v>
      </x:c>
      <x:c r="L340" s="18" t="str">
        <x:v>MASTER-SNAPSHOT</x:v>
      </x:c>
      <x:c r="M340" s="18" t="str">
        <x:v>https://dailydietitian.com.tw/%E5%9B%9B%E6%B5%B7%E9%81%8A%E9%BE%8D%E8%8F%9C%E5%96%AE-%E5%83%B9%E7%9B%AE%E8%A1%A8-%E7%86%B1%E9%87%8F/</x:v>
      </x:c>
      <x:c r="N340" s="18" t="str">
        <x:v>2020菜單招牌鍋貼6；2026為7。 Phase4B provenance audit：原工作簿日期2020-06-01無直接日期依據；改用可回查的2020-09-02頁面，其2020菜單索引列同品項6元。價格不變。</x:v>
      </x:c>
      <x:c r="O340" s="18" t="str">
        <x:v>Master</x:v>
      </x:c>
      <x:c r="P340" s="18" t="str">
        <x:v>TPI-336</x:v>
      </x:c>
      <x:c r="Q340" s="18" t="str">
        <x:v>正餐／小吃／早餐</x:v>
      </x:c>
      <x:c r="R340" s="18" t="str">
        <x:v>四海遊龍</x:v>
      </x:c>
      <x:c r="S340" s="18" t="str">
        <x:v>招牌鍋貼 1顆</x:v>
      </x:c>
      <x:c r="T340" s="18" t="str">
        <x:v>v0.5-measurement-20260912</x:v>
      </x:c>
    </x:row>
    <x:row r="341">
      <x:c r="A341" s="18" t="str">
        <x:v>MIG-00340</x:v>
      </x:c>
      <x:c r="B341" s="18" t="str">
        <x:v>LEG-EC-270</x:v>
      </x:c>
      <x:c r="C341" s="18" t="str">
        <x:v>TPI-337</x:v>
      </x:c>
      <x:c r="D341" s="18" t="str">
        <x:v>LEGACY_MASTER</x:v>
      </x:c>
      <x:c r="E341" s="18" t="str">
        <x:v>BASELINE</x:v>
      </x:c>
      <x:c r="F341" s="18" t="n">
        <x:v>2020</x:v>
      </x:c>
      <x:c r="G341" s="18" t="n">
        <x:v>6</x:v>
      </x:c>
      <x:c r="H341" s="18" t="n">
        <x:v>44076</x:v>
      </x:c>
      <x:c r="I341" s="18" t="str">
        <x:v>C</x:v>
      </x:c>
      <x:c r="J341" s="18" t="str">
        <x:v>A</x:v>
      </x:c>
      <x:c r="K341" s="18" t="str">
        <x:v>Matched</x:v>
      </x:c>
      <x:c r="L341" s="18" t="str">
        <x:v>MASTER-SNAPSHOT</x:v>
      </x:c>
      <x:c r="M341" s="18" t="str">
        <x:v>https://tpe.twagoda.com/entry/105010616.html</x:v>
      </x:c>
      <x:c r="N341" s="18" t="str">
        <x:v>2020韭菜水餃6；2026為7.5。 Phase4B provenance audit：原工作簿日期2020-06-01無直接日期依據；改用可回查的2020-09-02頁面，其2020菜單索引列同品項6元。價格不變。</x:v>
      </x:c>
      <x:c r="O341" s="18" t="str">
        <x:v>Master</x:v>
      </x:c>
      <x:c r="P341" s="18" t="str">
        <x:v>TPI-337</x:v>
      </x:c>
      <x:c r="Q341" s="18" t="str">
        <x:v>正餐／小吃／早餐</x:v>
      </x:c>
      <x:c r="R341" s="18" t="str">
        <x:v>四海遊龍</x:v>
      </x:c>
      <x:c r="S341" s="18" t="str">
        <x:v>韭菜水餃 1顆</x:v>
      </x:c>
      <x:c r="T341" s="18" t="str">
        <x:v>v0.5-measurement-20260912</x:v>
      </x:c>
    </x:row>
    <x:row r="342">
      <x:c r="A342" s="18" t="str">
        <x:v>MIG-00341</x:v>
      </x:c>
      <x:c r="B342" s="18" t="str">
        <x:v>LEG-EC-270</x:v>
      </x:c>
      <x:c r="C342" s="18" t="str">
        <x:v>TPI-337</x:v>
      </x:c>
      <x:c r="D342" s="18" t="str">
        <x:v>LEGACY_MASTER</x:v>
      </x:c>
      <x:c r="E342" s="18" t="str">
        <x:v>CURRENT_2026</x:v>
      </x:c>
      <x:c r="F342" s="18" t="n">
        <x:v>2026</x:v>
      </x:c>
      <x:c r="G342" s="18" t="n">
        <x:v>7.5</x:v>
      </x:c>
      <x:c r="H342" s="18" t="n">
        <x:v>46274</x:v>
      </x:c>
      <x:c r="I342" s="18" t="str">
        <x:v>B</x:v>
      </x:c>
      <x:c r="J342" s="18" t="str">
        <x:v>A</x:v>
      </x:c>
      <x:c r="K342" s="18" t="str">
        <x:v>Matched</x:v>
      </x:c>
      <x:c r="L342" s="18" t="str">
        <x:v>MASTER-SNAPSHOT</x:v>
      </x:c>
      <x:c r="M342" s="18" t="str">
        <x:v>https://dailydietitian.com.tw/%E5%9B%9B%E6%B5%B7%E9%81%8A%E9%BE%8D%E8%8F%9C%E5%96%AE-%E5%83%B9%E7%9B%AE%E8%A1%A8-%E7%86%B1%E9%87%8F/</x:v>
      </x:c>
      <x:c r="N342" s="18" t="str">
        <x:v>2020韭菜水餃6；2026為7.5。 Phase4B provenance audit：原工作簿日期2020-06-01無直接日期依據；改用可回查的2020-09-02頁面，其2020菜單索引列同品項6元。價格不變。</x:v>
      </x:c>
      <x:c r="O342" s="18" t="str">
        <x:v>Master</x:v>
      </x:c>
      <x:c r="P342" s="18" t="str">
        <x:v>TPI-337</x:v>
      </x:c>
      <x:c r="Q342" s="18" t="str">
        <x:v>正餐／小吃／早餐</x:v>
      </x:c>
      <x:c r="R342" s="18" t="str">
        <x:v>四海遊龍</x:v>
      </x:c>
      <x:c r="S342" s="18" t="str">
        <x:v>韭菜水餃 1顆</x:v>
      </x:c>
      <x:c r="T342" s="18" t="str">
        <x:v>v0.5-measurement-20260912</x:v>
      </x:c>
    </x:row>
    <x:row r="343">
      <x:c r="A343" s="18" t="str">
        <x:v>MIG-00342</x:v>
      </x:c>
      <x:c r="B343" s="18" t="str">
        <x:v>LEG-EC-250</x:v>
      </x:c>
      <x:c r="C343" s="18" t="str">
        <x:v>TPI-338</x:v>
      </x:c>
      <x:c r="D343" s="18" t="str">
        <x:v>LEGACY_MASTER</x:v>
      </x:c>
      <x:c r="E343" s="18" t="str">
        <x:v>BASELINE</x:v>
      </x:c>
      <x:c r="F343" s="18" t="n">
        <x:v>2020</x:v>
      </x:c>
      <x:c r="G343" s="18" t="n">
        <x:v>150</x:v>
      </x:c>
      <x:c r="H343" s="18" t="n">
        <x:v>44076</x:v>
      </x:c>
      <x:c r="I343" s="18" t="str">
        <x:v>C</x:v>
      </x:c>
      <x:c r="J343" s="18" t="str">
        <x:v>B</x:v>
      </x:c>
      <x:c r="K343" s="18" t="str">
        <x:v>Matched</x:v>
      </x:c>
      <x:c r="L343" s="18" t="str">
        <x:v>MASTER-SNAPSHOT</x:v>
      </x:c>
      <x:c r="M343" s="18" t="str">
        <x:v>https://achingfoodie.tw/fourdragon/</x:v>
      </x:c>
      <x:c r="N343" s="18" t="str">
        <x:v>原『牛肉麵』鎖為紅燒牛肉麵，2026價格170。 Gate3A Phase4D：2020-09-02四海遊龍同期菜單列『牛肉麵150元』，描述為川味牛肉湯頭；當時尚未拆成現行清燉/紅燒命名。依既有『原牛肉麵→紅燒牛肉麵』固定品項映射視為產品線前身。150為正常單碗菜單價，非促銷；命名世代變化故Comparability=B。</x:v>
      </x:c>
      <x:c r="O343" s="18" t="str">
        <x:v>Master</x:v>
      </x:c>
      <x:c r="P343" s="18" t="str">
        <x:v>TPI-338</x:v>
      </x:c>
      <x:c r="Q343" s="18" t="str">
        <x:v>正餐／小吃／早餐</x:v>
      </x:c>
      <x:c r="R343" s="18" t="str">
        <x:v>四海遊龍</x:v>
      </x:c>
      <x:c r="S343" s="18" t="str">
        <x:v>紅燒牛肉麵</x:v>
      </x:c>
      <x:c r="T343" s="18" t="str">
        <x:v>v0.5-measurement-20260912</x:v>
      </x:c>
    </x:row>
    <x:row r="344">
      <x:c r="A344" s="18" t="str">
        <x:v>MIG-00343</x:v>
      </x:c>
      <x:c r="B344" s="18" t="str">
        <x:v>LEG-EC-250</x:v>
      </x:c>
      <x:c r="C344" s="18" t="str">
        <x:v>TPI-338</x:v>
      </x:c>
      <x:c r="D344" s="18" t="str">
        <x:v>LEGACY_MASTER</x:v>
      </x:c>
      <x:c r="E344" s="18" t="str">
        <x:v>CURRENT_2026</x:v>
      </x:c>
      <x:c r="F344" s="18" t="n">
        <x:v>2026</x:v>
      </x:c>
      <x:c r="G344" s="18" t="n">
        <x:v>170</x:v>
      </x:c>
      <x:c r="H344" s="18" t="n">
        <x:v>46274</x:v>
      </x:c>
      <x:c r="I344" s="18" t="str">
        <x:v>B</x:v>
      </x:c>
      <x:c r="J344" s="18" t="str">
        <x:v>B</x:v>
      </x:c>
      <x:c r="K344" s="18" t="str">
        <x:v>Matched</x:v>
      </x:c>
      <x:c r="L344" s="18" t="str">
        <x:v>MASTER-SNAPSHOT</x:v>
      </x:c>
      <x:c r="M344" s="18" t="str">
        <x:v>https://dailydietitian.com.tw/%E5%9B%9B%E6%B5%B7%E9%81%8A%E9%BE%8D%E8%8F%9C%E5%96%AE-%E5%83%B9%E7%9B%AE%E8%A1%A8-%E7%86%B1%E9%87%8F/</x:v>
      </x:c>
      <x:c r="N344" s="18" t="str">
        <x:v>原『牛肉麵』鎖為紅燒牛肉麵，2026價格170。 Gate3A Phase4D：2020-09-02四海遊龍同期菜單列『牛肉麵150元』，描述為川味牛肉湯頭；當時尚未拆成現行清燉/紅燒命名。依既有『原牛肉麵→紅燒牛肉麵』固定品項映射視為產品線前身。150為正常單碗菜單價，非促銷；命名世代變化故Comparability=B。</x:v>
      </x:c>
      <x:c r="O344" s="18" t="str">
        <x:v>Master</x:v>
      </x:c>
      <x:c r="P344" s="18" t="str">
        <x:v>TPI-338</x:v>
      </x:c>
      <x:c r="Q344" s="18" t="str">
        <x:v>正餐／小吃／早餐</x:v>
      </x:c>
      <x:c r="R344" s="18" t="str">
        <x:v>四海遊龍</x:v>
      </x:c>
      <x:c r="S344" s="18" t="str">
        <x:v>紅燒牛肉麵</x:v>
      </x:c>
      <x:c r="T344" s="18" t="str">
        <x:v>v0.5-measurement-20260912</x:v>
      </x:c>
    </x:row>
    <x:row r="345">
      <x:c r="A345" s="18" t="str">
        <x:v>MIG-00344</x:v>
      </x:c>
      <x:c r="B345" s="18" t="str">
        <x:v>LEG-EC-278</x:v>
      </x:c>
      <x:c r="C345" s="18" t="str">
        <x:v>TPI-339</x:v>
      </x:c>
      <x:c r="D345" s="18" t="str">
        <x:v>LEGACY_MASTER</x:v>
      </x:c>
      <x:c r="E345" s="18" t="str">
        <x:v>BASELINE</x:v>
      </x:c>
      <x:c r="F345" s="18" t="n">
        <x:v>2020</x:v>
      </x:c>
      <x:c r="G345" s="18" t="n">
        <x:v>30</x:v>
      </x:c>
      <x:c r="H345" s="18" t="n">
        <x:v>43858</x:v>
      </x:c>
      <x:c r="I345" s="18" t="str">
        <x:v>C</x:v>
      </x:c>
      <x:c r="J345" s="18" t="str">
        <x:v>A</x:v>
      </x:c>
      <x:c r="K345" s="18" t="str">
        <x:v>Matched</x:v>
      </x:c>
      <x:c r="L345" s="18" t="str">
        <x:v>MASTER-SNAPSHOT</x:v>
      </x:c>
      <x:c r="M345" s="18" t="str">
        <x:v>https://judy0226kimo.pixnet.net/blog/posts/14218014602</x:v>
      </x:c>
      <x:c r="N345" s="18" t="str">
        <x:v>2020一般握壽司均一30；鮭魚屬基本握壽司。2026官方40。</x:v>
      </x:c>
      <x:c r="O345" s="18" t="str">
        <x:v>Master</x:v>
      </x:c>
      <x:c r="P345" s="18" t="str">
        <x:v>TPI-339</x:v>
      </x:c>
      <x:c r="Q345" s="18" t="str">
        <x:v>正餐／小吃／早餐</x:v>
      </x:c>
      <x:c r="R345" s="18" t="str">
        <x:v>爭鮮迴轉壽司</x:v>
      </x:c>
      <x:c r="S345" s="18" t="str">
        <x:v>鮭魚握壽司</x:v>
      </x:c>
      <x:c r="T345" s="18" t="str">
        <x:v>v0.5-measurement-20260912</x:v>
      </x:c>
    </x:row>
    <x:row r="346">
      <x:c r="A346" s="18" t="str">
        <x:v>MIG-00345</x:v>
      </x:c>
      <x:c r="B346" s="18" t="str">
        <x:v>LEG-EC-278</x:v>
      </x:c>
      <x:c r="C346" s="18" t="str">
        <x:v>TPI-339</x:v>
      </x:c>
      <x:c r="D346" s="18" t="str">
        <x:v>LEGACY_MASTER</x:v>
      </x:c>
      <x:c r="E346" s="18" t="str">
        <x:v>CURRENT_2026</x:v>
      </x:c>
      <x:c r="F346" s="18" t="n">
        <x:v>2026</x:v>
      </x:c>
      <x:c r="G346" s="18" t="n">
        <x:v>40</x:v>
      </x:c>
      <x:c r="H346" s="18" t="n">
        <x:v>46274</x:v>
      </x:c>
      <x:c r="I346" s="18" t="str">
        <x:v>A</x:v>
      </x:c>
      <x:c r="J346" s="18" t="str">
        <x:v>A</x:v>
      </x:c>
      <x:c r="K346" s="18" t="str">
        <x:v>Matched</x:v>
      </x:c>
      <x:c r="L346" s="18" t="str">
        <x:v>MASTER-SNAPSHOT</x:v>
      </x:c>
      <x:c r="M346" s="18" t="str">
        <x:v>https://www.sushiexpress.com.tw/sushi-express/Menu</x:v>
      </x:c>
      <x:c r="N346" s="18" t="str">
        <x:v>2020一般握壽司均一30；鮭魚屬基本握壽司。2026官方40。</x:v>
      </x:c>
      <x:c r="O346" s="18" t="str">
        <x:v>Master</x:v>
      </x:c>
      <x:c r="P346" s="18" t="str">
        <x:v>TPI-339</x:v>
      </x:c>
      <x:c r="Q346" s="18" t="str">
        <x:v>正餐／小吃／早餐</x:v>
      </x:c>
      <x:c r="R346" s="18" t="str">
        <x:v>爭鮮迴轉壽司</x:v>
      </x:c>
      <x:c r="S346" s="18" t="str">
        <x:v>鮭魚握壽司</x:v>
      </x:c>
      <x:c r="T346" s="18" t="str">
        <x:v>v0.5-measurement-20260912</x:v>
      </x:c>
    </x:row>
    <x:row r="347">
      <x:c r="A347" s="18" t="str">
        <x:v>MIG-00346</x:v>
      </x:c>
      <x:c r="B347" s="18" t="str">
        <x:v>LEG-EC-282</x:v>
      </x:c>
      <x:c r="C347" s="18" t="str">
        <x:v>TPI-340</x:v>
      </x:c>
      <x:c r="D347" s="18" t="str">
        <x:v>LEGACY_MASTER</x:v>
      </x:c>
      <x:c r="E347" s="18" t="str">
        <x:v>BASELINE</x:v>
      </x:c>
      <x:c r="F347" s="18" t="n">
        <x:v>2020</x:v>
      </x:c>
      <x:c r="G347" s="18" t="n">
        <x:v>30</x:v>
      </x:c>
      <x:c r="H347" s="18" t="n">
        <x:v>43858</x:v>
      </x:c>
      <x:c r="I347" s="18" t="str">
        <x:v>C</x:v>
      </x:c>
      <x:c r="J347" s="18" t="str">
        <x:v>A</x:v>
      </x:c>
      <x:c r="K347" s="18" t="str">
        <x:v>Matched</x:v>
      </x:c>
      <x:c r="L347" s="18" t="str">
        <x:v>MASTER-SNAPSHOT</x:v>
      </x:c>
      <x:c r="M347" s="18" t="str">
        <x:v>https://judy0226kimo.pixnet.net/blog/posts/14218014602</x:v>
      </x:c>
      <x:c r="N347" s="18" t="str">
        <x:v>2020鮮魚味噌湯30；2026官方30，0%控制組。</x:v>
      </x:c>
      <x:c r="O347" s="18" t="str">
        <x:v>Master</x:v>
      </x:c>
      <x:c r="P347" s="18" t="str">
        <x:v>TPI-340</x:v>
      </x:c>
      <x:c r="Q347" s="18" t="str">
        <x:v>正餐／小吃／早餐</x:v>
      </x:c>
      <x:c r="R347" s="18" t="str">
        <x:v>爭鮮迴轉壽司</x:v>
      </x:c>
      <x:c r="S347" s="18" t="str">
        <x:v>鮮魚味噌湯</x:v>
      </x:c>
      <x:c r="T347" s="18" t="str">
        <x:v>v0.5-measurement-20260912</x:v>
      </x:c>
    </x:row>
    <x:row r="348">
      <x:c r="A348" s="18" t="str">
        <x:v>MIG-00347</x:v>
      </x:c>
      <x:c r="B348" s="18" t="str">
        <x:v>LEG-EC-282</x:v>
      </x:c>
      <x:c r="C348" s="18" t="str">
        <x:v>TPI-340</x:v>
      </x:c>
      <x:c r="D348" s="18" t="str">
        <x:v>LEGACY_MASTER</x:v>
      </x:c>
      <x:c r="E348" s="18" t="str">
        <x:v>CURRENT_2026</x:v>
      </x:c>
      <x:c r="F348" s="18" t="n">
        <x:v>2026</x:v>
      </x:c>
      <x:c r="G348" s="18" t="n">
        <x:v>30</x:v>
      </x:c>
      <x:c r="H348" s="18" t="n">
        <x:v>46274</x:v>
      </x:c>
      <x:c r="I348" s="18" t="str">
        <x:v>A</x:v>
      </x:c>
      <x:c r="J348" s="18" t="str">
        <x:v>A</x:v>
      </x:c>
      <x:c r="K348" s="18" t="str">
        <x:v>Matched</x:v>
      </x:c>
      <x:c r="L348" s="18" t="str">
        <x:v>MASTER-SNAPSHOT</x:v>
      </x:c>
      <x:c r="M348" s="18" t="str">
        <x:v>https://www.sushiexpress.com.tw/sushi-express/Menu</x:v>
      </x:c>
      <x:c r="N348" s="18" t="str">
        <x:v>2020鮮魚味噌湯30；2026官方30，0%控制組。</x:v>
      </x:c>
      <x:c r="O348" s="18" t="str">
        <x:v>Master</x:v>
      </x:c>
      <x:c r="P348" s="18" t="str">
        <x:v>TPI-340</x:v>
      </x:c>
      <x:c r="Q348" s="18" t="str">
        <x:v>正餐／小吃／早餐</x:v>
      </x:c>
      <x:c r="R348" s="18" t="str">
        <x:v>爭鮮迴轉壽司</x:v>
      </x:c>
      <x:c r="S348" s="18" t="str">
        <x:v>鮮魚味噌湯</x:v>
      </x:c>
      <x:c r="T348" s="18" t="str">
        <x:v>v0.5-measurement-20260912</x:v>
      </x:c>
    </x:row>
    <x:row r="349">
      <x:c r="A349" s="18" t="str">
        <x:v>MIG-00348</x:v>
      </x:c>
      <x:c r="B349" s="18" t="str">
        <x:v>LEG-EC-223</x:v>
      </x:c>
      <x:c r="C349" s="18" t="str">
        <x:v>TPI-341</x:v>
      </x:c>
      <x:c r="D349" s="18" t="str">
        <x:v>LEGACY_MASTER</x:v>
      </x:c>
      <x:c r="E349" s="18" t="str">
        <x:v>BASELINE</x:v>
      </x:c>
      <x:c r="F349" s="18" t="n">
        <x:v>2020</x:v>
      </x:c>
      <x:c r="G349" s="18" t="n">
        <x:v>30</x:v>
      </x:c>
      <x:c r="H349" s="18" t="n">
        <x:v>43858</x:v>
      </x:c>
      <x:c r="I349" s="18" t="str">
        <x:v>C</x:v>
      </x:c>
      <x:c r="J349" s="18" t="str">
        <x:v>A</x:v>
      </x:c>
      <x:c r="K349" s="18" t="str">
        <x:v>Matched</x:v>
      </x:c>
      <x:c r="L349" s="18" t="str">
        <x:v>MASTER-SNAPSHOT</x:v>
      </x:c>
      <x:c r="M349" s="18" t="str">
        <x:v>https://judy0226kimo.pixnet.net/blog/posts/14218014602</x:v>
      </x:c>
      <x:c r="N349" s="18" t="str">
        <x:v>2020扇貝茶碗蒸30；2026官方30，0%控制組。</x:v>
      </x:c>
      <x:c r="O349" s="18" t="str">
        <x:v>Master</x:v>
      </x:c>
      <x:c r="P349" s="18" t="str">
        <x:v>TPI-341</x:v>
      </x:c>
      <x:c r="Q349" s="18" t="str">
        <x:v>正餐／小吃／早餐</x:v>
      </x:c>
      <x:c r="R349" s="18" t="str">
        <x:v>爭鮮迴轉壽司</x:v>
      </x:c>
      <x:c r="S349" s="18" t="str">
        <x:v>扇貝茶碗蒸</x:v>
      </x:c>
      <x:c r="T349" s="18" t="str">
        <x:v>v0.5-measurement-20260912</x:v>
      </x:c>
    </x:row>
    <x:row r="350">
      <x:c r="A350" s="18" t="str">
        <x:v>MIG-00349</x:v>
      </x:c>
      <x:c r="B350" s="18" t="str">
        <x:v>LEG-EC-223</x:v>
      </x:c>
      <x:c r="C350" s="18" t="str">
        <x:v>TPI-341</x:v>
      </x:c>
      <x:c r="D350" s="18" t="str">
        <x:v>LEGACY_MASTER</x:v>
      </x:c>
      <x:c r="E350" s="18" t="str">
        <x:v>CURRENT_2026</x:v>
      </x:c>
      <x:c r="F350" s="18" t="n">
        <x:v>2026</x:v>
      </x:c>
      <x:c r="G350" s="18" t="n">
        <x:v>30</x:v>
      </x:c>
      <x:c r="H350" s="18" t="n">
        <x:v>46274</x:v>
      </x:c>
      <x:c r="I350" s="18" t="str">
        <x:v>A</x:v>
      </x:c>
      <x:c r="J350" s="18" t="str">
        <x:v>A</x:v>
      </x:c>
      <x:c r="K350" s="18" t="str">
        <x:v>Matched</x:v>
      </x:c>
      <x:c r="L350" s="18" t="str">
        <x:v>MASTER-SNAPSHOT</x:v>
      </x:c>
      <x:c r="M350" s="18" t="str">
        <x:v>https://www.sushiexpress.com.tw/sushi-express/Menu</x:v>
      </x:c>
      <x:c r="N350" s="18" t="str">
        <x:v>2020扇貝茶碗蒸30；2026官方30，0%控制組。</x:v>
      </x:c>
      <x:c r="O350" s="18" t="str">
        <x:v>Master</x:v>
      </x:c>
      <x:c r="P350" s="18" t="str">
        <x:v>TPI-341</x:v>
      </x:c>
      <x:c r="Q350" s="18" t="str">
        <x:v>正餐／小吃／早餐</x:v>
      </x:c>
      <x:c r="R350" s="18" t="str">
        <x:v>爭鮮迴轉壽司</x:v>
      </x:c>
      <x:c r="S350" s="18" t="str">
        <x:v>扇貝茶碗蒸</x:v>
      </x:c>
      <x:c r="T350" s="18" t="str">
        <x:v>v0.5-measurement-20260912</x:v>
      </x:c>
    </x:row>
    <x:row r="351">
      <x:c r="A351" s="18" t="str">
        <x:v>MIG-00350</x:v>
      </x:c>
      <x:c r="B351" s="18" t="str">
        <x:v>LEG-EC-279</x:v>
      </x:c>
      <x:c r="C351" s="18" t="str">
        <x:v>TPI-342</x:v>
      </x:c>
      <x:c r="D351" s="18" t="str">
        <x:v>LEGACY_MASTER</x:v>
      </x:c>
      <x:c r="E351" s="18" t="str">
        <x:v>BASELINE</x:v>
      </x:c>
      <x:c r="F351" s="18" t="n">
        <x:v>2020</x:v>
      </x:c>
      <x:c r="G351" s="18" t="n">
        <x:v>40</x:v>
      </x:c>
      <x:c r="H351" s="18" t="n">
        <x:v>43919</x:v>
      </x:c>
      <x:c r="I351" s="18" t="str">
        <x:v>C</x:v>
      </x:c>
      <x:c r="J351" s="18" t="str">
        <x:v>A</x:v>
      </x:c>
      <x:c r="K351" s="18" t="str">
        <x:v>Matched</x:v>
      </x:c>
      <x:c r="L351" s="18" t="str">
        <x:v>MASTER-SNAPSHOT</x:v>
      </x:c>
      <x:c r="M351" s="18" t="str">
        <x:v>https://www.walkerland.com.tw/article/view/257599</x:v>
      </x:c>
      <x:c r="N351" s="18" t="str">
        <x:v>2020壽司郎基本40元帶鮭魚；2026同40元帶。</x:v>
      </x:c>
      <x:c r="O351" s="18" t="str">
        <x:v>Master</x:v>
      </x:c>
      <x:c r="P351" s="18" t="str">
        <x:v>TPI-342</x:v>
      </x:c>
      <x:c r="Q351" s="18" t="str">
        <x:v>正餐／小吃／早餐</x:v>
      </x:c>
      <x:c r="R351" s="18" t="str">
        <x:v>壽司郎</x:v>
      </x:c>
      <x:c r="S351" s="18" t="str">
        <x:v>鮭魚握壽司（40元帶）</x:v>
      </x:c>
      <x:c r="T351" s="18" t="str">
        <x:v>v0.5-measurement-20260912</x:v>
      </x:c>
    </x:row>
    <x:row r="352">
      <x:c r="A352" s="18" t="str">
        <x:v>MIG-00351</x:v>
      </x:c>
      <x:c r="B352" s="18" t="str">
        <x:v>LEG-EC-279</x:v>
      </x:c>
      <x:c r="C352" s="18" t="str">
        <x:v>TPI-342</x:v>
      </x:c>
      <x:c r="D352" s="18" t="str">
        <x:v>LEGACY_MASTER</x:v>
      </x:c>
      <x:c r="E352" s="18" t="str">
        <x:v>CURRENT_2026</x:v>
      </x:c>
      <x:c r="F352" s="18" t="n">
        <x:v>2026</x:v>
      </x:c>
      <x:c r="G352" s="18" t="n">
        <x:v>40</x:v>
      </x:c>
      <x:c r="H352" s="18" t="n">
        <x:v>46274</x:v>
      </x:c>
      <x:c r="I352" s="18" t="str">
        <x:v>A</x:v>
      </x:c>
      <x:c r="J352" s="18" t="str">
        <x:v>A</x:v>
      </x:c>
      <x:c r="K352" s="18" t="str">
        <x:v>Matched</x:v>
      </x:c>
      <x:c r="L352" s="18" t="str">
        <x:v>MASTER-SNAPSHOT</x:v>
      </x:c>
      <x:c r="M352" s="18" t="str">
        <x:v>https://www.sushiro.com.tw/Menu</x:v>
      </x:c>
      <x:c r="N352" s="18" t="str">
        <x:v>2020壽司郎基本40元帶鮭魚；2026同40元帶。</x:v>
      </x:c>
      <x:c r="O352" s="18" t="str">
        <x:v>Master</x:v>
      </x:c>
      <x:c r="P352" s="18" t="str">
        <x:v>TPI-342</x:v>
      </x:c>
      <x:c r="Q352" s="18" t="str">
        <x:v>正餐／小吃／早餐</x:v>
      </x:c>
      <x:c r="R352" s="18" t="str">
        <x:v>壽司郎</x:v>
      </x:c>
      <x:c r="S352" s="18" t="str">
        <x:v>鮭魚握壽司（40元帶）</x:v>
      </x:c>
      <x:c r="T352" s="18" t="str">
        <x:v>v0.5-measurement-20260912</x:v>
      </x:c>
    </x:row>
    <x:row r="353">
      <x:c r="A353" s="18" t="str">
        <x:v>MIG-00352</x:v>
      </x:c>
      <x:c r="B353" s="18" t="str">
        <x:v>LEG-EC-275</x:v>
      </x:c>
      <x:c r="C353" s="18" t="str">
        <x:v>TPI-343</x:v>
      </x:c>
      <x:c r="D353" s="18" t="str">
        <x:v>LEGACY_MASTER</x:v>
      </x:c>
      <x:c r="E353" s="18" t="str">
        <x:v>BASELINE</x:v>
      </x:c>
      <x:c r="F353" s="18" t="n">
        <x:v>2020</x:v>
      </x:c>
      <x:c r="G353" s="18" t="n">
        <x:v>40</x:v>
      </x:c>
      <x:c r="H353" s="18" t="n">
        <x:v>44178</x:v>
      </x:c>
      <x:c r="I353" s="18" t="str">
        <x:v>C</x:v>
      </x:c>
      <x:c r="J353" s="18" t="str">
        <x:v>A</x:v>
      </x:c>
      <x:c r="K353" s="18" t="str">
        <x:v>Matched</x:v>
      </x:c>
      <x:c r="L353" s="18" t="str">
        <x:v>MASTER-SNAPSHOT</x:v>
      </x:c>
      <x:c r="M353" s="18" t="str">
        <x:v>https://menutaiwan.com/tw/restaurants/pLO7U27Wih</x:v>
      </x:c>
      <x:c r="N353" s="18" t="str">
        <x:v>2020藏壽司基本握壽司40；2026官方鮪魚40，0%控制組。</x:v>
      </x:c>
      <x:c r="O353" s="18" t="str">
        <x:v>Master</x:v>
      </x:c>
      <x:c r="P353" s="18" t="str">
        <x:v>TPI-343</x:v>
      </x:c>
      <x:c r="Q353" s="18" t="str">
        <x:v>正餐／小吃／早餐</x:v>
      </x:c>
      <x:c r="R353" s="18" t="str">
        <x:v>藏壽司</x:v>
      </x:c>
      <x:c r="S353" s="18" t="str">
        <x:v>鮪魚握壽司</x:v>
      </x:c>
      <x:c r="T353" s="18" t="str">
        <x:v>v0.5-measurement-20260912</x:v>
      </x:c>
    </x:row>
    <x:row r="354">
      <x:c r="A354" s="18" t="str">
        <x:v>MIG-00353</x:v>
      </x:c>
      <x:c r="B354" s="18" t="str">
        <x:v>LEG-EC-275</x:v>
      </x:c>
      <x:c r="C354" s="18" t="str">
        <x:v>TPI-343</x:v>
      </x:c>
      <x:c r="D354" s="18" t="str">
        <x:v>LEGACY_MASTER</x:v>
      </x:c>
      <x:c r="E354" s="18" t="str">
        <x:v>CURRENT_2026</x:v>
      </x:c>
      <x:c r="F354" s="18" t="n">
        <x:v>2026</x:v>
      </x:c>
      <x:c r="G354" s="18" t="n">
        <x:v>40</x:v>
      </x:c>
      <x:c r="H354" s="18" t="n">
        <x:v>46274</x:v>
      </x:c>
      <x:c r="I354" s="18" t="str">
        <x:v>A</x:v>
      </x:c>
      <x:c r="J354" s="18" t="str">
        <x:v>A</x:v>
      </x:c>
      <x:c r="K354" s="18" t="str">
        <x:v>Matched</x:v>
      </x:c>
      <x:c r="L354" s="18" t="str">
        <x:v>MASTER-SNAPSHOT</x:v>
      </x:c>
      <x:c r="M354" s="18" t="str">
        <x:v>https://www.kurasushi.tw/products</x:v>
      </x:c>
      <x:c r="N354" s="18" t="str">
        <x:v>2020藏壽司基本握壽司40；2026官方鮪魚40，0%控制組。</x:v>
      </x:c>
      <x:c r="O354" s="18" t="str">
        <x:v>Master</x:v>
      </x:c>
      <x:c r="P354" s="18" t="str">
        <x:v>TPI-343</x:v>
      </x:c>
      <x:c r="Q354" s="18" t="str">
        <x:v>正餐／小吃／早餐</x:v>
      </x:c>
      <x:c r="R354" s="18" t="str">
        <x:v>藏壽司</x:v>
      </x:c>
      <x:c r="S354" s="18" t="str">
        <x:v>鮪魚握壽司</x:v>
      </x:c>
      <x:c r="T354" s="18" t="str">
        <x:v>v0.5-measurement-20260912</x:v>
      </x:c>
    </x:row>
    <x:row r="355">
      <x:c r="A355" s="18" t="str">
        <x:v>MIG-00354</x:v>
      </x:c>
      <x:c r="B355" s="18" t="str">
        <x:v>LEG-EC-252</x:v>
      </x:c>
      <x:c r="C355" s="18" t="str">
        <x:v>TPI-344</x:v>
      </x:c>
      <x:c r="D355" s="18" t="str">
        <x:v>LEGACY_MASTER</x:v>
      </x:c>
      <x:c r="E355" s="18" t="str">
        <x:v>CURRENT_2026</x:v>
      </x:c>
      <x:c r="F355" s="18" t="n">
        <x:v>2026</x:v>
      </x:c>
      <x:c r="G355" s="18" t="n">
        <x:v>380</x:v>
      </x:c>
      <x:c r="H355" s="18" t="n">
        <x:v>46274</x:v>
      </x:c>
      <x:c r="I355" s="18" t="str">
        <x:v>B</x:v>
      </x:c>
      <x:c r="J355" s="18" t="str">
        <x:v>A</x:v>
      </x:c>
      <x:c r="K355" s="18" t="str">
        <x:v>2026 verified</x:v>
      </x:c>
      <x:c r="L355" s="18" t="str">
        <x:v>MASTER-SNAPSHOT</x:v>
      </x:c>
      <x:c r="M355" s="18" t="str">
        <x:v>https://food.codecity.com.tw/b/chikan</x:v>
      </x:c>
      <x:c r="N355" s="18" t="str">
        <x:v>2026-07依官方菜單查證最低完整鍋物套餐為美國牛五花中份380元。</x:v>
      </x:c>
      <x:c r="O355" s="18" t="str">
        <x:v>Master</x:v>
      </x:c>
      <x:c r="P355" s="18" t="str">
        <x:v>TPI-344</x:v>
      </x:c>
      <x:c r="Q355" s="18" t="str">
        <x:v>正餐／小吃／早餐</x:v>
      </x:c>
      <x:c r="R355" s="18" t="str">
        <x:v>築間幸福鍋物</x:v>
      </x:c>
      <x:c r="S355" s="18" t="str">
        <x:v>美國牛五花鍋物套餐（中份）</x:v>
      </x:c>
      <x:c r="T355" s="18" t="str">
        <x:v>v0.5-measurement-20260912</x:v>
      </x:c>
    </x:row>
    <x:row r="356">
      <x:c r="A356" s="18" t="str">
        <x:v>MIG-00355</x:v>
      </x:c>
      <x:c r="B356" s="18" t="str">
        <x:v>LEG-EC-194</x:v>
      </x:c>
      <x:c r="C356" s="18" t="str">
        <x:v>TPI-345</x:v>
      </x:c>
      <x:c r="D356" s="18" t="str">
        <x:v>LEGACY_MASTER</x:v>
      </x:c>
      <x:c r="E356" s="18" t="str">
        <x:v>BASELINE</x:v>
      </x:c>
      <x:c r="F356" s="18" t="n">
        <x:v>2020</x:v>
      </x:c>
      <x:c r="G356" s="18" t="n">
        <x:v>218</x:v>
      </x:c>
      <x:c r="H356" s="18" t="n">
        <x:v>43979</x:v>
      </x:c>
      <x:c r="I356" s="18" t="str">
        <x:v>C</x:v>
      </x:c>
      <x:c r="J356" s="18" t="str">
        <x:v>A</x:v>
      </x:c>
      <x:c r="K356" s="18" t="str">
        <x:v>Matched</x:v>
      </x:c>
      <x:c r="L356" s="18" t="str">
        <x:v>MASTER-SNAPSHOT</x:v>
      </x:c>
      <x:c r="M356" s="18" t="str">
        <x:v>https://chengabby2011.pixnet.net/blog/posts/15324868971</x:v>
      </x:c>
      <x:c r="N356" s="18" t="str">
        <x:v>2020上選豬肉石頭鍋218；2026同基本套餐248。</x:v>
      </x:c>
      <x:c r="O356" s="18" t="str">
        <x:v>Master</x:v>
      </x:c>
      <x:c r="P356" s="18" t="str">
        <x:v>TPI-345</x:v>
      </x:c>
      <x:c r="Q356" s="18" t="str">
        <x:v>正餐／小吃／早餐</x:v>
      </x:c>
      <x:c r="R356" s="18" t="str">
        <x:v>石二鍋</x:v>
      </x:c>
      <x:c r="S356" s="18" t="str">
        <x:v>上選豬肉石頭鍋基本套餐</x:v>
      </x:c>
      <x:c r="T356" s="18" t="str">
        <x:v>v0.5-measurement-20260912</x:v>
      </x:c>
    </x:row>
    <x:row r="357">
      <x:c r="A357" s="18" t="str">
        <x:v>MIG-00356</x:v>
      </x:c>
      <x:c r="B357" s="18" t="str">
        <x:v>LEG-EC-194</x:v>
      </x:c>
      <x:c r="C357" s="18" t="str">
        <x:v>TPI-345</x:v>
      </x:c>
      <x:c r="D357" s="18" t="str">
        <x:v>LEGACY_MASTER</x:v>
      </x:c>
      <x:c r="E357" s="18" t="str">
        <x:v>CURRENT_2026</x:v>
      </x:c>
      <x:c r="F357" s="18" t="n">
        <x:v>2026</x:v>
      </x:c>
      <x:c r="G357" s="18" t="n">
        <x:v>248</x:v>
      </x:c>
      <x:c r="H357" s="18" t="n">
        <x:v>46274</x:v>
      </x:c>
      <x:c r="I357" s="18" t="str">
        <x:v>B</x:v>
      </x:c>
      <x:c r="J357" s="18" t="str">
        <x:v>A</x:v>
      </x:c>
      <x:c r="K357" s="18" t="str">
        <x:v>Matched</x:v>
      </x:c>
      <x:c r="L357" s="18" t="str">
        <x:v>MASTER-SNAPSHOT</x:v>
      </x:c>
      <x:c r="M357" s="18" t="str">
        <x:v>https://baliman.tw/blog/post/12hotpot-menu</x:v>
      </x:c>
      <x:c r="N357" s="18" t="str">
        <x:v>2020上選豬肉石頭鍋218；2026同基本套餐248。</x:v>
      </x:c>
      <x:c r="O357" s="18" t="str">
        <x:v>Master</x:v>
      </x:c>
      <x:c r="P357" s="18" t="str">
        <x:v>TPI-345</x:v>
      </x:c>
      <x:c r="Q357" s="18" t="str">
        <x:v>正餐／小吃／早餐</x:v>
      </x:c>
      <x:c r="R357" s="18" t="str">
        <x:v>石二鍋</x:v>
      </x:c>
      <x:c r="S357" s="18" t="str">
        <x:v>上選豬肉石頭鍋基本套餐</x:v>
      </x:c>
      <x:c r="T357" s="18" t="str">
        <x:v>v0.5-measurement-20260912</x:v>
      </x:c>
    </x:row>
    <x:row r="358">
      <x:c r="A358" s="18" t="str">
        <x:v>MIG-00357</x:v>
      </x:c>
      <x:c r="B358" s="18" t="str">
        <x:v>LEG-EC-243</x:v>
      </x:c>
      <x:c r="C358" s="18" t="str">
        <x:v>TPI-346</x:v>
      </x:c>
      <x:c r="D358" s="18" t="str">
        <x:v>LEGACY_MASTER</x:v>
      </x:c>
      <x:c r="E358" s="18" t="str">
        <x:v>CURRENT_2026</x:v>
      </x:c>
      <x:c r="F358" s="18" t="n">
        <x:v>2026</x:v>
      </x:c>
      <x:c r="G358" s="18" t="n">
        <x:v>99</x:v>
      </x:c>
      <x:c r="H358" s="18" t="n">
        <x:v>46190</x:v>
      </x:c>
      <x:c r="I358" s="18" t="str">
        <x:v>B</x:v>
      </x:c>
      <x:c r="J358" s="18"/>
      <x:c r="K358" s="18" t="str">
        <x:v>2026 verified</x:v>
      </x:c>
      <x:c r="L358" s="18" t="str">
        <x:v>MASTER-SNAPSHOT</x:v>
      </x:c>
      <x:c r="M358" s="18" t="str">
        <x:v>https://baliman.tw/blog/post/yoshinoya-menu</x:v>
      </x:c>
      <x:c r="N358" s="18" t="str">
        <x:v>固定觀測標的；需鎖同門市型態、同份量、非外送加價。 v0.5 M2：2026-06-17菜單整理明列吉野家招牌牛丼中99，並註明菜單圖片來源台灣吉野家官網。</x:v>
      </x:c>
      <x:c r="O358" s="18" t="str">
        <x:v>Master</x:v>
      </x:c>
      <x:c r="P358" s="18" t="str">
        <x:v>TPI-346</x:v>
      </x:c>
      <x:c r="Q358" s="18" t="str">
        <x:v>正餐／小吃／早餐</x:v>
      </x:c>
      <x:c r="R358" s="18" t="str">
        <x:v>吉野家</x:v>
      </x:c>
      <x:c r="S358" s="18" t="str">
        <x:v>牛丼中</x:v>
      </x:c>
      <x:c r="T358" s="18" t="str">
        <x:v>v0.5-measurement-20260912</x:v>
      </x:c>
    </x:row>
    <x:row r="359">
      <x:c r="A359" s="18" t="str">
        <x:v>MIG-00358</x:v>
      </x:c>
      <x:c r="B359" s="18" t="str">
        <x:v>LEG-EC-243</x:v>
      </x:c>
      <x:c r="C359" s="18" t="str">
        <x:v>TPI-347</x:v>
      </x:c>
      <x:c r="D359" s="18" t="str">
        <x:v>LEGACY_MASTER</x:v>
      </x:c>
      <x:c r="E359" s="18" t="str">
        <x:v>CURRENT_2026</x:v>
      </x:c>
      <x:c r="F359" s="18" t="n">
        <x:v>2026</x:v>
      </x:c>
      <x:c r="G359" s="18" t="n">
        <x:v>89</x:v>
      </x:c>
      <x:c r="H359" s="18" t="n">
        <x:v>46277</x:v>
      </x:c>
      <x:c r="I359" s="18" t="str">
        <x:v>A</x:v>
      </x:c>
      <x:c r="J359" s="18"/>
      <x:c r="K359" s="18" t="str">
        <x:v>2026 verified</x:v>
      </x:c>
      <x:c r="L359" s="18" t="str">
        <x:v>MASTER-SNAPSHOT</x:v>
      </x:c>
      <x:c r="M359" s="18" t="str">
        <x:v>https://www.sukiya-jp.com.tw/pdf/news_250326.pdf</x:v>
      </x:c>
      <x:c r="N359" s="18" t="str">
        <x:v>固定觀測標的；需鎖同門市型態、同份量、非外送加價。 v0.5 M2：台灣すき家官方價格調整公告確認牛丼中碗現行89且不變。</x:v>
      </x:c>
      <x:c r="O359" s="18" t="str">
        <x:v>Master</x:v>
      </x:c>
      <x:c r="P359" s="18" t="str">
        <x:v>TPI-347</x:v>
      </x:c>
      <x:c r="Q359" s="18" t="str">
        <x:v>正餐／小吃／早餐</x:v>
      </x:c>
      <x:c r="R359" s="18" t="str">
        <x:v>すき家</x:v>
      </x:c>
      <x:c r="S359" s="18" t="str">
        <x:v>牛丼中</x:v>
      </x:c>
      <x:c r="T359" s="18" t="str">
        <x:v>v0.5-measurement-20260912</x:v>
      </x:c>
    </x:row>
    <x:row r="360">
      <x:c r="A360" s="18" t="str">
        <x:v>MIG-00359</x:v>
      </x:c>
      <x:c r="B360" s="18" t="str">
        <x:v>LEG-EC-240</x:v>
      </x:c>
      <x:c r="C360" s="18" t="str">
        <x:v>TPI-348</x:v>
      </x:c>
      <x:c r="D360" s="18" t="str">
        <x:v>LEGACY_MASTER</x:v>
      </x:c>
      <x:c r="E360" s="18" t="str">
        <x:v>CURRENT_2026</x:v>
      </x:c>
      <x:c r="F360" s="18" t="n">
        <x:v>2026</x:v>
      </x:c>
      <x:c r="G360" s="18" t="n">
        <x:v>220</x:v>
      </x:c>
      <x:c r="H360" s="18" t="n">
        <x:v>46274</x:v>
      </x:c>
      <x:c r="I360" s="18" t="str">
        <x:v>B</x:v>
      </x:c>
      <x:c r="J360" s="18" t="str">
        <x:v>A</x:v>
      </x:c>
      <x:c r="K360" s="18" t="str">
        <x:v>2026 verified</x:v>
      </x:c>
      <x:c r="L360" s="18" t="str">
        <x:v>MASTER-SNAPSHOT</x:v>
      </x:c>
      <x:c r="M360" s="18" t="str">
        <x:v>https://baliman.tw/blog/post/cocoichibanya-menu</x:v>
      </x:c>
      <x:c r="N360" s="18" t="str">
        <x:v>2026菜單涮豬肉咖哩飯220；核心採未加服務費標價。</x:v>
      </x:c>
      <x:c r="O360" s="18" t="str">
        <x:v>Master</x:v>
      </x:c>
      <x:c r="P360" s="18" t="str">
        <x:v>TPI-348</x:v>
      </x:c>
      <x:c r="Q360" s="18" t="str">
        <x:v>正餐／小吃／早餐</x:v>
      </x:c>
      <x:c r="R360" s="18" t="str">
        <x:v>CoCo壹番屋</x:v>
      </x:c>
      <x:c r="S360" s="18" t="str">
        <x:v>涮豬肉咖哩飯</x:v>
      </x:c>
      <x:c r="T360" s="18" t="str">
        <x:v>v0.5-measurement-20260912</x:v>
      </x:c>
    </x:row>
    <x:row r="361">
      <x:c r="A361" s="18" t="str">
        <x:v>MIG-00360</x:v>
      </x:c>
      <x:c r="B361" s="18" t="str">
        <x:v>LEG-EC-203</x:v>
      </x:c>
      <x:c r="C361" s="18" t="str">
        <x:v>TPI-349</x:v>
      </x:c>
      <x:c r="D361" s="18" t="str">
        <x:v>LEGACY_MASTER</x:v>
      </x:c>
      <x:c r="E361" s="18" t="str">
        <x:v>CURRENT_2026</x:v>
      </x:c>
      <x:c r="F361" s="18" t="n">
        <x:v>2026</x:v>
      </x:c>
      <x:c r="G361" s="18" t="n">
        <x:v>35</x:v>
      </x:c>
      <x:c r="H361" s="18" t="n">
        <x:v>46274</x:v>
      </x:c>
      <x:c r="I361" s="18" t="str">
        <x:v>B</x:v>
      </x:c>
      <x:c r="J361" s="18" t="str">
        <x:v>A</x:v>
      </x:c>
      <x:c r="K361" s="18" t="str">
        <x:v>2026 verified</x:v>
      </x:c>
      <x:c r="L361" s="18" t="str">
        <x:v>MASTER-SNAPSHOT</x:v>
      </x:c>
      <x:c r="M361" s="18" t="str">
        <x:v>https://baliman.tw/blog/post/morn-kitchen-menu</x:v>
      </x:c>
      <x:c r="N361" s="18" t="str">
        <x:v>2026菜單原味蛋餅35元。</x:v>
      </x:c>
      <x:c r="O361" s="18" t="str">
        <x:v>Master</x:v>
      </x:c>
      <x:c r="P361" s="18" t="str">
        <x:v>TPI-349</x:v>
      </x:c>
      <x:c r="Q361" s="18" t="str">
        <x:v>正餐／小吃／早餐</x:v>
      </x:c>
      <x:c r="R361" s="18" t="str">
        <x:v>晨間廚房</x:v>
      </x:c>
      <x:c r="S361" s="18" t="str">
        <x:v>原味蛋餅</x:v>
      </x:c>
      <x:c r="T361" s="18" t="str">
        <x:v>v0.5-measurement-20260912</x:v>
      </x:c>
    </x:row>
    <x:row r="362">
      <x:c r="A362" s="18" t="str">
        <x:v>MIG-00361</x:v>
      </x:c>
      <x:c r="B362" s="18" t="str">
        <x:v>LEG-EC-260</x:v>
      </x:c>
      <x:c r="C362" s="18" t="str">
        <x:v>TPI-350</x:v>
      </x:c>
      <x:c r="D362" s="18" t="str">
        <x:v>LEGACY_MASTER</x:v>
      </x:c>
      <x:c r="E362" s="18" t="str">
        <x:v>CURRENT_2026</x:v>
      </x:c>
      <x:c r="F362" s="18" t="n">
        <x:v>2026</x:v>
      </x:c>
      <x:c r="G362" s="18" t="n">
        <x:v>49</x:v>
      </x:c>
      <x:c r="H362" s="18" t="n">
        <x:v>46191</x:v>
      </x:c>
      <x:c r="I362" s="18" t="str">
        <x:v>B</x:v>
      </x:c>
      <x:c r="J362" s="18"/>
      <x:c r="K362" s="18" t="str">
        <x:v>2026 verified</x:v>
      </x:c>
      <x:c r="L362" s="18" t="str">
        <x:v>MASTER-SNAPSHOT</x:v>
      </x:c>
      <x:c r="M362" s="18" t="str">
        <x:v>https://baliman.tw/blog/post/macc-menu</x:v>
      </x:c>
      <x:c r="N362" s="18" t="str">
        <x:v>固定觀測標的；需鎖同門市型態、同份量、非外送加價。 v0.5 M2：2026-06-18早安美芝城菜單明列招牌豬肉蛋吐司49；固定row為一般門市豬肉蛋吐司。</x:v>
      </x:c>
      <x:c r="O362" s="18" t="str">
        <x:v>Master</x:v>
      </x:c>
      <x:c r="P362" s="18" t="str">
        <x:v>TPI-350</x:v>
      </x:c>
      <x:c r="Q362" s="18" t="str">
        <x:v>正餐／小吃／早餐</x:v>
      </x:c>
      <x:c r="R362" s="18" t="str">
        <x:v>早安美芝城</x:v>
      </x:c>
      <x:c r="S362" s="18" t="str">
        <x:v>豬肉蛋吐司</x:v>
      </x:c>
      <x:c r="T362" s="18" t="str">
        <x:v>v0.5-measurement-20260912</x:v>
      </x:c>
    </x:row>
    <x:row r="363">
      <x:c r="A363" s="18" t="str">
        <x:v>MIG-00362</x:v>
      </x:c>
      <x:c r="B363" s="18" t="str">
        <x:v>LEG-EC-203</x:v>
      </x:c>
      <x:c r="C363" s="18" t="str">
        <x:v>TPI-351</x:v>
      </x:c>
      <x:c r="D363" s="18" t="str">
        <x:v>LEGACY_MASTER</x:v>
      </x:c>
      <x:c r="E363" s="18" t="str">
        <x:v>BASELINE</x:v>
      </x:c>
      <x:c r="F363" s="18" t="n">
        <x:v>2020</x:v>
      </x:c>
      <x:c r="G363" s="18" t="n">
        <x:v>20</x:v>
      </x:c>
      <x:c r="H363" s="18" t="n">
        <x:v>43857</x:v>
      </x:c>
      <x:c r="I363" s="18" t="str">
        <x:v>C</x:v>
      </x:c>
      <x:c r="J363" s="18" t="str">
        <x:v>B</x:v>
      </x:c>
      <x:c r="K363" s="18" t="str">
        <x:v>Matched</x:v>
      </x:c>
      <x:c r="L363" s="18" t="str">
        <x:v>MASTER-SNAPSHOT</x:v>
      </x:c>
      <x:c r="M363" s="18" t="str">
        <x:v>https://blog.footinder.app/%E5%BD%B0%E5%8C%96%E7%B8%A3%E6%BA%AA%E5%B7%9E%E9%84%89-2/642b005da99b7dfe5fea8715/</x:v>
      </x:c>
      <x:c r="N363" s="18" t="str">
        <x:v>固定彰化南州店：2020原味蛋餅20；2026一般菜單整理30。因品牌有地區差價，R=B。</x:v>
      </x:c>
      <x:c r="O363" s="18" t="str">
        <x:v>Master</x:v>
      </x:c>
      <x:c r="P363" s="18" t="str">
        <x:v>TPI-351</x:v>
      </x:c>
      <x:c r="Q363" s="18" t="str">
        <x:v>正餐／小吃／早餐</x:v>
      </x:c>
      <x:c r="R363" s="18" t="str">
        <x:v>弘爺漢堡</x:v>
      </x:c>
      <x:c r="S363" s="18" t="str">
        <x:v>原味蛋餅</x:v>
      </x:c>
      <x:c r="T363" s="18" t="str">
        <x:v>v0.5-measurement-20260912</x:v>
      </x:c>
    </x:row>
    <x:row r="364">
      <x:c r="A364" s="18" t="str">
        <x:v>MIG-00363</x:v>
      </x:c>
      <x:c r="B364" s="18" t="str">
        <x:v>LEG-EC-203</x:v>
      </x:c>
      <x:c r="C364" s="18" t="str">
        <x:v>TPI-351</x:v>
      </x:c>
      <x:c r="D364" s="18" t="str">
        <x:v>LEGACY_MASTER</x:v>
      </x:c>
      <x:c r="E364" s="18" t="str">
        <x:v>CURRENT_2026</x:v>
      </x:c>
      <x:c r="F364" s="18" t="n">
        <x:v>2026</x:v>
      </x:c>
      <x:c r="G364" s="18" t="n">
        <x:v>30</x:v>
      </x:c>
      <x:c r="H364" s="18" t="n">
        <x:v>46274</x:v>
      </x:c>
      <x:c r="I364" s="18" t="str">
        <x:v>B</x:v>
      </x:c>
      <x:c r="J364" s="18" t="str">
        <x:v>B</x:v>
      </x:c>
      <x:c r="K364" s="18" t="str">
        <x:v>Matched</x:v>
      </x:c>
      <x:c r="L364" s="18" t="str">
        <x:v>MASTER-SNAPSHOT</x:v>
      </x:c>
      <x:c r="M364" s="18" t="str">
        <x:v>https://dailydietitian.com.tw/%E5%BC%98%E7%88%BA%E6%BC%A2%E5%A0%A1%E8%8F%9C%E5%96%AE/</x:v>
      </x:c>
      <x:c r="N364" s="18" t="str">
        <x:v>固定彰化南州店：2020原味蛋餅20；2026一般菜單整理30。因品牌有地區差價，R=B。</x:v>
      </x:c>
      <x:c r="O364" s="18" t="str">
        <x:v>Master</x:v>
      </x:c>
      <x:c r="P364" s="18" t="str">
        <x:v>TPI-351</x:v>
      </x:c>
      <x:c r="Q364" s="18" t="str">
        <x:v>正餐／小吃／早餐</x:v>
      </x:c>
      <x:c r="R364" s="18" t="str">
        <x:v>弘爺漢堡</x:v>
      </x:c>
      <x:c r="S364" s="18" t="str">
        <x:v>原味蛋餅</x:v>
      </x:c>
      <x:c r="T364" s="18" t="str">
        <x:v>v0.5-measurement-20260912</x:v>
      </x:c>
    </x:row>
    <x:row r="365">
      <x:c r="A365" s="18" t="str">
        <x:v>MIG-00364</x:v>
      </x:c>
      <x:c r="B365" s="18" t="str">
        <x:v>LEG-EC-185</x:v>
      </x:c>
      <x:c r="C365" s="18" t="str">
        <x:v>TPI-352</x:v>
      </x:c>
      <x:c r="D365" s="18" t="str">
        <x:v>LEGACY_MASTER</x:v>
      </x:c>
      <x:c r="E365" s="18" t="str">
        <x:v>BASELINE</x:v>
      </x:c>
      <x:c r="F365" s="18" t="n">
        <x:v>2020</x:v>
      </x:c>
      <x:c r="G365" s="18" t="n">
        <x:v>100</x:v>
      </x:c>
      <x:c r="H365" s="18" t="n">
        <x:v>43850</x:v>
      </x:c>
      <x:c r="I365" s="18" t="str">
        <x:v>C</x:v>
      </x:c>
      <x:c r="J365" s="18" t="str">
        <x:v>A</x:v>
      </x:c>
      <x:c r="K365" s="18" t="str">
        <x:v>Matched</x:v>
      </x:c>
      <x:c r="L365" s="18" t="str">
        <x:v>MASTER-SNAPSHOT</x:v>
      </x:c>
      <x:c r="M365" s="18" t="str">
        <x:v>https://goodlife.tw/topics/184059-21%E4%B8%96%E7%B4%80-%E6%AF%8F%E6%9C%8821%E6%97%A5%E7%83%A4%E9%9B%9E%E6%97%A5-21-OFF%E5%84%AA%E6%83%A0</x:v>
      </x:c>
      <x:c r="N365" s="18" t="str">
        <x:v>官方2026活動明列優惠89、原價155；核心採原價155。 Gate3A Phase4E：2020-01-20 21世紀烤雞日頁面明確拆分21香草烤雞腿『原價100、特價79』，並載明全台21PLUS/21風味館適用。Core只採原價100，不採79優惠價；固定單隻品項與一般門市一致，Comparability=A。</x:v>
      </x:c>
      <x:c r="O365" s="18" t="str">
        <x:v>Master</x:v>
      </x:c>
      <x:c r="P365" s="18" t="str">
        <x:v>TPI-352</x:v>
      </x:c>
      <x:c r="Q365" s="18" t="str">
        <x:v>正餐／小吃／早餐</x:v>
      </x:c>
      <x:c r="R365" s="18" t="str">
        <x:v>21風味館</x:v>
      </x:c>
      <x:c r="S365" s="18" t="str">
        <x:v>21香草烤雞腿</x:v>
      </x:c>
      <x:c r="T365" s="18" t="str">
        <x:v>v0.5-measurement-20260912</x:v>
      </x:c>
    </x:row>
    <x:row r="366">
      <x:c r="A366" s="18" t="str">
        <x:v>MIG-00365</x:v>
      </x:c>
      <x:c r="B366" s="18" t="str">
        <x:v>LEG-EC-185</x:v>
      </x:c>
      <x:c r="C366" s="18" t="str">
        <x:v>TPI-352</x:v>
      </x:c>
      <x:c r="D366" s="18" t="str">
        <x:v>LEGACY_MASTER</x:v>
      </x:c>
      <x:c r="E366" s="18" t="str">
        <x:v>CURRENT_2026</x:v>
      </x:c>
      <x:c r="F366" s="18" t="n">
        <x:v>2026</x:v>
      </x:c>
      <x:c r="G366" s="18" t="n">
        <x:v>155</x:v>
      </x:c>
      <x:c r="H366" s="18" t="n">
        <x:v>46274</x:v>
      </x:c>
      <x:c r="I366" s="18" t="str">
        <x:v>A</x:v>
      </x:c>
      <x:c r="J366" s="18" t="str">
        <x:v>A</x:v>
      </x:c>
      <x:c r="K366" s="18" t="str">
        <x:v>Matched</x:v>
      </x:c>
      <x:c r="L366" s="18" t="str">
        <x:v>MASTER-SNAPSHOT</x:v>
      </x:c>
      <x:c r="M366" s="18" t="str">
        <x:v>https://www.pec21c.com.tw/ContentDetail/%E3%80%90%E5%93%81%E7%89%8C%E6%B4%BB%E5%8B%95%E3%80%91%E9%80%A21%E5%88%B021%E5%90%83%E7%83%A4%E9%9B%9E-240102003-203</x:v>
      </x:c>
      <x:c r="N366" s="18" t="str">
        <x:v>官方2026活動明列優惠89、原價155；核心採原價155。 Gate3A Phase4E：2020-01-20 21世紀烤雞日頁面明確拆分21香草烤雞腿『原價100、特價79』，並載明全台21PLUS/21風味館適用。Core只採原價100，不採79優惠價；固定單隻品項與一般門市一致，Comparability=A。</x:v>
      </x:c>
      <x:c r="O366" s="18" t="str">
        <x:v>Master</x:v>
      </x:c>
      <x:c r="P366" s="18" t="str">
        <x:v>TPI-352</x:v>
      </x:c>
      <x:c r="Q366" s="18" t="str">
        <x:v>正餐／小吃／早餐</x:v>
      </x:c>
      <x:c r="R366" s="18" t="str">
        <x:v>21風味館</x:v>
      </x:c>
      <x:c r="S366" s="18" t="str">
        <x:v>21香草烤雞腿</x:v>
      </x:c>
      <x:c r="T366" s="18" t="str">
        <x:v>v0.5-measurement-20260912</x:v>
      </x:c>
    </x:row>
    <x:row r="367">
      <x:c r="A367" s="18" t="str">
        <x:v>MIG-00366</x:v>
      </x:c>
      <x:c r="B367" s="18" t="str">
        <x:v>LEG-EC-214</x:v>
      </x:c>
      <x:c r="C367" s="18" t="str">
        <x:v>TPI-353</x:v>
      </x:c>
      <x:c r="D367" s="18" t="str">
        <x:v>LEGACY_MASTER</x:v>
      </x:c>
      <x:c r="E367" s="18" t="str">
        <x:v>CURRENT_2026</x:v>
      </x:c>
      <x:c r="F367" s="18" t="n">
        <x:v>2026</x:v>
      </x:c>
      <x:c r="G367" s="18" t="n">
        <x:v>169</x:v>
      </x:c>
      <x:c r="H367" s="18" t="n">
        <x:v>46274</x:v>
      </x:c>
      <x:c r="I367" s="18" t="str">
        <x:v>B</x:v>
      </x:c>
      <x:c r="J367" s="18" t="str">
        <x:v>A</x:v>
      </x:c>
      <x:c r="K367" s="18" t="str">
        <x:v>2026 verified</x:v>
      </x:c>
      <x:c r="L367" s="18" t="str">
        <x:v>MASTER-SNAPSHOT</x:v>
      </x:c>
      <x:c r="M367" s="18" t="str">
        <x:v>https://baliman.tw/blog/post/napoli-menu</x:v>
      </x:c>
      <x:c r="N367" s="18" t="str">
        <x:v>2026-08民營菜單整理：經典小披薩外帶/內用169元；與外送價分開。</x:v>
      </x:c>
      <x:c r="O367" s="18" t="str">
        <x:v>Master</x:v>
      </x:c>
      <x:c r="P367" s="18" t="str">
        <x:v>TPI-353</x:v>
      </x:c>
      <x:c r="Q367" s="18" t="str">
        <x:v>正餐／小吃／早餐</x:v>
      </x:c>
      <x:c r="R367" s="18" t="str">
        <x:v>拿坡里披薩・炸雞</x:v>
      </x:c>
      <x:c r="S367" s="18" t="str">
        <x:v>夏威夷小披薩 9吋</x:v>
      </x:c>
      <x:c r="T367" s="18" t="str">
        <x:v>v0.5-measurement-20260912</x:v>
      </x:c>
    </x:row>
    <x:row r="368">
      <x:c r="A368" s="18" t="str">
        <x:v>MIG-00367</x:v>
      </x:c>
      <x:c r="B368" s="18" t="str">
        <x:v>LEG-EC-221</x:v>
      </x:c>
      <x:c r="C368" s="18" t="str">
        <x:v>TPI-356</x:v>
      </x:c>
      <x:c r="D368" s="18" t="str">
        <x:v>LEGACY_MASTER</x:v>
      </x:c>
      <x:c r="E368" s="18" t="str">
        <x:v>BASELINE</x:v>
      </x:c>
      <x:c r="F368" s="18" t="n">
        <x:v>2020</x:v>
      </x:c>
      <x:c r="G368" s="18" t="n">
        <x:v>378</x:v>
      </x:c>
      <x:c r="H368" s="18" t="n">
        <x:v>43863</x:v>
      </x:c>
      <x:c r="I368" s="18" t="str">
        <x:v>C</x:v>
      </x:c>
      <x:c r="J368" s="18" t="str">
        <x:v>A</x:v>
      </x:c>
      <x:c r="K368" s="18" t="str">
        <x:v>Matched</x:v>
      </x:c>
      <x:c r="L368" s="18" t="str">
        <x:v>MASTER-SNAPSHOT</x:v>
      </x:c>
      <x:c r="M368" s="18" t="str">
        <x:v>https://ifoodie.tw/post/5e366d0c22613917aa272af7</x:v>
      </x:c>
      <x:c r="N368" s="18" t="str">
        <x:v>2020平日午餐雞豬方案378；2026一般門市平日午餐國產豬肉雞肉480；均未加10%服務費。</x:v>
      </x:c>
      <x:c r="O368" s="18" t="str">
        <x:v>Master</x:v>
      </x:c>
      <x:c r="P368" s="18" t="str">
        <x:v>TPI-356</x:v>
      </x:c>
      <x:c r="Q368" s="18" t="str">
        <x:v>正餐／小吃／早餐</x:v>
      </x:c>
      <x:c r="R368" s="18" t="str">
        <x:v>涮乃葉</x:v>
      </x:c>
      <x:c r="S368" s="18" t="str">
        <x:v>平日午餐成人－豬肉雞肉最低方案</x:v>
      </x:c>
      <x:c r="T368" s="18" t="str">
        <x:v>v0.5-measurement-20260912</x:v>
      </x:c>
    </x:row>
    <x:row r="369">
      <x:c r="A369" s="18" t="str">
        <x:v>MIG-00368</x:v>
      </x:c>
      <x:c r="B369" s="18" t="str">
        <x:v>LEG-EC-221</x:v>
      </x:c>
      <x:c r="C369" s="18" t="str">
        <x:v>TPI-356</x:v>
      </x:c>
      <x:c r="D369" s="18" t="str">
        <x:v>LEGACY_MASTER</x:v>
      </x:c>
      <x:c r="E369" s="18" t="str">
        <x:v>CURRENT_2026</x:v>
      </x:c>
      <x:c r="F369" s="18" t="n">
        <x:v>2026</x:v>
      </x:c>
      <x:c r="G369" s="18" t="n">
        <x:v>480</x:v>
      </x:c>
      <x:c r="H369" s="18" t="n">
        <x:v>46274</x:v>
      </x:c>
      <x:c r="I369" s="18" t="str">
        <x:v>B</x:v>
      </x:c>
      <x:c r="J369" s="18" t="str">
        <x:v>A</x:v>
      </x:c>
      <x:c r="K369" s="18" t="str">
        <x:v>Matched</x:v>
      </x:c>
      <x:c r="L369" s="18" t="str">
        <x:v>MASTER-SNAPSHOT</x:v>
      </x:c>
      <x:c r="M369" s="18" t="str">
        <x:v>https://www.wendyjourney.com/syabuyo/</x:v>
      </x:c>
      <x:c r="N369" s="18" t="str">
        <x:v>2020平日午餐雞豬方案378；2026一般門市平日午餐國產豬肉雞肉480；均未加10%服務費。</x:v>
      </x:c>
      <x:c r="O369" s="18" t="str">
        <x:v>Master</x:v>
      </x:c>
      <x:c r="P369" s="18" t="str">
        <x:v>TPI-356</x:v>
      </x:c>
      <x:c r="Q369" s="18" t="str">
        <x:v>正餐／小吃／早餐</x:v>
      </x:c>
      <x:c r="R369" s="18" t="str">
        <x:v>涮乃葉</x:v>
      </x:c>
      <x:c r="S369" s="18" t="str">
        <x:v>平日午餐成人－豬肉雞肉最低方案</x:v>
      </x:c>
      <x:c r="T369" s="18" t="str">
        <x:v>v0.5-measurement-20260912</x:v>
      </x:c>
    </x:row>
    <x:row r="370">
      <x:c r="A370" s="18" t="str">
        <x:v>MIG-00369</x:v>
      </x:c>
      <x:c r="B370" s="18" t="str">
        <x:v>LEG-EC-220</x:v>
      </x:c>
      <x:c r="C370" s="18" t="str">
        <x:v>TPI-357</x:v>
      </x:c>
      <x:c r="D370" s="18" t="str">
        <x:v>LEGACY_MASTER</x:v>
      </x:c>
      <x:c r="E370" s="18" t="str">
        <x:v>BASELINE</x:v>
      </x:c>
      <x:c r="F370" s="18" t="n">
        <x:v>2020</x:v>
      </x:c>
      <x:c r="G370" s="18" t="n">
        <x:v>409</x:v>
      </x:c>
      <x:c r="H370" s="18" t="n">
        <x:v>44119</x:v>
      </x:c>
      <x:c r="I370" s="18" t="str">
        <x:v>C</x:v>
      </x:c>
      <x:c r="J370" s="18" t="str">
        <x:v>A</x:v>
      </x:c>
      <x:c r="K370" s="18" t="str">
        <x:v>Matched</x:v>
      </x:c>
      <x:c r="L370" s="18" t="str">
        <x:v>MASTER-SNAPSHOT</x:v>
      </x:c>
      <x:c r="M370" s="18" t="str">
        <x:v>https://ifoodie.tw/post/5f890e4b8c906d0a1d85091f</x:v>
      </x:c>
      <x:c r="N370" s="18" t="str">
        <x:v>2026菜單平日午餐單鍋469元。 Gate3A Phase4F：2020-10-15 Mo-Mo-Paradise台南夢時代牧場明列『平日午餐單鍋409/人』；另有2020台北中山牧場同期資料同為409，並同樣另加10%服務費。跨兩地門市價格/條件一致，固定平日午餐單鍋每位規格直接相符，Comparability=A。</x:v>
      </x:c>
      <x:c r="O370" s="18" t="str">
        <x:v>Master</x:v>
      </x:c>
      <x:c r="P370" s="18" t="str">
        <x:v>TPI-357</x:v>
      </x:c>
      <x:c r="Q370" s="18" t="str">
        <x:v>正餐／小吃／早餐</x:v>
      </x:c>
      <x:c r="R370" s="18" t="str">
        <x:v>Mo-Mo-Paradise</x:v>
      </x:c>
      <x:c r="S370" s="18" t="str">
        <x:v>平日午餐單鍋吃到飽</x:v>
      </x:c>
      <x:c r="T370" s="18" t="str">
        <x:v>v0.5-measurement-20260912</x:v>
      </x:c>
    </x:row>
    <x:row r="371">
      <x:c r="A371" s="18" t="str">
        <x:v>MIG-00370</x:v>
      </x:c>
      <x:c r="B371" s="18" t="str">
        <x:v>LEG-EC-220</x:v>
      </x:c>
      <x:c r="C371" s="18" t="str">
        <x:v>TPI-357</x:v>
      </x:c>
      <x:c r="D371" s="18" t="str">
        <x:v>LEGACY_MASTER</x:v>
      </x:c>
      <x:c r="E371" s="18" t="str">
        <x:v>CURRENT_2026</x:v>
      </x:c>
      <x:c r="F371" s="18" t="n">
        <x:v>2026</x:v>
      </x:c>
      <x:c r="G371" s="18" t="n">
        <x:v>469</x:v>
      </x:c>
      <x:c r="H371" s="18" t="n">
        <x:v>46274</x:v>
      </x:c>
      <x:c r="I371" s="18" t="str">
        <x:v>B</x:v>
      </x:c>
      <x:c r="J371" s="18" t="str">
        <x:v>A</x:v>
      </x:c>
      <x:c r="K371" s="18" t="str">
        <x:v>Matched</x:v>
      </x:c>
      <x:c r="L371" s="18" t="str">
        <x:v>MASTER-SNAPSHOT</x:v>
      </x:c>
      <x:c r="M371" s="18" t="str">
        <x:v>https://baliman.tw/blog/post/momo-menu</x:v>
      </x:c>
      <x:c r="N371" s="18" t="str">
        <x:v>2026菜單平日午餐單鍋469元。 Gate3A Phase4F：2020-10-15 Mo-Mo-Paradise台南夢時代牧場明列『平日午餐單鍋409/人』；另有2020台北中山牧場同期資料同為409，並同樣另加10%服務費。跨兩地門市價格/條件一致，固定平日午餐單鍋每位規格直接相符，Comparability=A。</x:v>
      </x:c>
      <x:c r="O371" s="18" t="str">
        <x:v>Master</x:v>
      </x:c>
      <x:c r="P371" s="18" t="str">
        <x:v>TPI-357</x:v>
      </x:c>
      <x:c r="Q371" s="18" t="str">
        <x:v>正餐／小吃／早餐</x:v>
      </x:c>
      <x:c r="R371" s="18" t="str">
        <x:v>Mo-Mo-Paradise</x:v>
      </x:c>
      <x:c r="S371" s="18" t="str">
        <x:v>平日午餐單鍋吃到飽</x:v>
      </x:c>
      <x:c r="T371" s="18" t="str">
        <x:v>v0.5-measurement-20260912</x:v>
      </x:c>
    </x:row>
    <x:row r="372">
      <x:c r="A372" s="18" t="str">
        <x:v>MIG-00371</x:v>
      </x:c>
      <x:c r="B372" s="18" t="str">
        <x:v>LEG-EC-216</x:v>
      </x:c>
      <x:c r="C372" s="18" t="str">
        <x:v>TPI-358</x:v>
      </x:c>
      <x:c r="D372" s="18" t="str">
        <x:v>LEGACY_MASTER</x:v>
      </x:c>
      <x:c r="E372" s="18" t="str">
        <x:v>BASELINE</x:v>
      </x:c>
      <x:c r="F372" s="18" t="n">
        <x:v>2020</x:v>
      </x:c>
      <x:c r="G372" s="18" t="n">
        <x:v>70</x:v>
      </x:c>
      <x:c r="H372" s="18" t="n">
        <x:v>43918</x:v>
      </x:c>
      <x:c r="I372" s="18" t="str">
        <x:v>C</x:v>
      </x:c>
      <x:c r="J372" s="18" t="str">
        <x:v>A</x:v>
      </x:c>
      <x:c r="K372" s="18" t="str">
        <x:v>Matched</x:v>
      </x:c>
      <x:c r="L372" s="18" t="str">
        <x:v>MASTER-SNAPSHOT</x:v>
      </x:c>
      <x:c r="M372" s="18" t="str">
        <x:v>https://bobbyfun.tw/2020-03-28-1953/</x:v>
      </x:c>
      <x:c r="N372" s="18" t="str">
        <x:v>2026-05具日期文章菜單照：大碗80、小碗65。 Gate3A Phase4F：2020-03-28西門町阿宗麵線文章直接標示店址台北市萬華區峨眉街8-1號，並列大碗70、小碗55；固定通路即同一西門店、同大碗現場一般售價。另有2020-01及2020-09獨立來源同為大碗70，Comparability=A。</x:v>
      </x:c>
      <x:c r="O372" s="18" t="str">
        <x:v>Master</x:v>
      </x:c>
      <x:c r="P372" s="18" t="str">
        <x:v>TPI-358</x:v>
      </x:c>
      <x:c r="Q372" s="18" t="str">
        <x:v>正餐／小吃／早餐</x:v>
      </x:c>
      <x:c r="R372" s="18" t="str">
        <x:v>阿宗麵線</x:v>
      </x:c>
      <x:c r="S372" s="18" t="str">
        <x:v>大腸麵線－大碗</x:v>
      </x:c>
      <x:c r="T372" s="18" t="str">
        <x:v>v0.5-measurement-20260912</x:v>
      </x:c>
    </x:row>
    <x:row r="373">
      <x:c r="A373" s="18" t="str">
        <x:v>MIG-00372</x:v>
      </x:c>
      <x:c r="B373" s="18" t="str">
        <x:v>LEG-EC-216</x:v>
      </x:c>
      <x:c r="C373" s="18" t="str">
        <x:v>TPI-358</x:v>
      </x:c>
      <x:c r="D373" s="18" t="str">
        <x:v>LEGACY_MASTER</x:v>
      </x:c>
      <x:c r="E373" s="18" t="str">
        <x:v>CURRENT_2026</x:v>
      </x:c>
      <x:c r="F373" s="18" t="n">
        <x:v>2026</x:v>
      </x:c>
      <x:c r="G373" s="18" t="n">
        <x:v>80</x:v>
      </x:c>
      <x:c r="H373" s="18" t="n">
        <x:v>46274</x:v>
      </x:c>
      <x:c r="I373" s="18" t="str">
        <x:v>B</x:v>
      </x:c>
      <x:c r="J373" s="18" t="str">
        <x:v>A</x:v>
      </x:c>
      <x:c r="K373" s="18" t="str">
        <x:v>Matched</x:v>
      </x:c>
      <x:c r="L373" s="18" t="str">
        <x:v>MASTER-SNAPSHOT</x:v>
      </x:c>
      <x:c r="M373" s="18" t="str">
        <x:v>https://travelss.net/2026/05/04/ximending-day-trip-2026-2/</x:v>
      </x:c>
      <x:c r="N373" s="18" t="str">
        <x:v>2026-05具日期文章菜單照：大碗80、小碗65。 Gate3A Phase4F：2020-03-28西門町阿宗麵線文章直接標示店址台北市萬華區峨眉街8-1號，並列大碗70、小碗55；固定通路即同一西門店、同大碗現場一般售價。另有2020-01及2020-09獨立來源同為大碗70，Comparability=A。</x:v>
      </x:c>
      <x:c r="O373" s="18" t="str">
        <x:v>Master</x:v>
      </x:c>
      <x:c r="P373" s="18" t="str">
        <x:v>TPI-358</x:v>
      </x:c>
      <x:c r="Q373" s="18" t="str">
        <x:v>正餐／小吃／早餐</x:v>
      </x:c>
      <x:c r="R373" s="18" t="str">
        <x:v>阿宗麵線</x:v>
      </x:c>
      <x:c r="S373" s="18" t="str">
        <x:v>大腸麵線－大碗</x:v>
      </x:c>
      <x:c r="T373" s="18" t="str">
        <x:v>v0.5-measurement-20260912</x:v>
      </x:c>
    </x:row>
    <x:row r="374">
      <x:c r="A374" s="18" t="str">
        <x:v>MIG-00373</x:v>
      </x:c>
      <x:c r="B374" s="18" t="str">
        <x:v>LEG-EC-284</x:v>
      </x:c>
      <x:c r="C374" s="18" t="str">
        <x:v>TPI-359</x:v>
      </x:c>
      <x:c r="D374" s="18" t="str">
        <x:v>LEGACY_MASTER</x:v>
      </x:c>
      <x:c r="E374" s="18" t="str">
        <x:v>CURRENT_2026</x:v>
      </x:c>
      <x:c r="F374" s="18" t="n">
        <x:v>2026</x:v>
      </x:c>
      <x:c r="G374" s="18" t="n">
        <x:v>90</x:v>
      </x:c>
      <x:c r="H374" s="18" t="n">
        <x:v>46277</x:v>
      </x:c>
      <x:c r="I374" s="18" t="str">
        <x:v>C</x:v>
      </x:c>
      <x:c r="J374" s="18" t="str">
        <x:v>A</x:v>
      </x:c>
      <x:c r="K374" s="18" t="str">
        <x:v>2026 verified</x:v>
      </x:c>
      <x:c r="L374" s="18" t="str">
        <x:v>MASTER-SNAPSHOT</x:v>
      </x:c>
      <x:c r="M374" s="18" t="str">
        <x:v>https://news.ustv.com.tw/food/shop/8894</x:v>
      </x:c>
      <x:c r="N374" s="18" t="str">
        <x:v>固定北部地方小吃樣本。 v0.5 M2：非凡大探索live listing命中固定大安路一段31巷8號，鵝肉麵90/小；頁面未標發布日，採2026-09-12 live retrieval。</x:v>
      </x:c>
      <x:c r="O374" s="18" t="str">
        <x:v>Master</x:v>
      </x:c>
      <x:c r="P374" s="18" t="str">
        <x:v>TPI-359</x:v>
      </x:c>
      <x:c r="Q374" s="18" t="str">
        <x:v>正餐／小吃／早餐</x:v>
      </x:c>
      <x:c r="R374" s="18" t="str">
        <x:v>陳陽鵝肉大王</x:v>
      </x:c>
      <x:c r="S374" s="18" t="str">
        <x:v>鵝肉麵－小</x:v>
      </x:c>
      <x:c r="T374" s="18" t="str">
        <x:v>v0.5-measurement-20260912</x:v>
      </x:c>
    </x:row>
    <x:row r="375">
      <x:c r="A375" s="18" t="str">
        <x:v>MIG-00374</x:v>
      </x:c>
      <x:c r="B375" s="18" t="str">
        <x:v>LEG-EC-192</x:v>
      </x:c>
      <x:c r="C375" s="18" t="str">
        <x:v>TPI-360</x:v>
      </x:c>
      <x:c r="D375" s="18" t="str">
        <x:v>LEGACY_MASTER</x:v>
      </x:c>
      <x:c r="E375" s="18" t="str">
        <x:v>CURRENT_2026</x:v>
      </x:c>
      <x:c r="F375" s="18" t="n">
        <x:v>2026</x:v>
      </x:c>
      <x:c r="G375" s="18" t="n">
        <x:v>60</x:v>
      </x:c>
      <x:c r="H375" s="18" t="n">
        <x:v>46277</x:v>
      </x:c>
      <x:c r="I375" s="18" t="str">
        <x:v>C</x:v>
      </x:c>
      <x:c r="J375" s="18" t="str">
        <x:v>A</x:v>
      </x:c>
      <x:c r="K375" s="18" t="str">
        <x:v>2026 verified</x:v>
      </x:c>
      <x:c r="L375" s="18" t="str">
        <x:v>MASTER-SNAPSHOT</x:v>
      </x:c>
      <x:c r="M375" s="18" t="str">
        <x:v>https://news.ustv.com.tw/food/shop/10676</x:v>
      </x:c>
      <x:c r="N375" s="18" t="str">
        <x:v>固定中部地方小吃樣本。 v0.5 M2：非凡大探索live listing命中台中第二市場固定地址，三層魯肉飯60；頁面未標發布日，採2026-09-12 live retrieval。</x:v>
      </x:c>
      <x:c r="O375" s="18" t="str">
        <x:v>Master</x:v>
      </x:c>
      <x:c r="P375" s="18" t="str">
        <x:v>TPI-360</x:v>
      </x:c>
      <x:c r="Q375" s="18" t="str">
        <x:v>正餐／小吃／早餐</x:v>
      </x:c>
      <x:c r="R375" s="18" t="str">
        <x:v>山河魯肉飯</x:v>
      </x:c>
      <x:c r="S375" s="18" t="str">
        <x:v>三層魯肉飯</x:v>
      </x:c>
      <x:c r="T375" s="18" t="str">
        <x:v>v0.5-measurement-20260912</x:v>
      </x:c>
    </x:row>
    <x:row r="376">
      <x:c r="A376" s="18" t="str">
        <x:v>MIG-00375</x:v>
      </x:c>
      <x:c r="B376" s="18" t="str">
        <x:v>LEG-EC-242</x:v>
      </x:c>
      <x:c r="C376" s="18" t="str">
        <x:v>TPI-363</x:v>
      </x:c>
      <x:c r="D376" s="18" t="str">
        <x:v>LEGACY_MASTER</x:v>
      </x:c>
      <x:c r="E376" s="18" t="str">
        <x:v>CURRENT_2026</x:v>
      </x:c>
      <x:c r="F376" s="18" t="n">
        <x:v>2026</x:v>
      </x:c>
      <x:c r="G376" s="18" t="n">
        <x:v>40</x:v>
      </x:c>
      <x:c r="H376" s="18" t="n">
        <x:v>46277</x:v>
      </x:c>
      <x:c r="I376" s="18" t="str">
        <x:v>C</x:v>
      </x:c>
      <x:c r="J376" s="18" t="str">
        <x:v>A</x:v>
      </x:c>
      <x:c r="K376" s="18" t="str">
        <x:v>2026 verified</x:v>
      </x:c>
      <x:c r="L376" s="18" t="str">
        <x:v>MASTER-SNAPSHOT</x:v>
      </x:c>
      <x:c r="M376" s="18" t="str">
        <x:v>https://news.ustv.com.tw/food/shop/10630</x:v>
      </x:c>
      <x:c r="N376" s="18" t="str">
        <x:v>固定南部地方小吃樣本。 v0.5 M2：非凡大探索live listing命中復橫一路276號，招牌燒肉飯40/小；頁面未標發布日，採2026-09-12 live retrieval。</x:v>
      </x:c>
      <x:c r="O376" s="18" t="str">
        <x:v>Master</x:v>
      </x:c>
      <x:c r="P376" s="18" t="str">
        <x:v>TPI-363</x:v>
      </x:c>
      <x:c r="Q376" s="18" t="str">
        <x:v>正餐／小吃／早餐</x:v>
      </x:c>
      <x:c r="R376" s="18" t="str">
        <x:v>博義師燒肉飯（美麗島站）</x:v>
      </x:c>
      <x:c r="S376" s="18" t="str">
        <x:v>燒肉飯－小</x:v>
      </x:c>
      <x:c r="T376" s="18" t="str">
        <x:v>v0.5-measurement-20260912</x:v>
      </x:c>
    </x:row>
    <x:row r="377">
      <x:c r="A377" s="18" t="str">
        <x:v>MIG-00376</x:v>
      </x:c>
      <x:c r="B377" s="18" t="str">
        <x:v>LEG-EC-107</x:v>
      </x:c>
      <x:c r="C377" s="18" t="str">
        <x:v>TPI-364</x:v>
      </x:c>
      <x:c r="D377" s="18" t="str">
        <x:v>LEGACY_MASTER</x:v>
      </x:c>
      <x:c r="E377" s="18" t="str">
        <x:v>BASELINE</x:v>
      </x:c>
      <x:c r="F377" s="18" t="n">
        <x:v>2020</x:v>
      </x:c>
      <x:c r="G377" s="18" t="n">
        <x:v>45</x:v>
      </x:c>
      <x:c r="H377" s="18" t="n">
        <x:v>43997</x:v>
      </x:c>
      <x:c r="I377" s="18" t="str">
        <x:v>C</x:v>
      </x:c>
      <x:c r="J377" s="18" t="str">
        <x:v>A</x:v>
      </x:c>
      <x:c r="K377" s="18" t="str">
        <x:v>Matched</x:v>
      </x:c>
      <x:c r="L377" s="18" t="str">
        <x:v>MASTER-SNAPSHOT</x:v>
      </x:c>
      <x:c r="M377" s="18" t="str">
        <x:v>https://eatcooktw.blog.jp/archives/6351897.html</x:v>
      </x:c>
      <x:c r="N377" s="18" t="str">
        <x:v>2020具日期私人菜單；2026路易莎官方菜單；同杯型同品項。</x:v>
      </x:c>
      <x:c r="O377" s="18" t="str">
        <x:v>Master</x:v>
      </x:c>
      <x:c r="P377" s="18" t="str">
        <x:v>TPI-364</x:v>
      </x:c>
      <x:c r="Q377" s="18" t="str">
        <x:v>咖啡／手搖飲</x:v>
      </x:c>
      <x:c r="R377" s="18" t="str">
        <x:v>路易莎咖啡</x:v>
      </x:c>
      <x:c r="S377" s="18" t="str">
        <x:v>美式黑咖啡（熱）M</x:v>
      </x:c>
      <x:c r="T377" s="18" t="str">
        <x:v>v0.5-measurement-20260912</x:v>
      </x:c>
    </x:row>
    <x:row r="378">
      <x:c r="A378" s="18" t="str">
        <x:v>MIG-00377</x:v>
      </x:c>
      <x:c r="B378" s="18" t="str">
        <x:v>LEG-EC-107</x:v>
      </x:c>
      <x:c r="C378" s="18" t="str">
        <x:v>TPI-364</x:v>
      </x:c>
      <x:c r="D378" s="18" t="str">
        <x:v>LEGACY_MASTER</x:v>
      </x:c>
      <x:c r="E378" s="18" t="str">
        <x:v>CURRENT_2026</x:v>
      </x:c>
      <x:c r="F378" s="18" t="n">
        <x:v>2026</x:v>
      </x:c>
      <x:c r="G378" s="18" t="n">
        <x:v>60</x:v>
      </x:c>
      <x:c r="H378" s="18" t="n">
        <x:v>46274</x:v>
      </x:c>
      <x:c r="I378" s="18" t="str">
        <x:v>A</x:v>
      </x:c>
      <x:c r="J378" s="18" t="str">
        <x:v>A</x:v>
      </x:c>
      <x:c r="K378" s="18" t="str">
        <x:v>Matched</x:v>
      </x:c>
      <x:c r="L378" s="18" t="str">
        <x:v>MASTER-SNAPSHOT</x:v>
      </x:c>
      <x:c r="M378" s="18" t="str">
        <x:v>https://www.louisacoffee.co/products_list/8</x:v>
      </x:c>
      <x:c r="N378" s="18" t="str">
        <x:v>2020具日期私人菜單；2026路易莎官方菜單；同杯型同品項。</x:v>
      </x:c>
      <x:c r="O378" s="18" t="str">
        <x:v>Master</x:v>
      </x:c>
      <x:c r="P378" s="18" t="str">
        <x:v>TPI-364</x:v>
      </x:c>
      <x:c r="Q378" s="18" t="str">
        <x:v>咖啡／手搖飲</x:v>
      </x:c>
      <x:c r="R378" s="18" t="str">
        <x:v>路易莎咖啡</x:v>
      </x:c>
      <x:c r="S378" s="18" t="str">
        <x:v>美式黑咖啡（熱）M</x:v>
      </x:c>
      <x:c r="T378" s="18" t="str">
        <x:v>v0.5-measurement-20260912</x:v>
      </x:c>
    </x:row>
    <x:row r="379">
      <x:c r="A379" s="18" t="str">
        <x:v>MIG-00378</x:v>
      </x:c>
      <x:c r="B379" s="18" t="str">
        <x:v>LEG-EC-082</x:v>
      </x:c>
      <x:c r="C379" s="18" t="str">
        <x:v>TPI-365</x:v>
      </x:c>
      <x:c r="D379" s="18" t="str">
        <x:v>LEGACY_MASTER</x:v>
      </x:c>
      <x:c r="E379" s="18" t="str">
        <x:v>BASELINE</x:v>
      </x:c>
      <x:c r="F379" s="18" t="n">
        <x:v>2020</x:v>
      </x:c>
      <x:c r="G379" s="18" t="n">
        <x:v>65</x:v>
      </x:c>
      <x:c r="H379" s="18" t="n">
        <x:v>43997</x:v>
      </x:c>
      <x:c r="I379" s="18" t="str">
        <x:v>C</x:v>
      </x:c>
      <x:c r="J379" s="18" t="str">
        <x:v>A</x:v>
      </x:c>
      <x:c r="K379" s="18" t="str">
        <x:v>Matched</x:v>
      </x:c>
      <x:c r="L379" s="18" t="str">
        <x:v>MASTER-SNAPSHOT</x:v>
      </x:c>
      <x:c r="M379" s="18" t="str">
        <x:v>https://eatcooktw.blog.jp/archives/6351897.html</x:v>
      </x:c>
      <x:c r="N379" s="18" t="str">
        <x:v>2020具日期私人菜單；2026路易莎官方菜單；同杯型同品項。</x:v>
      </x:c>
      <x:c r="O379" s="18" t="str">
        <x:v>Master</x:v>
      </x:c>
      <x:c r="P379" s="18" t="str">
        <x:v>TPI-365</x:v>
      </x:c>
      <x:c r="Q379" s="18" t="str">
        <x:v>咖啡／手搖飲</x:v>
      </x:c>
      <x:c r="R379" s="18" t="str">
        <x:v>路易莎咖啡</x:v>
      </x:c>
      <x:c r="S379" s="18" t="str">
        <x:v>咖啡拿鐵（熱）M</x:v>
      </x:c>
      <x:c r="T379" s="18" t="str">
        <x:v>v0.5-measurement-20260912</x:v>
      </x:c>
    </x:row>
    <x:row r="380">
      <x:c r="A380" s="18" t="str">
        <x:v>MIG-00379</x:v>
      </x:c>
      <x:c r="B380" s="18" t="str">
        <x:v>LEG-EC-082</x:v>
      </x:c>
      <x:c r="C380" s="18" t="str">
        <x:v>TPI-365</x:v>
      </x:c>
      <x:c r="D380" s="18" t="str">
        <x:v>LEGACY_MASTER</x:v>
      </x:c>
      <x:c r="E380" s="18" t="str">
        <x:v>CURRENT_2026</x:v>
      </x:c>
      <x:c r="F380" s="18" t="n">
        <x:v>2026</x:v>
      </x:c>
      <x:c r="G380" s="18" t="n">
        <x:v>80</x:v>
      </x:c>
      <x:c r="H380" s="18" t="n">
        <x:v>46274</x:v>
      </x:c>
      <x:c r="I380" s="18" t="str">
        <x:v>A</x:v>
      </x:c>
      <x:c r="J380" s="18" t="str">
        <x:v>A</x:v>
      </x:c>
      <x:c r="K380" s="18" t="str">
        <x:v>Matched</x:v>
      </x:c>
      <x:c r="L380" s="18" t="str">
        <x:v>MASTER-SNAPSHOT</x:v>
      </x:c>
      <x:c r="M380" s="18" t="str">
        <x:v>https://www.louisacoffee.co/products_list/8</x:v>
      </x:c>
      <x:c r="N380" s="18" t="str">
        <x:v>2020具日期私人菜單；2026路易莎官方菜單；同杯型同品項。</x:v>
      </x:c>
      <x:c r="O380" s="18" t="str">
        <x:v>Master</x:v>
      </x:c>
      <x:c r="P380" s="18" t="str">
        <x:v>TPI-365</x:v>
      </x:c>
      <x:c r="Q380" s="18" t="str">
        <x:v>咖啡／手搖飲</x:v>
      </x:c>
      <x:c r="R380" s="18" t="str">
        <x:v>路易莎咖啡</x:v>
      </x:c>
      <x:c r="S380" s="18" t="str">
        <x:v>咖啡拿鐵（熱）M</x:v>
      </x:c>
      <x:c r="T380" s="18" t="str">
        <x:v>v0.5-measurement-20260912</x:v>
      </x:c>
    </x:row>
    <x:row r="381">
      <x:c r="A381" s="18" t="str">
        <x:v>MIG-00380</x:v>
      </x:c>
      <x:c r="B381" s="18" t="str">
        <x:v>LEG-EC-102</x:v>
      </x:c>
      <x:c r="C381" s="18" t="str">
        <x:v>TPI-366</x:v>
      </x:c>
      <x:c r="D381" s="18" t="str">
        <x:v>LEGACY_MASTER</x:v>
      </x:c>
      <x:c r="E381" s="18" t="str">
        <x:v>BASELINE</x:v>
      </x:c>
      <x:c r="F381" s="18" t="n">
        <x:v>2020</x:v>
      </x:c>
      <x:c r="G381" s="18" t="n">
        <x:v>40</x:v>
      </x:c>
      <x:c r="H381" s="18" t="n">
        <x:v>43997</x:v>
      </x:c>
      <x:c r="I381" s="18" t="str">
        <x:v>C</x:v>
      </x:c>
      <x:c r="J381" s="18" t="str">
        <x:v>A</x:v>
      </x:c>
      <x:c r="K381" s="18" t="str">
        <x:v>Matched</x:v>
      </x:c>
      <x:c r="L381" s="18" t="str">
        <x:v>MASTER-SNAPSHOT</x:v>
      </x:c>
      <x:c r="M381" s="18" t="str">
        <x:v>https://eatcooktw.blog.jp/archives/6351897.html</x:v>
      </x:c>
      <x:c r="N381" s="18" t="str">
        <x:v>2020具日期私人菜單；2026路易莎官方茶飲菜單；同杯型同品項。</x:v>
      </x:c>
      <x:c r="O381" s="18" t="str">
        <x:v>Master</x:v>
      </x:c>
      <x:c r="P381" s="18" t="str">
        <x:v>TPI-366</x:v>
      </x:c>
      <x:c r="Q381" s="18" t="str">
        <x:v>咖啡／手搖飲</x:v>
      </x:c>
      <x:c r="R381" s="18" t="str">
        <x:v>路易莎咖啡</x:v>
      </x:c>
      <x:c r="S381" s="18" t="str">
        <x:v>精選英式紅茶（熱）M</x:v>
      </x:c>
      <x:c r="T381" s="18" t="str">
        <x:v>v0.5-measurement-20260912</x:v>
      </x:c>
    </x:row>
    <x:row r="382">
      <x:c r="A382" s="18" t="str">
        <x:v>MIG-00381</x:v>
      </x:c>
      <x:c r="B382" s="18" t="str">
        <x:v>LEG-EC-102</x:v>
      </x:c>
      <x:c r="C382" s="18" t="str">
        <x:v>TPI-366</x:v>
      </x:c>
      <x:c r="D382" s="18" t="str">
        <x:v>LEGACY_MASTER</x:v>
      </x:c>
      <x:c r="E382" s="18" t="str">
        <x:v>CURRENT_2026</x:v>
      </x:c>
      <x:c r="F382" s="18" t="n">
        <x:v>2026</x:v>
      </x:c>
      <x:c r="G382" s="18" t="n">
        <x:v>50</x:v>
      </x:c>
      <x:c r="H382" s="18" t="n">
        <x:v>46274</x:v>
      </x:c>
      <x:c r="I382" s="18" t="str">
        <x:v>A</x:v>
      </x:c>
      <x:c r="J382" s="18" t="str">
        <x:v>A</x:v>
      </x:c>
      <x:c r="K382" s="18" t="str">
        <x:v>Matched</x:v>
      </x:c>
      <x:c r="L382" s="18" t="str">
        <x:v>MASTER-SNAPSHOT</x:v>
      </x:c>
      <x:c r="M382" s="18" t="str">
        <x:v>https://www.louisacoffee.co/products_list/12</x:v>
      </x:c>
      <x:c r="N382" s="18" t="str">
        <x:v>2020具日期私人菜單；2026路易莎官方茶飲菜單；同杯型同品項。</x:v>
      </x:c>
      <x:c r="O382" s="18" t="str">
        <x:v>Master</x:v>
      </x:c>
      <x:c r="P382" s="18" t="str">
        <x:v>TPI-366</x:v>
      </x:c>
      <x:c r="Q382" s="18" t="str">
        <x:v>咖啡／手搖飲</x:v>
      </x:c>
      <x:c r="R382" s="18" t="str">
        <x:v>路易莎咖啡</x:v>
      </x:c>
      <x:c r="S382" s="18" t="str">
        <x:v>精選英式紅茶（熱）M</x:v>
      </x:c>
      <x:c r="T382" s="18" t="str">
        <x:v>v0.5-measurement-20260912</x:v>
      </x:c>
    </x:row>
    <x:row r="383">
      <x:c r="A383" s="18" t="str">
        <x:v>MIG-00382</x:v>
      </x:c>
      <x:c r="B383" s="18" t="str">
        <x:v>LEG-EC-110</x:v>
      </x:c>
      <x:c r="C383" s="18" t="str">
        <x:v>TPI-367</x:v>
      </x:c>
      <x:c r="D383" s="18" t="str">
        <x:v>LEGACY_MASTER</x:v>
      </x:c>
      <x:c r="E383" s="18" t="str">
        <x:v>CURRENT_2026</x:v>
      </x:c>
      <x:c r="F383" s="18" t="n">
        <x:v>2026</x:v>
      </x:c>
      <x:c r="G383" s="18" t="n">
        <x:v>70</x:v>
      </x:c>
      <x:c r="H383" s="18" t="n">
        <x:v>46274</x:v>
      </x:c>
      <x:c r="I383" s="18" t="str">
        <x:v>A</x:v>
      </x:c>
      <x:c r="J383" s="18" t="str">
        <x:v>A</x:v>
      </x:c>
      <x:c r="K383" s="18" t="str">
        <x:v>2026 verified</x:v>
      </x:c>
      <x:c r="L383" s="18" t="str">
        <x:v>MASTER-SNAPSHOT</x:v>
      </x:c>
      <x:c r="M383" s="18" t="str">
        <x:v>https://www.louisacoffee.co/products_list/10</x:v>
      </x:c>
      <x:c r="N383" s="18" t="str">
        <x:v>2026官方現價；2020同規格歷史價待回溯。</x:v>
      </x:c>
      <x:c r="O383" s="18" t="str">
        <x:v>Master</x:v>
      </x:c>
      <x:c r="P383" s="18" t="str">
        <x:v>TPI-367</x:v>
      </x:c>
      <x:c r="Q383" s="18" t="str">
        <x:v>咖啡／手搖飲</x:v>
      </x:c>
      <x:c r="R383" s="18" t="str">
        <x:v>路易莎咖啡</x:v>
      </x:c>
      <x:c r="S383" s="18" t="str">
        <x:v>莊園級美式（熱）M</x:v>
      </x:c>
      <x:c r="T383" s="18" t="str">
        <x:v>v0.5-measurement-20260912</x:v>
      </x:c>
    </x:row>
    <x:row r="384">
      <x:c r="A384" s="18" t="str">
        <x:v>MIG-00383</x:v>
      </x:c>
      <x:c r="B384" s="18" t="str">
        <x:v>LEG-EC-103</x:v>
      </x:c>
      <x:c r="C384" s="18" t="str">
        <x:v>TPI-368</x:v>
      </x:c>
      <x:c r="D384" s="18" t="str">
        <x:v>LEGACY_MASTER</x:v>
      </x:c>
      <x:c r="E384" s="18" t="str">
        <x:v>BASELINE</x:v>
      </x:c>
      <x:c r="F384" s="18" t="n">
        <x:v>2020</x:v>
      </x:c>
      <x:c r="G384" s="18" t="n">
        <x:v>95</x:v>
      </x:c>
      <x:c r="H384" s="18" t="n">
        <x:v>43834</x:v>
      </x:c>
      <x:c r="I384" s="18" t="str">
        <x:v>C</x:v>
      </x:c>
      <x:c r="J384" s="18" t="str">
        <x:v>A</x:v>
      </x:c>
      <x:c r="K384" s="18" t="str">
        <x:v>Matched</x:v>
      </x:c>
      <x:c r="L384" s="18" t="str">
        <x:v>MASTER-SNAPSHOT</x:v>
      </x:c>
      <x:c r="M384" s="18" t="str">
        <x:v>https://www.zi.media/%40www4freeappcom/post/bhSmXB</x:v>
      </x:c>
      <x:c r="N384" s="18" t="str">
        <x:v>2020星巴克美式Tall 95；2026官方100。</x:v>
      </x:c>
      <x:c r="O384" s="18" t="str">
        <x:v>Master</x:v>
      </x:c>
      <x:c r="P384" s="18" t="str">
        <x:v>TPI-368</x:v>
      </x:c>
      <x:c r="Q384" s="18" t="str">
        <x:v>咖啡／手搖飲</x:v>
      </x:c>
      <x:c r="R384" s="18" t="str">
        <x:v>STARBUCKS 星巴克</x:v>
      </x:c>
      <x:c r="S384" s="18" t="str">
        <x:v>美式咖啡 Tall（熱）</x:v>
      </x:c>
      <x:c r="T384" s="18" t="str">
        <x:v>v0.5-measurement-20260912</x:v>
      </x:c>
    </x:row>
    <x:row r="385">
      <x:c r="A385" s="18" t="str">
        <x:v>MIG-00384</x:v>
      </x:c>
      <x:c r="B385" s="18" t="str">
        <x:v>LEG-EC-103</x:v>
      </x:c>
      <x:c r="C385" s="18" t="str">
        <x:v>TPI-368</x:v>
      </x:c>
      <x:c r="D385" s="18" t="str">
        <x:v>LEGACY_MASTER</x:v>
      </x:c>
      <x:c r="E385" s="18" t="str">
        <x:v>CURRENT_2026</x:v>
      </x:c>
      <x:c r="F385" s="18" t="n">
        <x:v>2026</x:v>
      </x:c>
      <x:c r="G385" s="18" t="n">
        <x:v>100</x:v>
      </x:c>
      <x:c r="H385" s="18" t="n">
        <x:v>46274</x:v>
      </x:c>
      <x:c r="I385" s="18" t="str">
        <x:v>A</x:v>
      </x:c>
      <x:c r="J385" s="18" t="str">
        <x:v>A</x:v>
      </x:c>
      <x:c r="K385" s="18" t="str">
        <x:v>Matched</x:v>
      </x:c>
      <x:c r="L385" s="18" t="str">
        <x:v>MASTER-SNAPSHOT</x:v>
      </x:c>
      <x:c r="M385" s="18" t="str">
        <x:v>https://www.starbucks.com.tw/products/drinks/product.jspx?id=693</x:v>
      </x:c>
      <x:c r="N385" s="18" t="str">
        <x:v>2020星巴克美式Tall 95；2026官方100。</x:v>
      </x:c>
      <x:c r="O385" s="18" t="str">
        <x:v>Master</x:v>
      </x:c>
      <x:c r="P385" s="18" t="str">
        <x:v>TPI-368</x:v>
      </x:c>
      <x:c r="Q385" s="18" t="str">
        <x:v>咖啡／手搖飲</x:v>
      </x:c>
      <x:c r="R385" s="18" t="str">
        <x:v>STARBUCKS 星巴克</x:v>
      </x:c>
      <x:c r="S385" s="18" t="str">
        <x:v>美式咖啡 Tall（熱）</x:v>
      </x:c>
      <x:c r="T385" s="18" t="str">
        <x:v>v0.5-measurement-20260912</x:v>
      </x:c>
    </x:row>
    <x:row r="386">
      <x:c r="A386" s="18" t="str">
        <x:v>MIG-00385</x:v>
      </x:c>
      <x:c r="B386" s="18" t="str">
        <x:v>LEG-EC-111</x:v>
      </x:c>
      <x:c r="C386" s="18" t="str">
        <x:v>TPI-369</x:v>
      </x:c>
      <x:c r="D386" s="18" t="str">
        <x:v>LEGACY_MASTER</x:v>
      </x:c>
      <x:c r="E386" s="18" t="str">
        <x:v>BASELINE</x:v>
      </x:c>
      <x:c r="F386" s="18" t="n">
        <x:v>2020</x:v>
      </x:c>
      <x:c r="G386" s="18" t="n">
        <x:v>120</x:v>
      </x:c>
      <x:c r="H386" s="18" t="n">
        <x:v>43834</x:v>
      </x:c>
      <x:c r="I386" s="18" t="str">
        <x:v>C</x:v>
      </x:c>
      <x:c r="J386" s="18" t="str">
        <x:v>A</x:v>
      </x:c>
      <x:c r="K386" s="18" t="str">
        <x:v>Matched</x:v>
      </x:c>
      <x:c r="L386" s="18" t="str">
        <x:v>MASTER-SNAPSHOT</x:v>
      </x:c>
      <x:c r="M386" s="18" t="str">
        <x:v>https://www.zi.media/%40www4freeappcom/post/bhSmXB</x:v>
      </x:c>
      <x:c r="N386" s="18" t="str">
        <x:v>2020那堤Tall 120；2026官方125。</x:v>
      </x:c>
      <x:c r="O386" s="18" t="str">
        <x:v>Master</x:v>
      </x:c>
      <x:c r="P386" s="18" t="str">
        <x:v>TPI-369</x:v>
      </x:c>
      <x:c r="Q386" s="18" t="str">
        <x:v>咖啡／手搖飲</x:v>
      </x:c>
      <x:c r="R386" s="18" t="str">
        <x:v>STARBUCKS 星巴克</x:v>
      </x:c>
      <x:c r="S386" s="18" t="str">
        <x:v>那堤 Tall（熱）</x:v>
      </x:c>
      <x:c r="T386" s="18" t="str">
        <x:v>v0.5-measurement-20260912</x:v>
      </x:c>
    </x:row>
    <x:row r="387">
      <x:c r="A387" s="18" t="str">
        <x:v>MIG-00386</x:v>
      </x:c>
      <x:c r="B387" s="18" t="str">
        <x:v>LEG-EC-111</x:v>
      </x:c>
      <x:c r="C387" s="18" t="str">
        <x:v>TPI-369</x:v>
      </x:c>
      <x:c r="D387" s="18" t="str">
        <x:v>LEGACY_MASTER</x:v>
      </x:c>
      <x:c r="E387" s="18" t="str">
        <x:v>CURRENT_2026</x:v>
      </x:c>
      <x:c r="F387" s="18" t="n">
        <x:v>2026</x:v>
      </x:c>
      <x:c r="G387" s="18" t="n">
        <x:v>125</x:v>
      </x:c>
      <x:c r="H387" s="18" t="n">
        <x:v>46274</x:v>
      </x:c>
      <x:c r="I387" s="18" t="str">
        <x:v>A</x:v>
      </x:c>
      <x:c r="J387" s="18" t="str">
        <x:v>A</x:v>
      </x:c>
      <x:c r="K387" s="18" t="str">
        <x:v>Matched</x:v>
      </x:c>
      <x:c r="L387" s="18" t="str">
        <x:v>MASTER-SNAPSHOT</x:v>
      </x:c>
      <x:c r="M387" s="18" t="str">
        <x:v>https://www.starbucks.com.tw/products/drinks/</x:v>
      </x:c>
      <x:c r="N387" s="18" t="str">
        <x:v>2020那堤Tall 120；2026官方125。</x:v>
      </x:c>
      <x:c r="O387" s="18" t="str">
        <x:v>Master</x:v>
      </x:c>
      <x:c r="P387" s="18" t="str">
        <x:v>TPI-369</x:v>
      </x:c>
      <x:c r="Q387" s="18" t="str">
        <x:v>咖啡／手搖飲</x:v>
      </x:c>
      <x:c r="R387" s="18" t="str">
        <x:v>STARBUCKS 星巴克</x:v>
      </x:c>
      <x:c r="S387" s="18" t="str">
        <x:v>那堤 Tall（熱）</x:v>
      </x:c>
      <x:c r="T387" s="18" t="str">
        <x:v>v0.5-measurement-20260912</x:v>
      </x:c>
    </x:row>
    <x:row r="388">
      <x:c r="A388" s="18" t="str">
        <x:v>MIG-00387</x:v>
      </x:c>
      <x:c r="B388" s="18" t="str">
        <x:v>LEG-EC-081</x:v>
      </x:c>
      <x:c r="C388" s="18" t="str">
        <x:v>TPI-370</x:v>
      </x:c>
      <x:c r="D388" s="18" t="str">
        <x:v>LEGACY_MASTER</x:v>
      </x:c>
      <x:c r="E388" s="18" t="str">
        <x:v>BASELINE</x:v>
      </x:c>
      <x:c r="F388" s="18" t="n">
        <x:v>2020</x:v>
      </x:c>
      <x:c r="G388" s="18" t="n">
        <x:v>140</x:v>
      </x:c>
      <x:c r="H388" s="18" t="n">
        <x:v>43834</x:v>
      </x:c>
      <x:c r="I388" s="18" t="str">
        <x:v>C</x:v>
      </x:c>
      <x:c r="J388" s="18" t="str">
        <x:v>A</x:v>
      </x:c>
      <x:c r="K388" s="18" t="str">
        <x:v>Matched</x:v>
      </x:c>
      <x:c r="L388" s="18" t="str">
        <x:v>MASTER-SNAPSHOT</x:v>
      </x:c>
      <x:c r="M388" s="18" t="str">
        <x:v>https://www.zi.media/%40www4freeappcom/post/bhSmXB</x:v>
      </x:c>
      <x:c r="N388" s="18" t="str">
        <x:v>2020焦糖瑪奇朵Tall 140；2026冰焦糖瑪奇朵Tall 145。</x:v>
      </x:c>
      <x:c r="O388" s="18" t="str">
        <x:v>Master</x:v>
      </x:c>
      <x:c r="P388" s="18" t="str">
        <x:v>TPI-370</x:v>
      </x:c>
      <x:c r="Q388" s="18" t="str">
        <x:v>咖啡／手搖飲</x:v>
      </x:c>
      <x:c r="R388" s="18" t="str">
        <x:v>STARBUCKS 星巴克</x:v>
      </x:c>
      <x:c r="S388" s="18" t="str">
        <x:v>冰焦糖瑪奇朵 Tall</x:v>
      </x:c>
      <x:c r="T388" s="18" t="str">
        <x:v>v0.5-measurement-20260912</x:v>
      </x:c>
    </x:row>
    <x:row r="389">
      <x:c r="A389" s="18" t="str">
        <x:v>MIG-00388</x:v>
      </x:c>
      <x:c r="B389" s="18" t="str">
        <x:v>LEG-EC-081</x:v>
      </x:c>
      <x:c r="C389" s="18" t="str">
        <x:v>TPI-370</x:v>
      </x:c>
      <x:c r="D389" s="18" t="str">
        <x:v>LEGACY_MASTER</x:v>
      </x:c>
      <x:c r="E389" s="18" t="str">
        <x:v>CURRENT_2026</x:v>
      </x:c>
      <x:c r="F389" s="18" t="n">
        <x:v>2026</x:v>
      </x:c>
      <x:c r="G389" s="18" t="n">
        <x:v>145</x:v>
      </x:c>
      <x:c r="H389" s="18" t="n">
        <x:v>46274</x:v>
      </x:c>
      <x:c r="I389" s="18" t="str">
        <x:v>A</x:v>
      </x:c>
      <x:c r="J389" s="18" t="str">
        <x:v>A</x:v>
      </x:c>
      <x:c r="K389" s="18" t="str">
        <x:v>Matched</x:v>
      </x:c>
      <x:c r="L389" s="18" t="str">
        <x:v>MASTER-SNAPSHOT</x:v>
      </x:c>
      <x:c r="M389" s="18" t="str">
        <x:v>https://www.starbucks.com.tw/products/drinks/product.jspx?catId=117&amp;id=703</x:v>
      </x:c>
      <x:c r="N389" s="18" t="str">
        <x:v>2020焦糖瑪奇朵Tall 140；2026冰焦糖瑪奇朵Tall 145。</x:v>
      </x:c>
      <x:c r="O389" s="18" t="str">
        <x:v>Master</x:v>
      </x:c>
      <x:c r="P389" s="18" t="str">
        <x:v>TPI-370</x:v>
      </x:c>
      <x:c r="Q389" s="18" t="str">
        <x:v>咖啡／手搖飲</x:v>
      </x:c>
      <x:c r="R389" s="18" t="str">
        <x:v>STARBUCKS 星巴克</x:v>
      </x:c>
      <x:c r="S389" s="18" t="str">
        <x:v>冰焦糖瑪奇朵 Tall</x:v>
      </x:c>
      <x:c r="T389" s="18" t="str">
        <x:v>v0.5-measurement-20260912</x:v>
      </x:c>
    </x:row>
    <x:row r="390">
      <x:c r="A390" s="18" t="str">
        <x:v>MIG-00389</x:v>
      </x:c>
      <x:c r="B390" s="18" t="str">
        <x:v>LEG-EC-096</x:v>
      </x:c>
      <x:c r="C390" s="18" t="str">
        <x:v>TPI-371</x:v>
      </x:c>
      <x:c r="D390" s="18" t="str">
        <x:v>LEGACY_MASTER</x:v>
      </x:c>
      <x:c r="E390" s="18" t="str">
        <x:v>BASELINE</x:v>
      </x:c>
      <x:c r="F390" s="18" t="n">
        <x:v>2020</x:v>
      </x:c>
      <x:c r="G390" s="18" t="n">
        <x:v>85</x:v>
      </x:c>
      <x:c r="H390" s="18" t="n">
        <x:v>43834</x:v>
      </x:c>
      <x:c r="I390" s="18" t="str">
        <x:v>C</x:v>
      </x:c>
      <x:c r="J390" s="18" t="str">
        <x:v>A</x:v>
      </x:c>
      <x:c r="K390" s="18" t="str">
        <x:v>Matched</x:v>
      </x:c>
      <x:c r="L390" s="18" t="str">
        <x:v>MASTER-SNAPSHOT</x:v>
      </x:c>
      <x:c r="M390" s="18" t="str">
        <x:v>https://www.zi.media/%40www4freeappcom/post/bhSmXB</x:v>
      </x:c>
      <x:c r="N390" s="18" t="str">
        <x:v>2020每日精選Tall 85；2026官方90。</x:v>
      </x:c>
      <x:c r="O390" s="18" t="str">
        <x:v>Master</x:v>
      </x:c>
      <x:c r="P390" s="18" t="str">
        <x:v>TPI-371</x:v>
      </x:c>
      <x:c r="Q390" s="18" t="str">
        <x:v>咖啡／手搖飲</x:v>
      </x:c>
      <x:c r="R390" s="18" t="str">
        <x:v>STARBUCKS 星巴克</x:v>
      </x:c>
      <x:c r="S390" s="18" t="str">
        <x:v>每日精選咖啡 Tall（熱）</x:v>
      </x:c>
      <x:c r="T390" s="18" t="str">
        <x:v>v0.5-measurement-20260912</x:v>
      </x:c>
    </x:row>
    <x:row r="391">
      <x:c r="A391" s="18" t="str">
        <x:v>MIG-00390</x:v>
      </x:c>
      <x:c r="B391" s="18" t="str">
        <x:v>LEG-EC-096</x:v>
      </x:c>
      <x:c r="C391" s="18" t="str">
        <x:v>TPI-371</x:v>
      </x:c>
      <x:c r="D391" s="18" t="str">
        <x:v>LEGACY_MASTER</x:v>
      </x:c>
      <x:c r="E391" s="18" t="str">
        <x:v>CURRENT_2026</x:v>
      </x:c>
      <x:c r="F391" s="18" t="n">
        <x:v>2026</x:v>
      </x:c>
      <x:c r="G391" s="18" t="n">
        <x:v>90</x:v>
      </x:c>
      <x:c r="H391" s="18" t="n">
        <x:v>46274</x:v>
      </x:c>
      <x:c r="I391" s="18" t="str">
        <x:v>A</x:v>
      </x:c>
      <x:c r="J391" s="18" t="str">
        <x:v>A</x:v>
      </x:c>
      <x:c r="K391" s="18" t="str">
        <x:v>Matched</x:v>
      </x:c>
      <x:c r="L391" s="18" t="str">
        <x:v>MASTER-SNAPSHOT</x:v>
      </x:c>
      <x:c r="M391" s="18" t="str">
        <x:v>https://www.starbucks.com.tw/products/drinks/product.jspx?id=710</x:v>
      </x:c>
      <x:c r="N391" s="18" t="str">
        <x:v>2020每日精選Tall 85；2026官方90。</x:v>
      </x:c>
      <x:c r="O391" s="18" t="str">
        <x:v>Master</x:v>
      </x:c>
      <x:c r="P391" s="18" t="str">
        <x:v>TPI-371</x:v>
      </x:c>
      <x:c r="Q391" s="18" t="str">
        <x:v>咖啡／手搖飲</x:v>
      </x:c>
      <x:c r="R391" s="18" t="str">
        <x:v>STARBUCKS 星巴克</x:v>
      </x:c>
      <x:c r="S391" s="18" t="str">
        <x:v>每日精選咖啡 Tall（熱）</x:v>
      </x:c>
      <x:c r="T391" s="18" t="str">
        <x:v>v0.5-measurement-20260912</x:v>
      </x:c>
    </x:row>
    <x:row r="392">
      <x:c r="A392" s="18" t="str">
        <x:v>MIG-00391</x:v>
      </x:c>
      <x:c r="B392" s="18" t="str">
        <x:v>LEG-EC-101</x:v>
      </x:c>
      <x:c r="C392" s="18" t="str">
        <x:v>TPI-372</x:v>
      </x:c>
      <x:c r="D392" s="18" t="str">
        <x:v>LEGACY_MASTER</x:v>
      </x:c>
      <x:c r="E392" s="18" t="str">
        <x:v>BASELINE</x:v>
      </x:c>
      <x:c r="F392" s="18" t="n">
        <x:v>2020</x:v>
      </x:c>
      <x:c r="G392" s="18" t="n">
        <x:v>50</x:v>
      </x:c>
      <x:c r="H392" s="18" t="n">
        <x:v>44043</x:v>
      </x:c>
      <x:c r="I392" s="18" t="str">
        <x:v>C</x:v>
      </x:c>
      <x:c r="J392" s="18" t="str">
        <x:v>B</x:v>
      </x:c>
      <x:c r="K392" s="18" t="str">
        <x:v>Matched</x:v>
      </x:c>
      <x:c r="L392" s="18" t="str">
        <x:v>MASTER-SNAPSHOT</x:v>
      </x:c>
      <x:c r="M392" s="18" t="str">
        <x:v>https://huablog.tw/coco/</x:v>
      </x:c>
      <x:c r="N392" s="18" t="str">
        <x:v>2026私人菜單來源；正式v1前仍應以門市/官方菜單再核對。 Gate3A Phase4D：2020-07-31 CoCo新竹關新店同期紀錄直接列『百香雙響炮(L) $50』，並稱其為常態商品。數值本身不是活動價；固定品牌/品項/L一致。因歷史證據為單一分店、固定籃子為一般門市，Comparability=B。</x:v>
      </x:c>
      <x:c r="O392" s="18" t="str">
        <x:v>Master</x:v>
      </x:c>
      <x:c r="P392" s="18" t="str">
        <x:v>TPI-372</x:v>
      </x:c>
      <x:c r="Q392" s="18" t="str">
        <x:v>咖啡／手搖飲</x:v>
      </x:c>
      <x:c r="R392" s="18" t="str">
        <x:v>CoCo都可</x:v>
      </x:c>
      <x:c r="S392" s="18" t="str">
        <x:v>百香雙響炮 L</x:v>
      </x:c>
      <x:c r="T392" s="18" t="str">
        <x:v>v0.5-measurement-20260912</x:v>
      </x:c>
    </x:row>
    <x:row r="393">
      <x:c r="A393" s="18" t="str">
        <x:v>MIG-00392</x:v>
      </x:c>
      <x:c r="B393" s="18" t="str">
        <x:v>LEG-EC-101</x:v>
      </x:c>
      <x:c r="C393" s="18" t="str">
        <x:v>TPI-372</x:v>
      </x:c>
      <x:c r="D393" s="18" t="str">
        <x:v>LEGACY_MASTER</x:v>
      </x:c>
      <x:c r="E393" s="18" t="str">
        <x:v>CURRENT_2026</x:v>
      </x:c>
      <x:c r="F393" s="18" t="n">
        <x:v>2026</x:v>
      </x:c>
      <x:c r="G393" s="18" t="n">
        <x:v>70</x:v>
      </x:c>
      <x:c r="H393" s="18" t="n">
        <x:v>46274</x:v>
      </x:c>
      <x:c r="I393" s="18" t="str">
        <x:v>B</x:v>
      </x:c>
      <x:c r="J393" s="18" t="str">
        <x:v>B</x:v>
      </x:c>
      <x:c r="K393" s="18" t="str">
        <x:v>Matched</x:v>
      </x:c>
      <x:c r="L393" s="18" t="str">
        <x:v>MASTER-SNAPSHOT</x:v>
      </x:c>
      <x:c r="M393" s="18" t="str">
        <x:v>https://cpok.tw/60521</x:v>
      </x:c>
      <x:c r="N393" s="18" t="str">
        <x:v>2026私人菜單來源；正式v1前仍應以門市/官方菜單再核對。 Gate3A Phase4D：2020-07-31 CoCo新竹關新店同期紀錄直接列『百香雙響炮(L) $50』，並稱其為常態商品。數值本身不是活動價；固定品牌/品項/L一致。因歷史證據為單一分店、固定籃子為一般門市，Comparability=B。</x:v>
      </x:c>
      <x:c r="O393" s="18" t="str">
        <x:v>Master</x:v>
      </x:c>
      <x:c r="P393" s="18" t="str">
        <x:v>TPI-372</x:v>
      </x:c>
      <x:c r="Q393" s="18" t="str">
        <x:v>咖啡／手搖飲</x:v>
      </x:c>
      <x:c r="R393" s="18" t="str">
        <x:v>CoCo都可</x:v>
      </x:c>
      <x:c r="S393" s="18" t="str">
        <x:v>百香雙響炮 L</x:v>
      </x:c>
      <x:c r="T393" s="18" t="str">
        <x:v>v0.5-measurement-20260912</x:v>
      </x:c>
    </x:row>
    <x:row r="394">
      <x:c r="A394" s="18" t="str">
        <x:v>MIG-00393</x:v>
      </x:c>
      <x:c r="B394" s="18" t="str">
        <x:v>LEG-EC-099</x:v>
      </x:c>
      <x:c r="C394" s="18" t="str">
        <x:v>TPI-373</x:v>
      </x:c>
      <x:c r="D394" s="18" t="str">
        <x:v>LEGACY_MASTER</x:v>
      </x:c>
      <x:c r="E394" s="18" t="str">
        <x:v>CURRENT_2026</x:v>
      </x:c>
      <x:c r="F394" s="18" t="n">
        <x:v>2026</x:v>
      </x:c>
      <x:c r="G394" s="18" t="n">
        <x:v>60</x:v>
      </x:c>
      <x:c r="H394" s="18" t="n">
        <x:v>46274</x:v>
      </x:c>
      <x:c r="I394" s="18" t="str">
        <x:v>B</x:v>
      </x:c>
      <x:c r="J394" s="18" t="str">
        <x:v>A</x:v>
      </x:c>
      <x:c r="K394" s="18" t="str">
        <x:v>2026 verified</x:v>
      </x:c>
      <x:c r="L394" s="18" t="str">
        <x:v>MASTER-SNAPSHOT</x:v>
      </x:c>
      <x:c r="M394" s="18" t="str">
        <x:v>https://cpok.tw/60521</x:v>
      </x:c>
      <x:c r="N394" s="18" t="str">
        <x:v>2026私人菜單來源；正式v1前仍應門市核對。</x:v>
      </x:c>
      <x:c r="O394" s="18" t="str">
        <x:v>Master</x:v>
      </x:c>
      <x:c r="P394" s="18" t="str">
        <x:v>TPI-373</x:v>
      </x:c>
      <x:c r="Q394" s="18" t="str">
        <x:v>咖啡／手搖飲</x:v>
      </x:c>
      <x:c r="R394" s="18" t="str">
        <x:v>CoCo都可</x:v>
      </x:c>
      <x:c r="S394" s="18" t="str">
        <x:v>珍珠奶茶 L</x:v>
      </x:c>
      <x:c r="T394" s="18" t="str">
        <x:v>v0.5-measurement-20260912</x:v>
      </x:c>
    </x:row>
    <x:row r="395">
      <x:c r="A395" s="18" t="str">
        <x:v>MIG-00394</x:v>
      </x:c>
      <x:c r="B395" s="18" t="str">
        <x:v>LEG-EC-181</x:v>
      </x:c>
      <x:c r="C395" s="18" t="str">
        <x:v>TPI-374</x:v>
      </x:c>
      <x:c r="D395" s="18" t="str">
        <x:v>LEGACY_MASTER</x:v>
      </x:c>
      <x:c r="E395" s="18" t="str">
        <x:v>CURRENT_2026</x:v>
      </x:c>
      <x:c r="F395" s="18" t="n">
        <x:v>2026</x:v>
      </x:c>
      <x:c r="G395" s="18" t="n">
        <x:v>149</x:v>
      </x:c>
      <x:c r="H395" s="18" t="n">
        <x:v>46274</x:v>
      </x:c>
      <x:c r="I395" s="18" t="str">
        <x:v>A</x:v>
      </x:c>
      <x:c r="J395" s="18" t="str">
        <x:v>A</x:v>
      </x:c>
      <x:c r="K395" s="18" t="str">
        <x:v>2026 verified</x:v>
      </x:c>
      <x:c r="L395" s="18" t="str">
        <x:v>MASTER-SNAPSHOT</x:v>
      </x:c>
      <x:c r="M395" s="18" t="str">
        <x:v>https://www.watsons.com.tw/</x:v>
      </x:c>
      <x:c r="N395" s="18" t="str">
        <x:v>一般149、特價95；核心採一般價。</x:v>
      </x:c>
      <x:c r="O395" s="18" t="str">
        <x:v>Master</x:v>
      </x:c>
      <x:c r="P395" s="18" t="str">
        <x:v>TPI-374</x:v>
      </x:c>
      <x:c r="Q395" s="18" t="str">
        <x:v>日用品／個人用品</x:v>
      </x:c>
      <x:c r="R395" s="18" t="str">
        <x:v>舒潔</x:v>
      </x:c>
      <x:c r="S395" s="18" t="str">
        <x:v>舒潔雲絨舒適抽取衛生紙 90抽×8包</x:v>
      </x:c>
      <x:c r="T395" s="18" t="str">
        <x:v>v0.5-measurement-20260912</x:v>
      </x:c>
    </x:row>
    <x:row r="396">
      <x:c r="A396" s="18" t="str">
        <x:v>MIG-00395</x:v>
      </x:c>
      <x:c r="B396" s="18" t="str">
        <x:v>LEG-EC-183</x:v>
      </x:c>
      <x:c r="C396" s="18" t="str">
        <x:v>TPI-375</x:v>
      </x:c>
      <x:c r="D396" s="18" t="str">
        <x:v>LEGACY_MASTER</x:v>
      </x:c>
      <x:c r="E396" s="18" t="str">
        <x:v>CURRENT_2026</x:v>
      </x:c>
      <x:c r="F396" s="18" t="n">
        <x:v>2026</x:v>
      </x:c>
      <x:c r="G396" s="18" t="n">
        <x:v>199</x:v>
      </x:c>
      <x:c r="H396" s="18" t="n">
        <x:v>46274</x:v>
      </x:c>
      <x:c r="I396" s="18" t="str">
        <x:v>A</x:v>
      </x:c>
      <x:c r="J396" s="18" t="str">
        <x:v>A</x:v>
      </x:c>
      <x:c r="K396" s="18" t="str">
        <x:v>2026 verified</x:v>
      </x:c>
      <x:c r="L396" s="18" t="str">
        <x:v>MASTER-SNAPSHOT</x:v>
      </x:c>
      <x:c r="M396" s="18" t="str">
        <x:v>https://www.watsons.com.tw/</x:v>
      </x:c>
      <x:c r="N396" s="18" t="str">
        <x:v>一般199、特價135；核心採一般價。</x:v>
      </x:c>
      <x:c r="O396" s="18" t="str">
        <x:v>Master</x:v>
      </x:c>
      <x:c r="P396" s="18" t="str">
        <x:v>TPI-375</x:v>
      </x:c>
      <x:c r="Q396" s="18" t="str">
        <x:v>日用品／個人用品</x:v>
      </x:c>
      <x:c r="R396" s="18" t="str">
        <x:v>靠得住 KOTEX</x:v>
      </x:c>
      <x:c r="S396" s="18" t="str">
        <x:v>草本抑菌衛生棉 23cm 14片×3包</x:v>
      </x:c>
      <x:c r="T396" s="18" t="str">
        <x:v>v0.5-measurement-20260912</x:v>
      </x:c>
    </x:row>
    <x:row r="397">
      <x:c r="A397" s="18" t="str">
        <x:v>MIG-00396</x:v>
      </x:c>
      <x:c r="B397" s="18" t="str">
        <x:v>LEG-EC-149</x:v>
      </x:c>
      <x:c r="C397" s="18" t="str">
        <x:v>TPI-376</x:v>
      </x:c>
      <x:c r="D397" s="18" t="str">
        <x:v>LEGACY_MASTER</x:v>
      </x:c>
      <x:c r="E397" s="18" t="str">
        <x:v>CURRENT_2026</x:v>
      </x:c>
      <x:c r="F397" s="18" t="n">
        <x:v>2026</x:v>
      </x:c>
      <x:c r="G397" s="18" t="n">
        <x:v>199</x:v>
      </x:c>
      <x:c r="H397" s="18" t="n">
        <x:v>46274</x:v>
      </x:c>
      <x:c r="I397" s="18" t="str">
        <x:v>A</x:v>
      </x:c>
      <x:c r="J397" s="18" t="str">
        <x:v>A</x:v>
      </x:c>
      <x:c r="K397" s="18" t="str">
        <x:v>2026 verified</x:v>
      </x:c>
      <x:c r="L397" s="18" t="str">
        <x:v>MASTER-SNAPSHOT</x:v>
      </x:c>
      <x:c r="M397" s="18" t="str">
        <x:v>https://www.watsons.com.tw/promotion-tag/586</x:v>
      </x:c>
      <x:c r="N397" s="18" t="str">
        <x:v>原價199；促銷折後不取代。</x:v>
      </x:c>
      <x:c r="O397" s="18" t="str">
        <x:v>Master</x:v>
      </x:c>
      <x:c r="P397" s="18" t="str">
        <x:v>TPI-376</x:v>
      </x:c>
      <x:c r="Q397" s="18" t="str">
        <x:v>日用品／個人用品</x:v>
      </x:c>
      <x:c r="R397" s="18" t="str">
        <x:v>Colgate 高露潔</x:v>
      </x:c>
      <x:c r="S397" s="18" t="str">
        <x:v>三重功效牙膏 160g×3</x:v>
      </x:c>
      <x:c r="T397" s="18" t="str">
        <x:v>v0.5-measurement-20260912</x:v>
      </x:c>
    </x:row>
    <x:row r="398">
      <x:c r="A398" s="18" t="str">
        <x:v>MIG-00397</x:v>
      </x:c>
      <x:c r="B398" s="18" t="str">
        <x:v>LEG-EC-182</x:v>
      </x:c>
      <x:c r="C398" s="18" t="str">
        <x:v>TPI-377</x:v>
      </x:c>
      <x:c r="D398" s="18" t="str">
        <x:v>LEGACY_MASTER</x:v>
      </x:c>
      <x:c r="E398" s="18" t="str">
        <x:v>CURRENT_2026</x:v>
      </x:c>
      <x:c r="F398" s="18" t="n">
        <x:v>2026</x:v>
      </x:c>
      <x:c r="G398" s="18" t="n">
        <x:v>309</x:v>
      </x:c>
      <x:c r="H398" s="18" t="n">
        <x:v>46274</x:v>
      </x:c>
      <x:c r="I398" s="18" t="str">
        <x:v>A</x:v>
      </x:c>
      <x:c r="J398" s="18" t="str">
        <x:v>B</x:v>
      </x:c>
      <x:c r="K398" s="18" t="str">
        <x:v>2026 verified</x:v>
      </x:c>
      <x:c r="L398" s="18" t="str">
        <x:v>MASTER-SNAPSHOT</x:v>
      </x:c>
      <x:c r="M398" s="18" t="str">
        <x:v>https://www.watsons.com.tw/%E6%B5%B7%E5%80%AB%E4%BB%99%E5%BA%A6%E7%B5%B2%E8%88%92%E7%B7%A9%E5%8E%BB%E5%B1%91%E6%B4%97%E9%AB%AE%E9%9C%B2-%E6%9C%9D%E6%9B%A6%E6%A9%99%E8%8A%B1680g-%E8%8C%89%E8%8E%89%E8%8A%B1%E9%A6%99750ml-%E9%9A%A8%E6%A9%9F%E5%87%BA%E8%B2%A8/p/BP_171886</x:v>
      </x:c>
      <x:c r="N398" s="18" t="str">
        <x:v>原價309；頁面明載680g/750ml隨機出貨，Comparability=B。</x:v>
      </x:c>
      <x:c r="O398" s="18" t="str">
        <x:v>Master</x:v>
      </x:c>
      <x:c r="P398" s="18" t="str">
        <x:v>TPI-377</x:v>
      </x:c>
      <x:c r="Q398" s="18" t="str">
        <x:v>日用品／個人用品</x:v>
      </x:c>
      <x:c r="R398" s="18" t="str">
        <x:v>Head &amp; Shoulders 海倫仙度絲</x:v>
      </x:c>
      <x:c r="S398" s="18" t="str">
        <x:v>舒緩去屑洗髮露 680g/750ml 隨機出貨</x:v>
      </x:c>
      <x:c r="T398" s="18" t="str">
        <x:v>v0.5-measurement-20260912</x:v>
      </x:c>
    </x:row>
    <x:row r="399">
      <x:c r="A399" s="18" t="str">
        <x:v>MIG-00398</x:v>
      </x:c>
      <x:c r="B399" s="18" t="str">
        <x:v>LEG-EC-169</x:v>
      </x:c>
      <x:c r="C399" s="18" t="str">
        <x:v>TPI-378</x:v>
      </x:c>
      <x:c r="D399" s="18" t="str">
        <x:v>LEGACY_MASTER</x:v>
      </x:c>
      <x:c r="E399" s="18" t="str">
        <x:v>CURRENT_2026</x:v>
      </x:c>
      <x:c r="F399" s="18" t="n">
        <x:v>2026</x:v>
      </x:c>
      <x:c r="G399" s="18" t="n">
        <x:v>298</x:v>
      </x:c>
      <x:c r="H399" s="18" t="n">
        <x:v>46274</x:v>
      </x:c>
      <x:c r="I399" s="18" t="str">
        <x:v>A</x:v>
      </x:c>
      <x:c r="J399" s="18" t="str">
        <x:v>B</x:v>
      </x:c>
      <x:c r="K399" s="18" t="str">
        <x:v>2026 verified</x:v>
      </x:c>
      <x:c r="L399" s="18" t="str">
        <x:v>MASTER-SNAPSHOT</x:v>
      </x:c>
      <x:c r="M399" s="18" t="str">
        <x:v>https://www.watsons.com.tw/dove-%E5%A4%9A%E8%8A%AC-%E5%A4%9A%E8%8A%AC%E6%BB%8B%E9%A4%8A%E6%9F%94%E8%86%9A%E6%B2%90%E6%B5%B4%E9%9C%B2-%E6%BB%8B%E9%A4%8A%E6%9F%94%E5%AB%A9-900g-2023/p/BP_268081</x:v>
      </x:c>
      <x:c r="N399" s="18" t="str">
        <x:v>原1000ml世代已改版；現行900g一般價298，促銷價不採；僅作current replacement，不做跨代漲幅。</x:v>
      </x:c>
      <x:c r="O399" s="18" t="str">
        <x:v>Master</x:v>
      </x:c>
      <x:c r="P399" s="18" t="str">
        <x:v>TPI-378</x:v>
      </x:c>
      <x:c r="Q399" s="18" t="str">
        <x:v>日用品／個人用品</x:v>
      </x:c>
      <x:c r="R399" s="18" t="str">
        <x:v>Dove 多芬</x:v>
      </x:c>
      <x:c r="S399" s="18" t="str">
        <x:v>滋養柔膚沐浴露－滋養柔嫩 900g</x:v>
      </x:c>
      <x:c r="T399" s="18" t="str">
        <x:v>v0.5-measurement-20260912</x:v>
      </x:c>
    </x:row>
    <x:row r="400">
      <x:c r="A400" s="18" t="str">
        <x:v>MIG-00399</x:v>
      </x:c>
      <x:c r="B400" s="18" t="str">
        <x:v>LEG-EC-168</x:v>
      </x:c>
      <x:c r="C400" s="18" t="str">
        <x:v>TPI-379</x:v>
      </x:c>
      <x:c r="D400" s="18" t="str">
        <x:v>LEGACY_MASTER</x:v>
      </x:c>
      <x:c r="E400" s="18" t="str">
        <x:v>CURRENT_2026</x:v>
      </x:c>
      <x:c r="F400" s="18" t="n">
        <x:v>2026</x:v>
      </x:c>
      <x:c r="G400" s="18" t="n">
        <x:v>499</x:v>
      </x:c>
      <x:c r="H400" s="18" t="n">
        <x:v>46274</x:v>
      </x:c>
      <x:c r="I400" s="18" t="str">
        <x:v>A</x:v>
      </x:c>
      <x:c r="J400" s="18" t="str">
        <x:v>A</x:v>
      </x:c>
      <x:c r="K400" s="18" t="str">
        <x:v>2026 verified</x:v>
      </x:c>
      <x:c r="L400" s="18" t="str">
        <x:v>MASTER-SNAPSHOT</x:v>
      </x:c>
      <x:c r="M400" s="18" t="str">
        <x:v>https://www.watsons.com.tw/nivea-%E5%A6%AE%E7%B6%AD%E9%9B%85-%E5%A6%AE%E7%B6%AD%E9%9B%85%E6%A5%B5%E6%BD%A4%E4%BF%AE%E8%AD%B7%E4%B9%B3%E6%B6%B2400ml/p/BP_296149</x:v>
      </x:c>
      <x:c r="N400" s="18" t="str">
        <x:v>原價499；促銷339不採。</x:v>
      </x:c>
      <x:c r="O400" s="18" t="str">
        <x:v>Master</x:v>
      </x:c>
      <x:c r="P400" s="18" t="str">
        <x:v>TPI-379</x:v>
      </x:c>
      <x:c r="Q400" s="18" t="str">
        <x:v>日用品／個人用品</x:v>
      </x:c>
      <x:c r="R400" s="18" t="str">
        <x:v>NIVEA 妮維雅</x:v>
      </x:c>
      <x:c r="S400" s="18" t="str">
        <x:v>極潤修護乳液 400ml</x:v>
      </x:c>
      <x:c r="T400" s="18" t="str">
        <x:v>v0.5-measurement-20260912</x:v>
      </x:c>
    </x:row>
    <x:row r="401">
      <x:c r="A401" s="18" t="str">
        <x:v>MIG-00400</x:v>
      </x:c>
      <x:c r="B401" s="18" t="str">
        <x:v>LEG-EC-180</x:v>
      </x:c>
      <x:c r="C401" s="18" t="str">
        <x:v>TPI-380</x:v>
      </x:c>
      <x:c r="D401" s="18" t="str">
        <x:v>LEGACY_MASTER</x:v>
      </x:c>
      <x:c r="E401" s="18" t="str">
        <x:v>CURRENT_2026</x:v>
      </x:c>
      <x:c r="F401" s="18" t="n">
        <x:v>2026</x:v>
      </x:c>
      <x:c r="G401" s="18" t="n">
        <x:v>239</x:v>
      </x:c>
      <x:c r="H401" s="18" t="n">
        <x:v>46274</x:v>
      </x:c>
      <x:c r="I401" s="18" t="str">
        <x:v>A</x:v>
      </x:c>
      <x:c r="J401" s="18" t="str">
        <x:v>A</x:v>
      </x:c>
      <x:c r="K401" s="18" t="str">
        <x:v>2026 verified</x:v>
      </x:c>
      <x:c r="L401" s="18" t="str">
        <x:v>MASTER-SNAPSHOT</x:v>
      </x:c>
      <x:c r="M401" s="18" t="str">
        <x:v>https://shop.cosmed.com.tw/</x:v>
      </x:c>
      <x:c r="N401" s="18" t="str">
        <x:v>一般239、特價199；核心採一般價。</x:v>
      </x:c>
      <x:c r="O401" s="18" t="str">
        <x:v>Master</x:v>
      </x:c>
      <x:c r="P401" s="18" t="str">
        <x:v>TPI-380</x:v>
      </x:c>
      <x:c r="Q401" s="18" t="str">
        <x:v>日用品／個人用品</x:v>
      </x:c>
      <x:c r="R401" s="18" t="str">
        <x:v>舒潔</x:v>
      </x:c>
      <x:c r="S401" s="18" t="str">
        <x:v>舒潔雲絨舒適抽取衛生紙 90抽×16包</x:v>
      </x:c>
      <x:c r="T401" s="18" t="str">
        <x:v>v0.5-measurement-20260912</x:v>
      </x:c>
    </x:row>
    <x:row r="402">
      <x:c r="A402" s="18" t="str">
        <x:v>MIG-00401</x:v>
      </x:c>
      <x:c r="B402" s="18" t="str">
        <x:v>LEG-EC-183</x:v>
      </x:c>
      <x:c r="C402" s="18" t="str">
        <x:v>TPI-381</x:v>
      </x:c>
      <x:c r="D402" s="18" t="str">
        <x:v>LEGACY_MASTER</x:v>
      </x:c>
      <x:c r="E402" s="18" t="str">
        <x:v>CURRENT_2026</x:v>
      </x:c>
      <x:c r="F402" s="18" t="n">
        <x:v>2026</x:v>
      </x:c>
      <x:c r="G402" s="18" t="n">
        <x:v>297</x:v>
      </x:c>
      <x:c r="H402" s="18" t="n">
        <x:v>46274</x:v>
      </x:c>
      <x:c r="I402" s="18" t="str">
        <x:v>C</x:v>
      </x:c>
      <x:c r="J402" s="18" t="str">
        <x:v>A</x:v>
      </x:c>
      <x:c r="K402" s="18" t="str">
        <x:v>2026 verified</x:v>
      </x:c>
      <x:c r="L402" s="18" t="str">
        <x:v>MASTER-SNAPSHOT</x:v>
      </x:c>
      <x:c r="M402" s="18" t="str">
        <x:v>https://www.foodpanda.com.tw/</x:v>
      </x:c>
      <x:c r="N402" s="18" t="str">
        <x:v>外送頁呈現一般標價297、活動139；核心記一般標價。</x:v>
      </x:c>
      <x:c r="O402" s="18" t="str">
        <x:v>Master</x:v>
      </x:c>
      <x:c r="P402" s="18" t="str">
        <x:v>TPI-381</x:v>
      </x:c>
      <x:c r="Q402" s="18" t="str">
        <x:v>日用品／個人用品</x:v>
      </x:c>
      <x:c r="R402" s="18" t="str">
        <x:v>靠得住 KOTEX</x:v>
      </x:c>
      <x:c r="S402" s="18" t="str">
        <x:v>草本抑菌衛生棉 23cm 14片×3包</x:v>
      </x:c>
      <x:c r="T402" s="18" t="str">
        <x:v>v0.5-measurement-20260912</x:v>
      </x:c>
    </x:row>
    <x:row r="403">
      <x:c r="A403" s="18" t="str">
        <x:v>MIG-00402</x:v>
      </x:c>
      <x:c r="B403" s="18" t="str">
        <x:v>LEG-EC-150</x:v>
      </x:c>
      <x:c r="C403" s="18" t="str">
        <x:v>TPI-382</x:v>
      </x:c>
      <x:c r="D403" s="18" t="str">
        <x:v>LEGACY_MASTER</x:v>
      </x:c>
      <x:c r="E403" s="18" t="str">
        <x:v>CURRENT_2026</x:v>
      </x:c>
      <x:c r="F403" s="18" t="n">
        <x:v>2026</x:v>
      </x:c>
      <x:c r="G403" s="18" t="n">
        <x:v>66.33333333333333</x:v>
      </x:c>
      <x:c r="H403" s="18" t="n">
        <x:v>46274</x:v>
      </x:c>
      <x:c r="I403" s="18" t="str">
        <x:v>A</x:v>
      </x:c>
      <x:c r="J403" s="18" t="str">
        <x:v>B</x:v>
      </x:c>
      <x:c r="K403" s="18" t="str">
        <x:v>2026 verified</x:v>
      </x:c>
      <x:c r="L403" s="18" t="str">
        <x:v>MASTER-SNAPSHOT</x:v>
      </x:c>
      <x:c r="M403" s="18" t="str">
        <x:v>https://www.watsons.com.tw/%E9%AB%98%E9%9C%B2%E6%BD%94colgate-%E9%AB%98%E9%9C%B2%E6%BD%94-%E4%B8%89%E9%87%8D%E5%8A%9F%E6%95%88%E7%89%99%E8%86%8F%E8%B6%85%E5%80%BC%E7%B5%84160g%2A3/p/BP_116526</x:v>
      </x:c>
      <x:c r="N403" s="18" t="str">
        <x:v>原康是美觀測改由屈臣氏同品牌同規格3入一般價199驗證；核心單位化66.33/160g；Comparability=B。</x:v>
      </x:c>
      <x:c r="O403" s="18" t="str">
        <x:v>Master</x:v>
      </x:c>
      <x:c r="P403" s="18" t="str">
        <x:v>TPI-382</x:v>
      </x:c>
      <x:c r="Q403" s="18" t="str">
        <x:v>日用品／個人用品</x:v>
      </x:c>
      <x:c r="R403" s="18" t="str">
        <x:v>Colgate 高露潔</x:v>
      </x:c>
      <x:c r="S403" s="18" t="str">
        <x:v>三重功效牙膏 160g（單條單位化）</x:v>
      </x:c>
      <x:c r="T403" s="18" t="str">
        <x:v>v0.5-measurement-20260912</x:v>
      </x:c>
    </x:row>
    <x:row r="404">
      <x:c r="A404" s="18" t="str">
        <x:v>MIG-00403</x:v>
      </x:c>
      <x:c r="B404" s="18" t="str">
        <x:v>LEG-EC-164</x:v>
      </x:c>
      <x:c r="C404" s="18" t="str">
        <x:v>TPI-383</x:v>
      </x:c>
      <x:c r="D404" s="18" t="str">
        <x:v>LEGACY_MASTER</x:v>
      </x:c>
      <x:c r="E404" s="18" t="str">
        <x:v>CURRENT_2026</x:v>
      </x:c>
      <x:c r="F404" s="18" t="n">
        <x:v>2026</x:v>
      </x:c>
      <x:c r="G404" s="18" t="n">
        <x:v>149</x:v>
      </x:c>
      <x:c r="H404" s="18" t="n">
        <x:v>46274</x:v>
      </x:c>
      <x:c r="I404" s="18" t="str">
        <x:v>A</x:v>
      </x:c>
      <x:c r="J404" s="18" t="str">
        <x:v>A</x:v>
      </x:c>
      <x:c r="K404" s="18" t="str">
        <x:v>2026 verified</x:v>
      </x:c>
      <x:c r="L404" s="18" t="str">
        <x:v>MASTER-SNAPSHOT</x:v>
      </x:c>
      <x:c r="M404" s="18" t="str">
        <x:v>https://www.poyabuy.com.tw/SalePage/Index/9950671?lang=zh-TW</x:v>
      </x:c>
      <x:c r="N404" s="18" t="str">
        <x:v>寶雅官方零售頁現價149元。</x:v>
      </x:c>
      <x:c r="O404" s="18" t="str">
        <x:v>Master</x:v>
      </x:c>
      <x:c r="P404" s="18" t="str">
        <x:v>TPI-383</x:v>
      </x:c>
      <x:c r="Q404" s="18" t="str">
        <x:v>日用品／個人用品</x:v>
      </x:c>
      <x:c r="R404" s="18" t="str">
        <x:v>好自在 Whisper</x:v>
      </x:c>
      <x:c r="S404" s="18" t="str">
        <x:v>好自在經典款液體衛生棉 10片 34cm</x:v>
      </x:c>
      <x:c r="T404" s="18" t="str">
        <x:v>v0.5-measurement-20260912</x:v>
      </x:c>
    </x:row>
    <x:row r="405">
      <x:c r="A405" s="18" t="str">
        <x:v>MIG-00404</x:v>
      </x:c>
      <x:c r="B405" s="18" t="str">
        <x:v>LEG-EC-147</x:v>
      </x:c>
      <x:c r="C405" s="18" t="str">
        <x:v>TPI-384</x:v>
      </x:c>
      <x:c r="D405" s="18" t="str">
        <x:v>LEGACY_MASTER</x:v>
      </x:c>
      <x:c r="E405" s="18" t="str">
        <x:v>CURRENT_2026</x:v>
      </x:c>
      <x:c r="F405" s="18" t="n">
        <x:v>2026</x:v>
      </x:c>
      <x:c r="G405" s="18" t="n">
        <x:v>148</x:v>
      </x:c>
      <x:c r="H405" s="18" t="n">
        <x:v>46274</x:v>
      </x:c>
      <x:c r="I405" s="18" t="str">
        <x:v>A</x:v>
      </x:c>
      <x:c r="J405" s="18" t="str">
        <x:v>A</x:v>
      </x:c>
      <x:c r="K405" s="18" t="str">
        <x:v>2026 verified</x:v>
      </x:c>
      <x:c r="L405" s="18" t="str">
        <x:v>MASTER-SNAPSHOT</x:v>
      </x:c>
      <x:c r="M405" s="18" t="str">
        <x:v>https://www.poyabuy.com.tw/SalePage/Index/9932749?lang=zh-TW</x:v>
      </x:c>
      <x:c r="N405" s="18" t="str">
        <x:v>將『標準條』實體化為Ora2me淨白無瑕130g；一般價148，促銷109/119不採。</x:v>
      </x:c>
      <x:c r="O405" s="18" t="str">
        <x:v>Master</x:v>
      </x:c>
      <x:c r="P405" s="18" t="str">
        <x:v>TPI-384</x:v>
      </x:c>
      <x:c r="Q405" s="18" t="str">
        <x:v>日用品／個人用品</x:v>
      </x:c>
      <x:c r="R405" s="18" t="str">
        <x:v>Ora2</x:v>
      </x:c>
      <x:c r="S405" s="18" t="str">
        <x:v>Ora2me淨白無瑕牙膏 130g</x:v>
      </x:c>
      <x:c r="T405" s="18" t="str">
        <x:v>v0.5-measurement-20260912</x:v>
      </x:c>
    </x:row>
    <x:row r="406">
      <x:c r="A406" s="18" t="str">
        <x:v>MIG-00405</x:v>
      </x:c>
      <x:c r="B406" s="18" t="str">
        <x:v>LEG-EC-143</x:v>
      </x:c>
      <x:c r="C406" s="18" t="str">
        <x:v>TPI-386</x:v>
      </x:c>
      <x:c r="D406" s="18" t="str">
        <x:v>LEGACY_MASTER</x:v>
      </x:c>
      <x:c r="E406" s="18" t="str">
        <x:v>BASELINE</x:v>
      </x:c>
      <x:c r="F406" s="18" t="n">
        <x:v>2020</x:v>
      </x:c>
      <x:c r="G406" s="18" t="n">
        <x:v>29</x:v>
      </x:c>
      <x:c r="H406" s="18" t="n">
        <x:v>43937</x:v>
      </x:c>
      <x:c r="I406" s="18" t="str">
        <x:v>A</x:v>
      </x:c>
      <x:c r="J406" s="18" t="str">
        <x:v>A</x:v>
      </x:c>
      <x:c r="K406" s="18" t="str">
        <x:v>Matched</x:v>
      </x:c>
      <x:c r="L406" s="18" t="str">
        <x:v>MASTER-SNAPSHOT</x:v>
      </x:c>
      <x:c r="M406" s="18" t="str">
        <x:v>https://www.ikea.com.tw/dairyfarm/tw/uploader/pdf/1587452205_618.pdf</x:v>
      </x:c>
      <x:c r="N406" s="18" t="str">
        <x:v>2020 FRAKTA 29元；2026仍29元，0%控制組。 Phase4B provenance audit：改用IKEA台灣2020-04-16官方PDF；FRAKTA 71L產品編號602.992.19列價29元。價格不變，Evidence B→A。</x:v>
      </x:c>
      <x:c r="O406" s="18" t="str">
        <x:v>Master</x:v>
      </x:c>
      <x:c r="P406" s="18" t="str">
        <x:v>TPI-386</x:v>
      </x:c>
      <x:c r="Q406" s="18" t="str">
        <x:v>日用品／個人用品</x:v>
      </x:c>
      <x:c r="R406" s="18" t="str">
        <x:v>IKEA</x:v>
      </x:c>
      <x:c r="S406" s="18" t="str">
        <x:v>FRAKTA 環保購物袋 71L</x:v>
      </x:c>
      <x:c r="T406" s="18" t="str">
        <x:v>v0.5-measurement-20260912</x:v>
      </x:c>
    </x:row>
    <x:row r="407">
      <x:c r="A407" s="18" t="str">
        <x:v>MIG-00406</x:v>
      </x:c>
      <x:c r="B407" s="18" t="str">
        <x:v>LEG-EC-143</x:v>
      </x:c>
      <x:c r="C407" s="18" t="str">
        <x:v>TPI-386</x:v>
      </x:c>
      <x:c r="D407" s="18" t="str">
        <x:v>LEGACY_MASTER</x:v>
      </x:c>
      <x:c r="E407" s="18" t="str">
        <x:v>CURRENT_2026</x:v>
      </x:c>
      <x:c r="F407" s="18" t="n">
        <x:v>2026</x:v>
      </x:c>
      <x:c r="G407" s="18" t="n">
        <x:v>29</x:v>
      </x:c>
      <x:c r="H407" s="18" t="n">
        <x:v>46274</x:v>
      </x:c>
      <x:c r="I407" s="18" t="str">
        <x:v>A</x:v>
      </x:c>
      <x:c r="J407" s="18" t="str">
        <x:v>A</x:v>
      </x:c>
      <x:c r="K407" s="18" t="str">
        <x:v>Matched</x:v>
      </x:c>
      <x:c r="L407" s="18" t="str">
        <x:v>MASTER-SNAPSHOT</x:v>
      </x:c>
      <x:c r="M407" s="18" t="str">
        <x:v>https://www.ikea.com.tw/</x:v>
      </x:c>
      <x:c r="N407" s="18" t="str">
        <x:v>2020 FRAKTA 29元；2026仍29元，0%控制組。 Phase4B provenance audit：改用IKEA台灣2020-04-16官方PDF；FRAKTA 71L產品編號602.992.19列價29元。價格不變，Evidence B→A。</x:v>
      </x:c>
      <x:c r="O407" s="18" t="str">
        <x:v>Master</x:v>
      </x:c>
      <x:c r="P407" s="18" t="str">
        <x:v>TPI-386</x:v>
      </x:c>
      <x:c r="Q407" s="18" t="str">
        <x:v>日用品／個人用品</x:v>
      </x:c>
      <x:c r="R407" s="18" t="str">
        <x:v>IKEA</x:v>
      </x:c>
      <x:c r="S407" s="18" t="str">
        <x:v>FRAKTA 環保購物袋 71L</x:v>
      </x:c>
      <x:c r="T407" s="18" t="str">
        <x:v>v0.5-measurement-20260912</x:v>
      </x:c>
    </x:row>
    <x:row r="408">
      <x:c r="A408" s="18" t="str">
        <x:v>MIG-00407</x:v>
      </x:c>
      <x:c r="B408" s="18" t="str">
        <x:v>LEG-EC-146</x:v>
      </x:c>
      <x:c r="C408" s="18" t="str">
        <x:v>TPI-387</x:v>
      </x:c>
      <x:c r="D408" s="18" t="str">
        <x:v>LEGACY_MASTER</x:v>
      </x:c>
      <x:c r="E408" s="18" t="str">
        <x:v>CURRENT_2026</x:v>
      </x:c>
      <x:c r="F408" s="18" t="n">
        <x:v>2026</x:v>
      </x:c>
      <x:c r="G408" s="18" t="n">
        <x:v>379</x:v>
      </x:c>
      <x:c r="H408" s="18" t="n">
        <x:v>46274</x:v>
      </x:c>
      <x:c r="I408" s="18" t="str">
        <x:v>A</x:v>
      </x:c>
      <x:c r="J408" s="18" t="str">
        <x:v>A</x:v>
      </x:c>
      <x:c r="K408" s="18" t="str">
        <x:v>2026 verified</x:v>
      </x:c>
      <x:c r="L408" s="18" t="str">
        <x:v>MASTER-SNAPSHOT</x:v>
      </x:c>
      <x:c r="M408" s="18" t="str">
        <x:v>https://www.ikea.com.tw/zh/products/sofa-tables/sofa-tables-and-side-tables/lack-art-10449909</x:v>
      </x:c>
      <x:c r="N408" s="18" t="str">
        <x:v>IKEA台灣官方現價379元。</x:v>
      </x:c>
      <x:c r="O408" s="18" t="str">
        <x:v>Master</x:v>
      </x:c>
      <x:c r="P408" s="18" t="str">
        <x:v>TPI-387</x:v>
      </x:c>
      <x:c r="Q408" s="18" t="str">
        <x:v>日用品／個人用品</x:v>
      </x:c>
      <x:c r="R408" s="18" t="str">
        <x:v>IKEA</x:v>
      </x:c>
      <x:c r="S408" s="18" t="str">
        <x:v>LACK 邊桌 白色 55×55cm</x:v>
      </x:c>
      <x:c r="T408" s="18" t="str">
        <x:v>v0.5-measurement-20260912</x:v>
      </x:c>
    </x:row>
    <x:row r="409">
      <x:c r="A409" s="18" t="str">
        <x:v>MIG-00408</x:v>
      </x:c>
      <x:c r="B409" s="18" t="str">
        <x:v>LEG-EC-145</x:v>
      </x:c>
      <x:c r="C409" s="18" t="str">
        <x:v>TPI-388</x:v>
      </x:c>
      <x:c r="D409" s="18" t="str">
        <x:v>LEGACY_MASTER</x:v>
      </x:c>
      <x:c r="E409" s="18" t="str">
        <x:v>BASELINE</x:v>
      </x:c>
      <x:c r="F409" s="18" t="n">
        <x:v>2020</x:v>
      </x:c>
      <x:c r="G409" s="18" t="n">
        <x:v>99</x:v>
      </x:c>
      <x:c r="H409" s="18" t="n">
        <x:v>44119</x:v>
      </x:c>
      <x:c r="I409" s="18" t="str">
        <x:v>A</x:v>
      </x:c>
      <x:c r="J409" s="18" t="str">
        <x:v>A</x:v>
      </x:c>
      <x:c r="K409" s="18" t="str">
        <x:v>Matched</x:v>
      </x:c>
      <x:c r="L409" s="18" t="str">
        <x:v>MASTER-SNAPSHOT</x:v>
      </x:c>
      <x:c r="M409" s="18" t="str">
        <x:v>https://www.ikea.com.tw/dairyfarm/tw/uploader/pdf/1602829999_380.pdf</x:v>
      </x:c>
      <x:c r="N409" s="18" t="str">
        <x:v>IKEA台灣官方現價89元。 Gate3A Phase4C 2026-09-10：IKEA台灣2020-10-15官方PDF第9頁列IKEA 365+保鮮盒長方形/玻璃、售價99元、產品編號103.592.01；2026官方頁仍為同產品編號103.592.01、1.0L、不含另售蓋、售價89元。Exact product-number continuity，Evidence=A、Comparability=A。</x:v>
      </x:c>
      <x:c r="O409" s="18" t="str">
        <x:v>Master</x:v>
      </x:c>
      <x:c r="P409" s="18" t="str">
        <x:v>TPI-388</x:v>
      </x:c>
      <x:c r="Q409" s="18" t="str">
        <x:v>日用品／個人用品</x:v>
      </x:c>
      <x:c r="R409" s="18" t="str">
        <x:v>IKEA</x:v>
      </x:c>
      <x:c r="S409" s="18" t="str">
        <x:v>IKEA 365+ 保鮮盒 長方形玻璃 1.0L</x:v>
      </x:c>
      <x:c r="T409" s="18" t="str">
        <x:v>v0.5-measurement-20260912</x:v>
      </x:c>
    </x:row>
    <x:row r="410">
      <x:c r="A410" s="18" t="str">
        <x:v>MIG-00409</x:v>
      </x:c>
      <x:c r="B410" s="18" t="str">
        <x:v>LEG-EC-145</x:v>
      </x:c>
      <x:c r="C410" s="18" t="str">
        <x:v>TPI-388</x:v>
      </x:c>
      <x:c r="D410" s="18" t="str">
        <x:v>LEGACY_MASTER</x:v>
      </x:c>
      <x:c r="E410" s="18" t="str">
        <x:v>CURRENT_2026</x:v>
      </x:c>
      <x:c r="F410" s="18" t="n">
        <x:v>2026</x:v>
      </x:c>
      <x:c r="G410" s="18" t="n">
        <x:v>89</x:v>
      </x:c>
      <x:c r="H410" s="18" t="n">
        <x:v>46274</x:v>
      </x:c>
      <x:c r="I410" s="18" t="str">
        <x:v>A</x:v>
      </x:c>
      <x:c r="J410" s="18" t="str">
        <x:v>A</x:v>
      </x:c>
      <x:c r="K410" s="18" t="str">
        <x:v>Matched</x:v>
      </x:c>
      <x:c r="L410" s="18" t="str">
        <x:v>MASTER-SNAPSHOT</x:v>
      </x:c>
      <x:c r="M410" s="18" t="str">
        <x:v>https://www.ikea.com.tw/zh/products/storing/food-containers/ikea-365%2B-art-10359201</x:v>
      </x:c>
      <x:c r="N410" s="18" t="str">
        <x:v>IKEA台灣官方現價89元。 Gate3A Phase4C 2026-09-10：IKEA台灣2020-10-15官方PDF第9頁列IKEA 365+保鮮盒長方形/玻璃、售價99元、產品編號103.592.01；2026官方頁仍為同產品編號103.592.01、1.0L、不含另售蓋、售價89元。Exact product-number continuity，Evidence=A、Comparability=A。</x:v>
      </x:c>
      <x:c r="O410" s="18" t="str">
        <x:v>Master</x:v>
      </x:c>
      <x:c r="P410" s="18" t="str">
        <x:v>TPI-388</x:v>
      </x:c>
      <x:c r="Q410" s="18" t="str">
        <x:v>日用品／個人用品</x:v>
      </x:c>
      <x:c r="R410" s="18" t="str">
        <x:v>IKEA</x:v>
      </x:c>
      <x:c r="S410" s="18" t="str">
        <x:v>IKEA 365+ 保鮮盒 長方形玻璃 1.0L</x:v>
      </x:c>
      <x:c r="T410" s="18" t="str">
        <x:v>v0.5-measurement-20260912</x:v>
      </x:c>
    </x:row>
    <x:row r="411">
      <x:c r="A411" s="18" t="str">
        <x:v>MIG-00410</x:v>
      </x:c>
      <x:c r="B411" s="18" t="str">
        <x:v>LEG-EC-141</x:v>
      </x:c>
      <x:c r="C411" s="18" t="str">
        <x:v>TPI-389</x:v>
      </x:c>
      <x:c r="D411" s="18" t="str">
        <x:v>LEGACY_MASTER</x:v>
      </x:c>
      <x:c r="E411" s="18" t="str">
        <x:v>CURRENT_2026</x:v>
      </x:c>
      <x:c r="F411" s="18" t="n">
        <x:v>2026</x:v>
      </x:c>
      <x:c r="G411" s="18" t="n">
        <x:v>207</x:v>
      </x:c>
      <x:c r="H411" s="18" t="n">
        <x:v>46274</x:v>
      </x:c>
      <x:c r="I411" s="18" t="str">
        <x:v>A</x:v>
      </x:c>
      <x:c r="J411" s="18" t="str">
        <x:v>A</x:v>
      </x:c>
      <x:c r="K411" s="18" t="str">
        <x:v>2026 verified</x:v>
      </x:c>
      <x:c r="L411" s="18" t="str">
        <x:v>MASTER-SNAPSHOT</x:v>
      </x:c>
      <x:c r="M411" s="18" t="str">
        <x:v>https://cdn.trplus.com.tw/TLW_Hardware_Tools/c/EC_20120508</x:v>
      </x:c>
      <x:c r="N411" s="18" t="str">
        <x:v>一般207、限定優惠159；核心採一般價。</x:v>
      </x:c>
      <x:c r="O411" s="18" t="str">
        <x:v>Master</x:v>
      </x:c>
      <x:c r="P411" s="18" t="str">
        <x:v>TPI-389</x:v>
      </x:c>
      <x:c r="Q411" s="18" t="str">
        <x:v>日用品／個人用品</x:v>
      </x:c>
      <x:c r="R411" s="18" t="str">
        <x:v>3M</x:v>
      </x:c>
      <x:c r="S411" s="18" t="str">
        <x:v>3M 無痕中型鐵上鉤量販包 3入</x:v>
      </x:c>
      <x:c r="T411" s="18" t="str">
        <x:v>v0.5-measurement-20260912</x:v>
      </x:c>
    </x:row>
    <x:row r="412">
      <x:c r="A412" s="18" t="str">
        <x:v>MIG-00411</x:v>
      </x:c>
      <x:c r="B412" s="18" t="str">
        <x:v>LEG-EC-142</x:v>
      </x:c>
      <x:c r="C412" s="18" t="str">
        <x:v>TPI-391</x:v>
      </x:c>
      <x:c r="D412" s="18" t="str">
        <x:v>LEGACY_MASTER</x:v>
      </x:c>
      <x:c r="E412" s="18" t="str">
        <x:v>CURRENT_2026</x:v>
      </x:c>
      <x:c r="F412" s="18" t="n">
        <x:v>2026</x:v>
      </x:c>
      <x:c r="G412" s="18" t="n">
        <x:v>179</x:v>
      </x:c>
      <x:c r="H412" s="18" t="n">
        <x:v>46274</x:v>
      </x:c>
      <x:c r="I412" s="18" t="str">
        <x:v>B</x:v>
      </x:c>
      <x:c r="J412" s="18" t="str">
        <x:v>A</x:v>
      </x:c>
      <x:c r="K412" s="18" t="str">
        <x:v>2026 verified</x:v>
      </x:c>
      <x:c r="L412" s="18" t="str">
        <x:v>MASTER-SNAPSHOT</x:v>
      </x:c>
      <x:c r="M412" s="18" t="str">
        <x:v>https://shopee.tw/%E9%A3%9B%E5%88%A9%E6%B5%A6-9W-LED%E7%9C%9F%E5%BD%A9%E5%85%89%E7%90%83%E6%B3%A1%E7%87%88-%E7%87%88%E6%B3%A1%E8%89%B2-3000K-i.112813397.27711851405</x:v>
      </x:c>
      <x:c r="N412" s="18" t="str">
        <x:v>特力屋旗艦店商城列169/179；核心採一般牌價179。</x:v>
      </x:c>
      <x:c r="O412" s="18" t="str">
        <x:v>Master</x:v>
      </x:c>
      <x:c r="P412" s="18" t="str">
        <x:v>TPI-391</x:v>
      </x:c>
      <x:c r="Q412" s="18" t="str">
        <x:v>日用品／個人用品</x:v>
      </x:c>
      <x:c r="R412" s="18" t="str">
        <x:v>Philips 飛利浦</x:v>
      </x:c>
      <x:c r="S412" s="18" t="str">
        <x:v>9W LED真彩光球泡燈 3000K</x:v>
      </x:c>
      <x:c r="T412" s="18" t="str">
        <x:v>v0.5-measurement-20260912</x:v>
      </x:c>
    </x:row>
    <x:row r="413">
      <x:c r="A413" s="18" t="str">
        <x:v>MIG-00412</x:v>
      </x:c>
      <x:c r="B413" s="18" t="str">
        <x:v>LEG-EC-178</x:v>
      </x:c>
      <x:c r="C413" s="18" t="str">
        <x:v>TPI-392</x:v>
      </x:c>
      <x:c r="D413" s="18" t="str">
        <x:v>LEGACY_MASTER</x:v>
      </x:c>
      <x:c r="E413" s="18" t="str">
        <x:v>CURRENT_2026</x:v>
      </x:c>
      <x:c r="F413" s="18" t="n">
        <x:v>2026</x:v>
      </x:c>
      <x:c r="G413" s="18" t="n">
        <x:v>399</x:v>
      </x:c>
      <x:c r="H413" s="18" t="n">
        <x:v>46274</x:v>
      </x:c>
      <x:c r="I413" s="18" t="str">
        <x:v>A</x:v>
      </x:c>
      <x:c r="J413" s="18" t="str">
        <x:v>A</x:v>
      </x:c>
      <x:c r="K413" s="18" t="str">
        <x:v>2026 verified</x:v>
      </x:c>
      <x:c r="L413" s="18" t="str">
        <x:v>MASTER-SNAPSHOT</x:v>
      </x:c>
      <x:c r="M413" s="18" t="str">
        <x:v>https://shop.muji.tw/muji-journal/pdf/pdf/25AW-storage.pdf</x:v>
      </x:c>
      <x:c r="N413" s="18" t="str">
        <x:v>MUJI台灣25AW官方收納型錄列399元。</x:v>
      </x:c>
      <x:c r="O413" s="18" t="str">
        <x:v>Master</x:v>
      </x:c>
      <x:c r="P413" s="18" t="str">
        <x:v>TPI-392</x:v>
      </x:c>
      <x:c r="Q413" s="18" t="str">
        <x:v>日用品／個人用品</x:v>
      </x:c>
      <x:c r="R413" s="18" t="str">
        <x:v>MUJI 無印良品</x:v>
      </x:c>
      <x:c r="S413" s="18" t="str">
        <x:v>聚丙烯收納箱 深型</x:v>
      </x:c>
      <x:c r="T413" s="18" t="str">
        <x:v>v0.5-measurement-20260912</x:v>
      </x:c>
    </x:row>
    <x:row r="414">
      <x:c r="A414" s="18" t="str">
        <x:v>MIG-00413</x:v>
      </x:c>
      <x:c r="B414" s="18" t="str">
        <x:v>LEG-EC-166</x:v>
      </x:c>
      <x:c r="C414" s="18" t="str">
        <x:v>TPI-393</x:v>
      </x:c>
      <x:c r="D414" s="18" t="str">
        <x:v>LEGACY_MASTER</x:v>
      </x:c>
      <x:c r="E414" s="18" t="str">
        <x:v>CURRENT_2026</x:v>
      </x:c>
      <x:c r="F414" s="18" t="n">
        <x:v>2026</x:v>
      </x:c>
      <x:c r="G414" s="18" t="n">
        <x:v>250</x:v>
      </x:c>
      <x:c r="H414" s="18" t="n">
        <x:v>46274</x:v>
      </x:c>
      <x:c r="I414" s="18" t="str">
        <x:v>A</x:v>
      </x:c>
      <x:c r="J414" s="18" t="str">
        <x:v>B</x:v>
      </x:c>
      <x:c r="K414" s="18" t="str">
        <x:v>2026 verified</x:v>
      </x:c>
      <x:c r="L414" s="18" t="str">
        <x:v>MASTER-SNAPSHOT</x:v>
      </x:c>
      <x:c r="M414" s="18" t="str">
        <x:v>https://shop.muji.tw/SalePage/Index/10713783?lang=zh-TW</x:v>
      </x:c>
      <x:c r="N414" s="18" t="str">
        <x:v>原400ml已換代；官方現行300ml售250。保留replacement link，不直接計算400→300跨代漲幅。</x:v>
      </x:c>
      <x:c r="O414" s="18" t="str">
        <x:v>Master</x:v>
      </x:c>
      <x:c r="P414" s="18" t="str">
        <x:v>TPI-393</x:v>
      </x:c>
      <x:c r="Q414" s="18" t="str">
        <x:v>日用品／個人用品</x:v>
      </x:c>
      <x:c r="R414" s="18" t="str">
        <x:v>MUJI 無印良品</x:v>
      </x:c>
      <x:c r="S414" s="18" t="str">
        <x:v>敏感肌化妝水(保濕型) 300ml</x:v>
      </x:c>
      <x:c r="T414" s="18" t="str">
        <x:v>v0.5-measurement-20260912</x:v>
      </x:c>
    </x:row>
    <x:row r="415">
      <x:c r="A415" s="18" t="str">
        <x:v>MIG-00414</x:v>
      </x:c>
      <x:c r="B415" s="18" t="str">
        <x:v>LEG-EC-184</x:v>
      </x:c>
      <x:c r="C415" s="18" t="str">
        <x:v>TPI-394</x:v>
      </x:c>
      <x:c r="D415" s="18" t="str">
        <x:v>LEGACY_MASTER</x:v>
      </x:c>
      <x:c r="E415" s="18" t="str">
        <x:v>CURRENT_2026</x:v>
      </x:c>
      <x:c r="F415" s="18" t="n">
        <x:v>2026</x:v>
      </x:c>
      <x:c r="G415" s="18" t="n">
        <x:v>29</x:v>
      </x:c>
      <x:c r="H415" s="18" t="n">
        <x:v>46274</x:v>
      </x:c>
      <x:c r="I415" s="18" t="str">
        <x:v>A</x:v>
      </x:c>
      <x:c r="J415" s="18" t="str">
        <x:v>A</x:v>
      </x:c>
      <x:c r="K415" s="18" t="str">
        <x:v>2026 verified</x:v>
      </x:c>
      <x:c r="L415" s="18" t="str">
        <x:v>MASTER-SNAPSHOT</x:v>
      </x:c>
      <x:c r="M415" s="18" t="str">
        <x:v>https://www.muji.tw/muji-journal/news/news/260825.html</x:v>
      </x:c>
      <x:c r="N415" s="18" t="str">
        <x:v>MUJI 2026-08-25官方生活提案列29元。</x:v>
      </x:c>
      <x:c r="O415" s="18" t="str">
        <x:v>Master</x:v>
      </x:c>
      <x:c r="P415" s="18" t="str">
        <x:v>TPI-394</x:v>
      </x:c>
      <x:c r="Q415" s="18" t="str">
        <x:v>日用品／個人用品</x:v>
      </x:c>
      <x:c r="R415" s="18" t="str">
        <x:v>MUJI 無印良品</x:v>
      </x:c>
      <x:c r="S415" s="18" t="str">
        <x:v>袖珍面紙 6入組</x:v>
      </x:c>
      <x:c r="T415" s="18" t="str">
        <x:v>v0.5-measurement-20260912</x:v>
      </x:c>
    </x:row>
    <x:row r="416">
      <x:c r="A416" s="18" t="str">
        <x:v>MIG-00415</x:v>
      </x:c>
      <x:c r="B416" s="18" t="str">
        <x:v>LEG-EC-167</x:v>
      </x:c>
      <x:c r="C416" s="18" t="str">
        <x:v>TPI-395</x:v>
      </x:c>
      <x:c r="D416" s="18" t="str">
        <x:v>LEGACY_MASTER</x:v>
      </x:c>
      <x:c r="E416" s="18" t="str">
        <x:v>CURRENT_2026</x:v>
      </x:c>
      <x:c r="F416" s="18" t="n">
        <x:v>2026</x:v>
      </x:c>
      <x:c r="G416" s="18" t="n">
        <x:v>1190</x:v>
      </x:c>
      <x:c r="H416" s="18" t="n">
        <x:v>46274</x:v>
      </x:c>
      <x:c r="I416" s="18" t="str">
        <x:v>B</x:v>
      </x:c>
      <x:c r="J416" s="18" t="str">
        <x:v>A</x:v>
      </x:c>
      <x:c r="K416" s="18" t="str">
        <x:v>2026 verified</x:v>
      </x:c>
      <x:c r="L416" s="18" t="str">
        <x:v>MASTER-SNAPSHOT</x:v>
      </x:c>
      <x:c r="M416" s="18" t="str">
        <x:v>https://www.books.com.tw/products/N001798786?loc=P_0004_090</x:v>
      </x:c>
      <x:c r="N416" s="18" t="str">
        <x:v>將泛稱單人棉天竺被套實體化；博客來MUJI商品頁定價1190。</x:v>
      </x:c>
      <x:c r="O416" s="18" t="str">
        <x:v>Master</x:v>
      </x:c>
      <x:c r="P416" s="18" t="str">
        <x:v>TPI-395</x:v>
      </x:c>
      <x:c r="Q416" s="18" t="str">
        <x:v>日用品／個人用品</x:v>
      </x:c>
      <x:c r="R416" s="18" t="str">
        <x:v>MUJI 無印良品</x:v>
      </x:c>
      <x:c r="S416" s="18" t="str">
        <x:v>棉天竺被套/SD/單人加工/混灰橫紋</x:v>
      </x:c>
      <x:c r="T416" s="18" t="str">
        <x:v>v0.5-measurement-20260912</x:v>
      </x:c>
    </x:row>
    <x:row r="417">
      <x:c r="A417" s="18" t="str">
        <x:v>MIG-00416</x:v>
      </x:c>
      <x:c r="B417" s="18" t="str">
        <x:v>LEG-EC-175</x:v>
      </x:c>
      <x:c r="C417" s="18" t="str">
        <x:v>TPI-396</x:v>
      </x:c>
      <x:c r="D417" s="18" t="str">
        <x:v>LEGACY_MASTER</x:v>
      </x:c>
      <x:c r="E417" s="18" t="str">
        <x:v>CURRENT_2026</x:v>
      </x:c>
      <x:c r="F417" s="18" t="n">
        <x:v>2026</x:v>
      </x:c>
      <x:c r="G417" s="18" t="n">
        <x:v>559</x:v>
      </x:c>
      <x:c r="H417" s="18" t="n">
        <x:v>46274</x:v>
      </x:c>
      <x:c r="I417" s="18" t="str">
        <x:v>A</x:v>
      </x:c>
      <x:c r="J417" s="18" t="str">
        <x:v>A</x:v>
      </x:c>
      <x:c r="K417" s="18" t="str">
        <x:v>2026 verified</x:v>
      </x:c>
      <x:c r="L417" s="18" t="str">
        <x:v>MASTER-SNAPSHOT</x:v>
      </x:c>
      <x:c r="M417" s="18" t="str">
        <x:v>https://www.costco.com.tw/</x:v>
      </x:c>
      <x:c r="N417" s="18" t="str">
        <x:v>Costco台灣官方網路現價559元。</x:v>
      </x:c>
      <x:c r="O417" s="18" t="str">
        <x:v>Master</x:v>
      </x:c>
      <x:c r="P417" s="18" t="str">
        <x:v>TPI-396</x:v>
      </x:c>
      <x:c r="Q417" s="18" t="str">
        <x:v>日用品／個人用品</x:v>
      </x:c>
      <x:c r="R417" s="18" t="str">
        <x:v>Kirkland Signature 科克蘭</x:v>
      </x:c>
      <x:c r="S417" s="18" t="str">
        <x:v>科克蘭捲筒衛生紙 425張×30捲</x:v>
      </x:c>
      <x:c r="T417" s="18" t="str">
        <x:v>v0.5-measurement-20260912</x:v>
      </x:c>
    </x:row>
    <x:row r="418">
      <x:c r="A418" s="18" t="str">
        <x:v>MIG-00417</x:v>
      </x:c>
      <x:c r="B418" s="18" t="str">
        <x:v>LEG-EC-176</x:v>
      </x:c>
      <x:c r="C418" s="18" t="str">
        <x:v>TPI-397</x:v>
      </x:c>
      <x:c r="D418" s="18" t="str">
        <x:v>LEGACY_MASTER</x:v>
      </x:c>
      <x:c r="E418" s="18" t="str">
        <x:v>CURRENT_2026</x:v>
      </x:c>
      <x:c r="F418" s="18" t="n">
        <x:v>2026</x:v>
      </x:c>
      <x:c r="G418" s="18" t="n">
        <x:v>459</x:v>
      </x:c>
      <x:c r="H418" s="18" t="n">
        <x:v>46274</x:v>
      </x:c>
      <x:c r="I418" s="18" t="str">
        <x:v>A</x:v>
      </x:c>
      <x:c r="J418" s="18" t="str">
        <x:v>A</x:v>
      </x:c>
      <x:c r="K418" s="18" t="str">
        <x:v>2026 verified</x:v>
      </x:c>
      <x:c r="L418" s="18" t="str">
        <x:v>MASTER-SNAPSHOT</x:v>
      </x:c>
      <x:c r="M418" s="18" t="str">
        <x:v>https://www.costco.com.tw/</x:v>
      </x:c>
      <x:c r="N418" s="18" t="str">
        <x:v>Costco台灣官方網路現價459元。</x:v>
      </x:c>
      <x:c r="O418" s="18" t="str">
        <x:v>Master</x:v>
      </x:c>
      <x:c r="P418" s="18" t="str">
        <x:v>TPI-397</x:v>
      </x:c>
      <x:c r="Q418" s="18" t="str">
        <x:v>日用品／個人用品</x:v>
      </x:c>
      <x:c r="R418" s="18" t="str">
        <x:v>Kirkland Signature 科克蘭</x:v>
      </x:c>
      <x:c r="S418" s="18" t="str">
        <x:v>科克蘭超濃縮清新香洗衣精 5.73L</x:v>
      </x:c>
      <x:c r="T418" s="18" t="str">
        <x:v>v0.5-measurement-20260912</x:v>
      </x:c>
    </x:row>
    <x:row r="419">
      <x:c r="A419" s="18" t="str">
        <x:v>MIG-00418</x:v>
      </x:c>
      <x:c r="B419" s="18" t="str">
        <x:v>LEG-EC-160</x:v>
      </x:c>
      <x:c r="C419" s="18" t="str">
        <x:v>TPI-398</x:v>
      </x:c>
      <x:c r="D419" s="18" t="str">
        <x:v>LEGACY_MASTER</x:v>
      </x:c>
      <x:c r="E419" s="18" t="str">
        <x:v>CURRENT_2026</x:v>
      </x:c>
      <x:c r="F419" s="18" t="n">
        <x:v>2026</x:v>
      </x:c>
      <x:c r="G419" s="18" t="n">
        <x:v>509</x:v>
      </x:c>
      <x:c r="H419" s="18" t="n">
        <x:v>46274</x:v>
      </x:c>
      <x:c r="I419" s="18" t="str">
        <x:v>A</x:v>
      </x:c>
      <x:c r="J419" s="18" t="str">
        <x:v>A</x:v>
      </x:c>
      <x:c r="K419" s="18" t="str">
        <x:v>2026 verified</x:v>
      </x:c>
      <x:c r="L419" s="18" t="str">
        <x:v>MASTER-SNAPSHOT</x:v>
      </x:c>
      <x:c r="M419" s="18" t="str">
        <x:v>https://www.costco.com.tw/c/Kirkland-Signature-Wastebasket-Liners-Trash-Bags-378-L-X-500-Count/p/87507</x:v>
      </x:c>
      <x:c r="N419" s="18" t="str">
        <x:v>Costco台灣官方網路價509元；跨年固定網路通路。</x:v>
      </x:c>
      <x:c r="O419" s="18" t="str">
        <x:v>Master</x:v>
      </x:c>
      <x:c r="P419" s="18" t="str">
        <x:v>TPI-398</x:v>
      </x:c>
      <x:c r="Q419" s="18" t="str">
        <x:v>日用品／個人用品</x:v>
      </x:c>
      <x:c r="R419" s="18" t="str">
        <x:v>Kirkland Signature 科克蘭</x:v>
      </x:c>
      <x:c r="S419" s="18" t="str">
        <x:v>垃圾袋 37.8公升 × 500入</x:v>
      </x:c>
      <x:c r="T419" s="18" t="str">
        <x:v>v0.5-measurement-20260912</x:v>
      </x:c>
    </x:row>
    <x:row r="420">
      <x:c r="A420" s="18" t="str">
        <x:v>MIG-00419</x:v>
      </x:c>
      <x:c r="B420" s="18" t="str">
        <x:v>LEG-EC-165</x:v>
      </x:c>
      <x:c r="C420" s="18" t="str">
        <x:v>TPI-399</x:v>
      </x:c>
      <x:c r="D420" s="18" t="str">
        <x:v>LEGACY_MASTER</x:v>
      </x:c>
      <x:c r="E420" s="18" t="str">
        <x:v>CURRENT_2026</x:v>
      </x:c>
      <x:c r="F420" s="18" t="n">
        <x:v>2026</x:v>
      </x:c>
      <x:c r="G420" s="18" t="n">
        <x:v>155</x:v>
      </x:c>
      <x:c r="H420" s="18" t="n">
        <x:v>46274</x:v>
      </x:c>
      <x:c r="I420" s="18" t="str">
        <x:v>A</x:v>
      </x:c>
      <x:c r="J420" s="18" t="str">
        <x:v>A</x:v>
      </x:c>
      <x:c r="K420" s="18" t="str">
        <x:v>2026 verified</x:v>
      </x:c>
      <x:c r="L420" s="18" t="str">
        <x:v>MASTER-SNAPSHOT</x:v>
      </x:c>
      <x:c r="M420" s="18" t="str">
        <x:v>https://www.poyabuy.com.tw/SalePage/Index/11809991?lang=zh-TW</x:v>
      </x:c>
      <x:c r="N420" s="18" t="str">
        <x:v>官方零售頁同時列155/125；核心採一般原價155。</x:v>
      </x:c>
      <x:c r="O420" s="18" t="str">
        <x:v>Master</x:v>
      </x:c>
      <x:c r="P420" s="18" t="str">
        <x:v>TPI-399</x:v>
      </x:c>
      <x:c r="Q420" s="18" t="str">
        <x:v>日用品／個人用品</x:v>
      </x:c>
      <x:c r="R420" s="18" t="str">
        <x:v>專科</x:v>
      </x:c>
      <x:c r="S420" s="18" t="str">
        <x:v>專科超微米潔顏乳 120g</x:v>
      </x:c>
      <x:c r="T420" s="18" t="str">
        <x:v>v0.5-measurement-20260912</x:v>
      </x:c>
    </x:row>
    <x:row r="421">
      <x:c r="A421" s="18" t="str">
        <x:v>MIG-00420</x:v>
      </x:c>
      <x:c r="B421" s="18" t="str">
        <x:v>LEG-EC-144</x:v>
      </x:c>
      <x:c r="C421" s="18" t="str">
        <x:v>TPI-400</x:v>
      </x:c>
      <x:c r="D421" s="18" t="str">
        <x:v>LEGACY_MASTER</x:v>
      </x:c>
      <x:c r="E421" s="18" t="str">
        <x:v>CURRENT_2026</x:v>
      </x:c>
      <x:c r="F421" s="18" t="n">
        <x:v>2026</x:v>
      </x:c>
      <x:c r="G421" s="18" t="n">
        <x:v>539</x:v>
      </x:c>
      <x:c r="H421" s="18" t="n">
        <x:v>46274</x:v>
      </x:c>
      <x:c r="I421" s="18" t="str">
        <x:v>A</x:v>
      </x:c>
      <x:c r="J421" s="18" t="str">
        <x:v>A</x:v>
      </x:c>
      <x:c r="K421" s="18" t="str">
        <x:v>2026 verified</x:v>
      </x:c>
      <x:c r="L421" s="18" t="str">
        <x:v>MASTER-SNAPSHOT</x:v>
      </x:c>
      <x:c r="M421" s="18" t="str">
        <x:v>https://www.poyabuy.com.tw/</x:v>
      </x:c>
      <x:c r="N421" s="18" t="str">
        <x:v>寶雅官方商品頁現價539元。</x:v>
      </x:c>
      <x:c r="O421" s="18" t="str">
        <x:v>Master</x:v>
      </x:c>
      <x:c r="P421" s="18" t="str">
        <x:v>TPI-400</x:v>
      </x:c>
      <x:c r="Q421" s="18" t="str">
        <x:v>日用品／個人用品</x:v>
      </x:c>
      <x:c r="R421" s="18" t="str">
        <x:v>Gillette 吉列</x:v>
      </x:c>
      <x:c r="S421" s="18" t="str">
        <x:v>Fusion 鋒隱刮鬍刀替換刀頭 4入</x:v>
      </x:c>
      <x:c r="T421" s="18" t="str">
        <x:v>v0.5-measurement-20260912</x:v>
      </x:c>
    </x:row>
    <x:row r="422">
      <x:c r="A422" s="18" t="str">
        <x:v>MIG-00421</x:v>
      </x:c>
      <x:c r="B422" s="18" t="str">
        <x:v>LEG-EC-159</x:v>
      </x:c>
      <x:c r="C422" s="18" t="str">
        <x:v>TPI-401</x:v>
      </x:c>
      <x:c r="D422" s="18" t="str">
        <x:v>LEGACY_MASTER</x:v>
      </x:c>
      <x:c r="E422" s="18" t="str">
        <x:v>CURRENT_2026</x:v>
      </x:c>
      <x:c r="F422" s="18" t="n">
        <x:v>2026</x:v>
      </x:c>
      <x:c r="G422" s="18" t="n">
        <x:v>399</x:v>
      </x:c>
      <x:c r="H422" s="18" t="n">
        <x:v>46274</x:v>
      </x:c>
      <x:c r="I422" s="18" t="str">
        <x:v>A</x:v>
      </x:c>
      <x:c r="J422" s="18" t="str">
        <x:v>A</x:v>
      </x:c>
      <x:c r="K422" s="18" t="str">
        <x:v>2026 verified</x:v>
      </x:c>
      <x:c r="L422" s="18" t="str">
        <x:v>MASTER-SNAPSHOT</x:v>
      </x:c>
      <x:c r="M422" s="18" t="str">
        <x:v>https://shop.cosmed.com.tw/tagCategory/%E6%B0%B4%E5%87%9D%E4%B9%B3?lang=zh-TW</x:v>
      </x:c>
      <x:c r="N422" s="18" t="str">
        <x:v>康是美商品分類頁列50g SKU一般價399；活動價不取代核心。</x:v>
      </x:c>
      <x:c r="O422" s="18" t="str">
        <x:v>Master</x:v>
      </x:c>
      <x:c r="P422" s="18" t="str">
        <x:v>TPI-401</x:v>
      </x:c>
      <x:c r="Q422" s="18" t="str">
        <x:v>日用品／個人用品</x:v>
      </x:c>
      <x:c r="R422" s="18" t="str">
        <x:v>Biore 蜜妮</x:v>
      </x:c>
      <x:c r="S422" s="18" t="str">
        <x:v>含水防曬保濕水凝乳 SPF50+ PA++++ 50g</x:v>
      </x:c>
      <x:c r="T422" s="18" t="str">
        <x:v>v0.5-measurement-20260912</x:v>
      </x:c>
    </x:row>
    <x:row r="423">
      <x:c r="A423" s="18" t="str">
        <x:v>MIG-00422</x:v>
      </x:c>
      <x:c r="B423" s="18" t="str">
        <x:v>LEG-EC-177</x:v>
      </x:c>
      <x:c r="C423" s="18" t="str">
        <x:v>TPI-402</x:v>
      </x:c>
      <x:c r="D423" s="18" t="str">
        <x:v>LEGACY_MASTER</x:v>
      </x:c>
      <x:c r="E423" s="18" t="str">
        <x:v>CURRENT_2026</x:v>
      </x:c>
      <x:c r="F423" s="18" t="n">
        <x:v>2026</x:v>
      </x:c>
      <x:c r="G423" s="18" t="n">
        <x:v>279</x:v>
      </x:c>
      <x:c r="H423" s="18" t="n">
        <x:v>46274</x:v>
      </x:c>
      <x:c r="I423" s="18" t="str">
        <x:v>A</x:v>
      </x:c>
      <x:c r="J423" s="18" t="str">
        <x:v>A</x:v>
      </x:c>
      <x:c r="K423" s="18" t="str">
        <x:v>2026 verified</x:v>
      </x:c>
      <x:c r="L423" s="18" t="str">
        <x:v>MASTER-SNAPSHOT</x:v>
      </x:c>
      <x:c r="M423" s="18" t="str">
        <x:v>https://www.watsons.com.tw/%E6%9D%8E%E6%96%BD%E5%BE%B7%E9%9C%96-%E6%9D%8E%E6%96%BD%E5%BE%B7%E9%9C%96%E7%B6%93%E5%85%B8%E5%8E%9F%E5%91%B3%E6%BC%B1%E5%8F%A3%E6%B0%B4750ml/p/BP_375681</x:v>
      </x:c>
      <x:c r="N423" s="18" t="str">
        <x:v>原價279；折價199不採。</x:v>
      </x:c>
      <x:c r="O423" s="18" t="str">
        <x:v>Master</x:v>
      </x:c>
      <x:c r="P423" s="18" t="str">
        <x:v>TPI-402</x:v>
      </x:c>
      <x:c r="Q423" s="18" t="str">
        <x:v>日用品／個人用品</x:v>
      </x:c>
      <x:c r="R423" s="18" t="str">
        <x:v>Listerine 李施德霖</x:v>
      </x:c>
      <x:c r="S423" s="18" t="str">
        <x:v>經典原味漱口水 750ml</x:v>
      </x:c>
      <x:c r="T423" s="18" t="str">
        <x:v>v0.5-measurement-20260912</x:v>
      </x:c>
    </x:row>
    <x:row r="424">
      <x:c r="A424" s="18" t="str">
        <x:v>MIG-00423</x:v>
      </x:c>
      <x:c r="B424" s="18" t="str">
        <x:v>LEG-EC-148</x:v>
      </x:c>
      <x:c r="C424" s="18" t="str">
        <x:v>TPI-403</x:v>
      </x:c>
      <x:c r="D424" s="18" t="str">
        <x:v>LEGACY_MASTER</x:v>
      </x:c>
      <x:c r="E424" s="18" t="str">
        <x:v>CURRENT_2026</x:v>
      </x:c>
      <x:c r="F424" s="18" t="n">
        <x:v>2026</x:v>
      </x:c>
      <x:c r="G424" s="18" t="n">
        <x:v>89</x:v>
      </x:c>
      <x:c r="H424" s="18" t="n">
        <x:v>46274</x:v>
      </x:c>
      <x:c r="I424" s="18" t="str">
        <x:v>A</x:v>
      </x:c>
      <x:c r="J424" s="18" t="str">
        <x:v>A</x:v>
      </x:c>
      <x:c r="K424" s="18" t="str">
        <x:v>2026 verified</x:v>
      </x:c>
      <x:c r="L424" s="18" t="str">
        <x:v>MASTER-SNAPSHOT</x:v>
      </x:c>
      <x:c r="M424" s="18" t="str">
        <x:v>https://www.ikea.com.tw/</x:v>
      </x:c>
      <x:c r="N424" s="18" t="str">
        <x:v>IKEA台灣官方現價89元。</x:v>
      </x:c>
      <x:c r="O424" s="18" t="str">
        <x:v>Master</x:v>
      </x:c>
      <x:c r="P424" s="18" t="str">
        <x:v>TPI-403</x:v>
      </x:c>
      <x:c r="Q424" s="18" t="str">
        <x:v>日用品／個人用品</x:v>
      </x:c>
      <x:c r="R424" s="18" t="str">
        <x:v>IKEA</x:v>
      </x:c>
      <x:c r="S424" s="18" t="str">
        <x:v>SOLHETTA LED燈泡 E27 470流明 乳白色 2件裝</x:v>
      </x:c>
      <x:c r="T424" s="18" t="str">
        <x:v>v0.5-measurement-20260912</x:v>
      </x:c>
    </x:row>
    <x:row r="425">
      <x:c r="A425" s="18" t="str">
        <x:v>MIG-00424</x:v>
      </x:c>
      <x:c r="B425" s="18" t="str">
        <x:v>LEG-EC-179</x:v>
      </x:c>
      <x:c r="C425" s="18" t="str">
        <x:v>TPI-404</x:v>
      </x:c>
      <x:c r="D425" s="18" t="str">
        <x:v>LEGACY_MASTER</x:v>
      </x:c>
      <x:c r="E425" s="18" t="str">
        <x:v>CURRENT_2026</x:v>
      </x:c>
      <x:c r="F425" s="18" t="n">
        <x:v>2026</x:v>
      </x:c>
      <x:c r="G425" s="18" t="n">
        <x:v>79</x:v>
      </x:c>
      <x:c r="H425" s="18" t="n">
        <x:v>46274</x:v>
      </x:c>
      <x:c r="I425" s="18" t="str">
        <x:v>A</x:v>
      </x:c>
      <x:c r="J425" s="18" t="str">
        <x:v>A</x:v>
      </x:c>
      <x:c r="K425" s="18" t="str">
        <x:v>2026 verified</x:v>
      </x:c>
      <x:c r="L425" s="18" t="str">
        <x:v>MASTER-SNAPSHOT</x:v>
      </x:c>
      <x:c r="M425" s="18" t="str">
        <x:v>https://shop.muji.tw/SalePage/Index/8917993?lang=zh-TW</x:v>
      </x:c>
      <x:c r="N425" s="18" t="str">
        <x:v>官方現價79元；將泛稱A5筆記本實體化。</x:v>
      </x:c>
      <x:c r="O425" s="18" t="str">
        <x:v>Master</x:v>
      </x:c>
      <x:c r="P425" s="18" t="str">
        <x:v>TPI-404</x:v>
      </x:c>
      <x:c r="Q425" s="18" t="str">
        <x:v>日用品／個人用品</x:v>
      </x:c>
      <x:c r="R425" s="18" t="str">
        <x:v>MUJI 無印良品</x:v>
      </x:c>
      <x:c r="S425" s="18" t="str">
        <x:v>自由組合活頁筆記本封面 A5 聚丙烯</x:v>
      </x:c>
      <x:c r="T425" s="18" t="str">
        <x:v>v0.5-measurement-20260912</x:v>
      </x:c>
    </x:row>
    <x:row r="426">
      <x:c r="A426" s="18" t="str">
        <x:v>MIG-00425</x:v>
      </x:c>
      <x:c r="B426" s="18" t="str">
        <x:v>LEG-EC-291</x:v>
      </x:c>
      <x:c r="C426" s="18" t="str">
        <x:v>TPI-405</x:v>
      </x:c>
      <x:c r="D426" s="18" t="str">
        <x:v>LEGACY_MASTER</x:v>
      </x:c>
      <x:c r="E426" s="18" t="str">
        <x:v>CURRENT_2026</x:v>
      </x:c>
      <x:c r="F426" s="18" t="n">
        <x:v>2026</x:v>
      </x:c>
      <x:c r="G426" s="18" t="n">
        <x:v>280</x:v>
      </x:c>
      <x:c r="H426" s="18" t="n">
        <x:v>46274</x:v>
      </x:c>
      <x:c r="I426" s="18" t="str">
        <x:v>A</x:v>
      </x:c>
      <x:c r="J426" s="18" t="str">
        <x:v>A</x:v>
      </x:c>
      <x:c r="K426" s="18" t="str">
        <x:v>2026 verified</x:v>
      </x:c>
      <x:c r="L426" s="18" t="str">
        <x:v>MASTER-SNAPSHOT</x:v>
      </x:c>
      <x:c r="M426" s="18" t="str">
        <x:v>https://page.line.me/byz9574p</x:v>
      </x:c>
      <x:c r="N426" s="18" t="str">
        <x:v>曼都和平店LINE官方帳號價目表。</x:v>
      </x:c>
      <x:c r="O426" s="18" t="str">
        <x:v>Master</x:v>
      </x:c>
      <x:c r="P426" s="18" t="str">
        <x:v>TPI-405</x:v>
      </x:c>
      <x:c r="Q426" s="18" t="str">
        <x:v>理髮／美容／洗衣</x:v>
      </x:c>
      <x:c r="R426" s="18" t="str">
        <x:v>曼都髮型</x:v>
      </x:c>
      <x:c r="S426" s="18" t="str">
        <x:v>一般洗髮</x:v>
      </x:c>
      <x:c r="T426" s="18" t="str">
        <x:v>v0.5-measurement-20260912</x:v>
      </x:c>
    </x:row>
    <x:row r="427">
      <x:c r="A427" s="18" t="str">
        <x:v>MIG-00426</x:v>
      </x:c>
      <x:c r="B427" s="18" t="str">
        <x:v>LEG-EC-294</x:v>
      </x:c>
      <x:c r="C427" s="18" t="str">
        <x:v>TPI-406</x:v>
      </x:c>
      <x:c r="D427" s="18" t="str">
        <x:v>LEGACY_MASTER</x:v>
      </x:c>
      <x:c r="E427" s="18" t="str">
        <x:v>CURRENT_2026</x:v>
      </x:c>
      <x:c r="F427" s="18" t="n">
        <x:v>2026</x:v>
      </x:c>
      <x:c r="G427" s="18" t="n">
        <x:v>600</x:v>
      </x:c>
      <x:c r="H427" s="18" t="n">
        <x:v>46274</x:v>
      </x:c>
      <x:c r="I427" s="18" t="str">
        <x:v>A</x:v>
      </x:c>
      <x:c r="J427" s="18" t="str">
        <x:v>B</x:v>
      </x:c>
      <x:c r="K427" s="18" t="str">
        <x:v>2026 verified</x:v>
      </x:c>
      <x:c r="L427" s="18" t="str">
        <x:v>MASTER-SNAPSHOT</x:v>
      </x:c>
      <x:c r="M427" s="18" t="str">
        <x:v>https://page.line.me/byz9574p</x:v>
      </x:c>
      <x:c r="N427" s="18" t="str">
        <x:v>官方列600up；屬起價。</x:v>
      </x:c>
      <x:c r="O427" s="18" t="str">
        <x:v>Master</x:v>
      </x:c>
      <x:c r="P427" s="18" t="str">
        <x:v>TPI-406</x:v>
      </x:c>
      <x:c r="Q427" s="18" t="str">
        <x:v>理髮／美容／洗衣</x:v>
      </x:c>
      <x:c r="R427" s="18" t="str">
        <x:v>曼都髮型</x:v>
      </x:c>
      <x:c r="S427" s="18" t="str">
        <x:v>剪髮</x:v>
      </x:c>
      <x:c r="T427" s="18" t="str">
        <x:v>v0.5-measurement-20260912</x:v>
      </x:c>
    </x:row>
    <x:row r="428">
      <x:c r="A428" s="18" t="str">
        <x:v>MIG-00427</x:v>
      </x:c>
      <x:c r="B428" s="18" t="str">
        <x:v>LEG-EC-299</x:v>
      </x:c>
      <x:c r="C428" s="18" t="str">
        <x:v>TPI-407</x:v>
      </x:c>
      <x:c r="D428" s="18" t="str">
        <x:v>LEGACY_MASTER</x:v>
      </x:c>
      <x:c r="E428" s="18" t="str">
        <x:v>CURRENT_2026</x:v>
      </x:c>
      <x:c r="F428" s="18" t="n">
        <x:v>2026</x:v>
      </x:c>
      <x:c r="G428" s="18" t="n">
        <x:v>300</x:v>
      </x:c>
      <x:c r="H428" s="18" t="n">
        <x:v>46274</x:v>
      </x:c>
      <x:c r="I428" s="18" t="str">
        <x:v>B</x:v>
      </x:c>
      <x:c r="J428" s="18" t="str">
        <x:v>A</x:v>
      </x:c>
      <x:c r="K428" s="18" t="str">
        <x:v>2026 verified</x:v>
      </x:c>
      <x:c r="L428" s="18" t="str">
        <x:v>MASTER-SNAPSHOT</x:v>
      </x:c>
      <x:c r="M428" s="18" t="str">
        <x:v>https://style-map.com/stylist/175690</x:v>
      </x:c>
      <x:c r="N428" s="18" t="str">
        <x:v>StyleMap現行設計師服務頁列洗髮300。</x:v>
      </x:c>
      <x:c r="O428" s="18" t="str">
        <x:v>Master</x:v>
      </x:c>
      <x:c r="P428" s="18" t="str">
        <x:v>TPI-407</x:v>
      </x:c>
      <x:c r="Q428" s="18" t="str">
        <x:v>理髮／美容／洗衣</x:v>
      </x:c>
      <x:c r="R428" s="18" t="str">
        <x:v>小林髮廊</x:v>
      </x:c>
      <x:c r="S428" s="18" t="str">
        <x:v>洗髮</x:v>
      </x:c>
      <x:c r="T428" s="18" t="str">
        <x:v>v0.5-measurement-20260912</x:v>
      </x:c>
    </x:row>
    <x:row r="429">
      <x:c r="A429" s="18" t="str">
        <x:v>MIG-00428</x:v>
      </x:c>
      <x:c r="B429" s="18" t="str">
        <x:v>LEG-EC-294</x:v>
      </x:c>
      <x:c r="C429" s="18" t="str">
        <x:v>TPI-408</x:v>
      </x:c>
      <x:c r="D429" s="18" t="str">
        <x:v>LEGACY_MASTER</x:v>
      </x:c>
      <x:c r="E429" s="18" t="str">
        <x:v>CURRENT_2026</x:v>
      </x:c>
      <x:c r="F429" s="18" t="n">
        <x:v>2026</x:v>
      </x:c>
      <x:c r="G429" s="18" t="n">
        <x:v>800</x:v>
      </x:c>
      <x:c r="H429" s="18" t="n">
        <x:v>46274</x:v>
      </x:c>
      <x:c r="I429" s="18" t="str">
        <x:v>B</x:v>
      </x:c>
      <x:c r="J429" s="18" t="str">
        <x:v>A</x:v>
      </x:c>
      <x:c r="K429" s="18" t="str">
        <x:v>2026 verified</x:v>
      </x:c>
      <x:c r="L429" s="18" t="str">
        <x:v>MASTER-SNAPSHOT</x:v>
      </x:c>
      <x:c r="M429" s="18" t="str">
        <x:v>https://style-map.com/stylist/175690</x:v>
      </x:c>
      <x:c r="N429" s="18" t="str">
        <x:v>StyleMap現行設計師服務頁列剪髮800。</x:v>
      </x:c>
      <x:c r="O429" s="18" t="str">
        <x:v>Master</x:v>
      </x:c>
      <x:c r="P429" s="18" t="str">
        <x:v>TPI-408</x:v>
      </x:c>
      <x:c r="Q429" s="18" t="str">
        <x:v>理髮／美容／洗衣</x:v>
      </x:c>
      <x:c r="R429" s="18" t="str">
        <x:v>小林髮廊</x:v>
      </x:c>
      <x:c r="S429" s="18" t="str">
        <x:v>剪髮</x:v>
      </x:c>
      <x:c r="T429" s="18" t="str">
        <x:v>v0.5-measurement-20260912</x:v>
      </x:c>
    </x:row>
    <x:row r="430">
      <x:c r="A430" s="18" t="str">
        <x:v>MIG-00429</x:v>
      </x:c>
      <x:c r="B430" s="18" t="str">
        <x:v>LEG-EC-296</x:v>
      </x:c>
      <x:c r="C430" s="18" t="str">
        <x:v>TPI-409</x:v>
      </x:c>
      <x:c r="D430" s="18" t="str">
        <x:v>LEGACY_MASTER</x:v>
      </x:c>
      <x:c r="E430" s="18" t="str">
        <x:v>CURRENT_2026</x:v>
      </x:c>
      <x:c r="F430" s="18" t="n">
        <x:v>2026</x:v>
      </x:c>
      <x:c r="G430" s="18" t="n">
        <x:v>500</x:v>
      </x:c>
      <x:c r="H430" s="18" t="n">
        <x:v>46274</x:v>
      </x:c>
      <x:c r="I430" s="18" t="str">
        <x:v>A</x:v>
      </x:c>
      <x:c r="J430" s="18" t="str">
        <x:v>A</x:v>
      </x:c>
      <x:c r="K430" s="18" t="str">
        <x:v>2026 verified</x:v>
      </x:c>
      <x:c r="L430" s="18" t="str">
        <x:v>MASTER-SNAPSHOT</x:v>
      </x:c>
      <x:c r="M430" s="18" t="str">
        <x:v>https://www.happyhair.com.tw/store/114/</x:v>
      </x:c>
      <x:c r="N430" s="18" t="str">
        <x:v>HAPPYHAIR官方門市價目。</x:v>
      </x:c>
      <x:c r="O430" s="18" t="str">
        <x:v>Master</x:v>
      </x:c>
      <x:c r="P430" s="18" t="str">
        <x:v>TPI-409</x:v>
      </x:c>
      <x:c r="Q430" s="18" t="str">
        <x:v>理髮／美容／洗衣</x:v>
      </x:c>
      <x:c r="R430" s="18" t="str">
        <x:v>HAPPYHAIR</x:v>
      </x:c>
      <x:c r="S430" s="18" t="str">
        <x:v>專業洗髮</x:v>
      </x:c>
      <x:c r="T430" s="18" t="str">
        <x:v>v0.5-measurement-20260912</x:v>
      </x:c>
    </x:row>
    <x:row r="431">
      <x:c r="A431" s="18" t="str">
        <x:v>MIG-00430</x:v>
      </x:c>
      <x:c r="B431" s="18" t="str">
        <x:v>LEG-EC-305</x:v>
      </x:c>
      <x:c r="C431" s="18" t="str">
        <x:v>TPI-410</x:v>
      </x:c>
      <x:c r="D431" s="18" t="str">
        <x:v>LEGACY_MASTER</x:v>
      </x:c>
      <x:c r="E431" s="18" t="str">
        <x:v>CURRENT_2026</x:v>
      </x:c>
      <x:c r="F431" s="18" t="n">
        <x:v>2026</x:v>
      </x:c>
      <x:c r="G431" s="18" t="n">
        <x:v>1100</x:v>
      </x:c>
      <x:c r="H431" s="18" t="n">
        <x:v>46274</x:v>
      </x:c>
      <x:c r="I431" s="18" t="str">
        <x:v>A</x:v>
      </x:c>
      <x:c r="J431" s="18" t="str">
        <x:v>B</x:v>
      </x:c>
      <x:c r="K431" s="18" t="str">
        <x:v>2026 verified</x:v>
      </x:c>
      <x:c r="L431" s="18" t="str">
        <x:v>MASTER-SNAPSHOT</x:v>
      </x:c>
      <x:c r="M431" s="18" t="str">
        <x:v>https://www.happyhair.com.tw/store/114/</x:v>
      </x:c>
      <x:c r="N431" s="18" t="str">
        <x:v>官方列1100up；以起價觀測。</x:v>
      </x:c>
      <x:c r="O431" s="18" t="str">
        <x:v>Master</x:v>
      </x:c>
      <x:c r="P431" s="18" t="str">
        <x:v>TPI-410</x:v>
      </x:c>
      <x:c r="Q431" s="18" t="str">
        <x:v>理髮／美容／洗衣</x:v>
      </x:c>
      <x:c r="R431" s="18" t="str">
        <x:v>HAPPYHAIR</x:v>
      </x:c>
      <x:c r="S431" s="18" t="str">
        <x:v>造型剪髮</x:v>
      </x:c>
      <x:c r="T431" s="18" t="str">
        <x:v>v0.5-measurement-20260912</x:v>
      </x:c>
    </x:row>
    <x:row r="432">
      <x:c r="A432" s="18" t="str">
        <x:v>MIG-00431</x:v>
      </x:c>
      <x:c r="B432" s="18" t="str">
        <x:v>LEG-EC-299</x:v>
      </x:c>
      <x:c r="C432" s="18" t="str">
        <x:v>TPI-411</x:v>
      </x:c>
      <x:c r="D432" s="18" t="str">
        <x:v>LEGACY_MASTER</x:v>
      </x:c>
      <x:c r="E432" s="18" t="str">
        <x:v>CURRENT_2026</x:v>
      </x:c>
      <x:c r="F432" s="18" t="n">
        <x:v>2026</x:v>
      </x:c>
      <x:c r="G432" s="18" t="n">
        <x:v>300</x:v>
      </x:c>
      <x:c r="H432" s="18" t="n">
        <x:v>46274</x:v>
      </x:c>
      <x:c r="I432" s="18" t="str">
        <x:v>B</x:v>
      </x:c>
      <x:c r="J432" s="18" t="str">
        <x:v>B</x:v>
      </x:c>
      <x:c r="K432" s="18" t="str">
        <x:v>2026 verified</x:v>
      </x:c>
      <x:c r="L432" s="18" t="str">
        <x:v>MASTER-SNAPSHOT</x:v>
      </x:c>
      <x:c r="M432" s="18" t="str">
        <x:v>https://style-map.com/stylist/179443</x:v>
      </x:c>
      <x:c r="N432" s="18" t="str">
        <x:v>StyleMap列洗髮300–400；以下限作固定口徑。</x:v>
      </x:c>
      <x:c r="O432" s="18" t="str">
        <x:v>Master</x:v>
      </x:c>
      <x:c r="P432" s="18" t="str">
        <x:v>TPI-411</x:v>
      </x:c>
      <x:c r="Q432" s="18" t="str">
        <x:v>理髮／美容／洗衣</x:v>
      </x:c>
      <x:c r="R432" s="18" t="str">
        <x:v>小林髮廊</x:v>
      </x:c>
      <x:c r="S432" s="18" t="str">
        <x:v>洗髮</x:v>
      </x:c>
      <x:c r="T432" s="18" t="str">
        <x:v>v0.5-measurement-20260912</x:v>
      </x:c>
    </x:row>
    <x:row r="433">
      <x:c r="A433" s="18" t="str">
        <x:v>MIG-00432</x:v>
      </x:c>
      <x:c r="B433" s="18" t="str">
        <x:v>LEG-EC-299</x:v>
      </x:c>
      <x:c r="C433" s="18" t="str">
        <x:v>TPI-412</x:v>
      </x:c>
      <x:c r="D433" s="18" t="str">
        <x:v>LEGACY_MASTER</x:v>
      </x:c>
      <x:c r="E433" s="18" t="str">
        <x:v>CURRENT_2026</x:v>
      </x:c>
      <x:c r="F433" s="18" t="n">
        <x:v>2026</x:v>
      </x:c>
      <x:c r="G433" s="18" t="n">
        <x:v>300</x:v>
      </x:c>
      <x:c r="H433" s="18" t="n">
        <x:v>46274</x:v>
      </x:c>
      <x:c r="I433" s="18" t="str">
        <x:v>A</x:v>
      </x:c>
      <x:c r="J433" s="18" t="str">
        <x:v>B</x:v>
      </x:c>
      <x:c r="K433" s="18" t="str">
        <x:v>2026 verified</x:v>
      </x:c>
      <x:c r="L433" s="18" t="str">
        <x:v>MASTER-SNAPSHOT</x:v>
      </x:c>
      <x:c r="M433" s="18" t="str">
        <x:v>https://leader.com.tw/branch-detail/21</x:v>
      </x:c>
      <x:c r="N433" s="18" t="str">
        <x:v>品牌官方門市頁列洗髮300UP。</x:v>
      </x:c>
      <x:c r="O433" s="18" t="str">
        <x:v>Master</x:v>
      </x:c>
      <x:c r="P433" s="18" t="str">
        <x:v>TPI-412</x:v>
      </x:c>
      <x:c r="Q433" s="18" t="str">
        <x:v>理髮／美容／洗衣</x:v>
      </x:c>
      <x:c r="R433" s="18" t="str">
        <x:v>領導流行</x:v>
      </x:c>
      <x:c r="S433" s="18" t="str">
        <x:v>洗髮</x:v>
      </x:c>
      <x:c r="T433" s="18" t="str">
        <x:v>v0.5-measurement-20260912</x:v>
      </x:c>
    </x:row>
    <x:row r="434">
      <x:c r="A434" s="18" t="str">
        <x:v>MIG-00433</x:v>
      </x:c>
      <x:c r="B434" s="18" t="str">
        <x:v>LEG-EC-296</x:v>
      </x:c>
      <x:c r="C434" s="18" t="str">
        <x:v>TPI-413</x:v>
      </x:c>
      <x:c r="D434" s="18" t="str">
        <x:v>LEGACY_MASTER</x:v>
      </x:c>
      <x:c r="E434" s="18" t="str">
        <x:v>CURRENT_2026</x:v>
      </x:c>
      <x:c r="F434" s="18" t="n">
        <x:v>2026</x:v>
      </x:c>
      <x:c r="G434" s="18" t="n">
        <x:v>300</x:v>
      </x:c>
      <x:c r="H434" s="18" t="n">
        <x:v>46274</x:v>
      </x:c>
      <x:c r="I434" s="18" t="str">
        <x:v>A</x:v>
      </x:c>
      <x:c r="J434" s="18" t="str">
        <x:v>A</x:v>
      </x:c>
      <x:c r="K434" s="18" t="str">
        <x:v>2026 verified</x:v>
      </x:c>
      <x:c r="L434" s="18" t="str">
        <x:v>MASTER-SNAPSHOT</x:v>
      </x:c>
      <x:c r="M434" s="18" t="str">
        <x:v>https://www.happyhair.com.tw/store/091/</x:v>
      </x:c>
      <x:c r="N434" s="18" t="str">
        <x:v>HAPPYHAIR官方高雄陽明店價目。</x:v>
      </x:c>
      <x:c r="O434" s="18" t="str">
        <x:v>Master</x:v>
      </x:c>
      <x:c r="P434" s="18" t="str">
        <x:v>TPI-413</x:v>
      </x:c>
      <x:c r="Q434" s="18" t="str">
        <x:v>理髮／美容／洗衣</x:v>
      </x:c>
      <x:c r="R434" s="18" t="str">
        <x:v>HAPPYHAIR</x:v>
      </x:c>
      <x:c r="S434" s="18" t="str">
        <x:v>專業洗髮</x:v>
      </x:c>
      <x:c r="T434" s="18" t="str">
        <x:v>v0.5-measurement-20260912</x:v>
      </x:c>
    </x:row>
    <x:row r="435">
      <x:c r="A435" s="18" t="str">
        <x:v>MIG-00434</x:v>
      </x:c>
      <x:c r="B435" s="18" t="str">
        <x:v>LEG-EC-298</x:v>
      </x:c>
      <x:c r="C435" s="18" t="str">
        <x:v>TPI-420</x:v>
      </x:c>
      <x:c r="D435" s="18" t="str">
        <x:v>LEGACY_MASTER</x:v>
      </x:c>
      <x:c r="E435" s="18" t="str">
        <x:v>CURRENT_2026</x:v>
      </x:c>
      <x:c r="F435" s="18" t="n">
        <x:v>2026</x:v>
      </x:c>
      <x:c r="G435" s="18" t="n">
        <x:v>75</x:v>
      </x:c>
      <x:c r="H435" s="18" t="n">
        <x:v>46274</x:v>
      </x:c>
      <x:c r="I435" s="18" t="str">
        <x:v>A</x:v>
      </x:c>
      <x:c r="J435" s="18" t="str">
        <x:v>A</x:v>
      </x:c>
      <x:c r="K435" s="18" t="str">
        <x:v>2026 verified</x:v>
      </x:c>
      <x:c r="L435" s="18" t="str">
        <x:v>MASTER-SNAPSHOT</x:v>
      </x:c>
      <x:c r="M435" s="18" t="str">
        <x:v>https://www.amplaun.com.tw/category/21821</x:v>
      </x:c>
      <x:c r="N435" s="18" t="str">
        <x:v>店家官方價目75元。</x:v>
      </x:c>
      <x:c r="O435" s="18" t="str">
        <x:v>Master</x:v>
      </x:c>
      <x:c r="P435" s="18" t="str">
        <x:v>TPI-420</x:v>
      </x:c>
      <x:c r="Q435" s="18" t="str">
        <x:v>理髮／美容／洗衣</x:v>
      </x:c>
      <x:c r="R435" s="18" t="str">
        <x:v>AmpLaun太常乾洗</x:v>
      </x:c>
      <x:c r="S435" s="18" t="str">
        <x:v>標準襯衫 Standard Shirt</x:v>
      </x:c>
      <x:c r="T435" s="18" t="str">
        <x:v>v0.5-measurement-20260912</x:v>
      </x:c>
    </x:row>
    <x:row r="436">
      <x:c r="A436" s="18" t="str">
        <x:v>MIG-00435</x:v>
      </x:c>
      <x:c r="B436" s="18" t="str">
        <x:v>LEG-EC-300</x:v>
      </x:c>
      <x:c r="C436" s="18" t="str">
        <x:v>TPI-421</x:v>
      </x:c>
      <x:c r="D436" s="18" t="str">
        <x:v>LEGACY_MASTER</x:v>
      </x:c>
      <x:c r="E436" s="18" t="str">
        <x:v>CURRENT_2026</x:v>
      </x:c>
      <x:c r="F436" s="18" t="n">
        <x:v>2026</x:v>
      </x:c>
      <x:c r="G436" s="18" t="n">
        <x:v>120</x:v>
      </x:c>
      <x:c r="H436" s="18" t="n">
        <x:v>46274</x:v>
      </x:c>
      <x:c r="I436" s="18" t="str">
        <x:v>A</x:v>
      </x:c>
      <x:c r="J436" s="18" t="str">
        <x:v>A</x:v>
      </x:c>
      <x:c r="K436" s="18" t="str">
        <x:v>2026 verified</x:v>
      </x:c>
      <x:c r="L436" s="18" t="str">
        <x:v>MASTER-SNAPSHOT</x:v>
      </x:c>
      <x:c r="M436" s="18" t="str">
        <x:v>https://darwid.com/services/clothing/</x:v>
      </x:c>
      <x:c r="N436" s="18" t="str">
        <x:v>店家官方價目男襯衫乾洗120元。</x:v>
      </x:c>
      <x:c r="O436" s="18" t="str">
        <x:v>Master</x:v>
      </x:c>
      <x:c r="P436" s="18" t="str">
        <x:v>TPI-421</x:v>
      </x:c>
      <x:c r="Q436" s="18" t="str">
        <x:v>理髮／美容／洗衣</x:v>
      </x:c>
      <x:c r="R436" s="18" t="str">
        <x:v>大維洗衣聯盟</x:v>
      </x:c>
      <x:c r="S436" s="18" t="str">
        <x:v>男襯衫－乾洗</x:v>
      </x:c>
      <x:c r="T436" s="18" t="str">
        <x:v>v0.5-measurement-20260912</x:v>
      </x:c>
    </x:row>
    <x:row r="437">
      <x:c r="A437" s="18" t="str">
        <x:v>MIG-00436</x:v>
      </x:c>
      <x:c r="B437" s="18" t="str">
        <x:v>LEG-EC-304</x:v>
      </x:c>
      <x:c r="C437" s="18" t="str">
        <x:v>TPI-422</x:v>
      </x:c>
      <x:c r="D437" s="18" t="str">
        <x:v>LEGACY_MASTER</x:v>
      </x:c>
      <x:c r="E437" s="18" t="str">
        <x:v>CURRENT_2026</x:v>
      </x:c>
      <x:c r="F437" s="18" t="n">
        <x:v>2026</x:v>
      </x:c>
      <x:c r="G437" s="18" t="n">
        <x:v>120</x:v>
      </x:c>
      <x:c r="H437" s="18" t="n">
        <x:v>46274</x:v>
      </x:c>
      <x:c r="I437" s="18" t="str">
        <x:v>A</x:v>
      </x:c>
      <x:c r="J437" s="18" t="str">
        <x:v>B</x:v>
      </x:c>
      <x:c r="K437" s="18" t="str">
        <x:v>2026 verified</x:v>
      </x:c>
      <x:c r="L437" s="18" t="str">
        <x:v>MASTER-SNAPSHOT</x:v>
      </x:c>
      <x:c r="M437" s="18" t="str">
        <x:v>https://acewash.com.tw/projects/</x:v>
      </x:c>
      <x:c r="N437" s="18" t="str">
        <x:v>店家官方價目120元起。</x:v>
      </x:c>
      <x:c r="O437" s="18" t="str">
        <x:v>Master</x:v>
      </x:c>
      <x:c r="P437" s="18" t="str">
        <x:v>TPI-422</x:v>
      </x:c>
      <x:c r="Q437" s="18" t="str">
        <x:v>理髮／美容／洗衣</x:v>
      </x:c>
      <x:c r="R437" s="18" t="str">
        <x:v>ACE洗衣</x:v>
      </x:c>
      <x:c r="S437" s="18" t="str">
        <x:v>襯衫－專業乾洗</x:v>
      </x:c>
      <x:c r="T437" s="18" t="str">
        <x:v>v0.5-measurement-20260912</x:v>
      </x:c>
    </x:row>
    <x:row r="438">
      <x:c r="A438" s="18" t="str">
        <x:v>MIG-00437</x:v>
      </x:c>
      <x:c r="B438" s="18" t="str">
        <x:v>LEG-EC-295</x:v>
      </x:c>
      <x:c r="C438" s="18" t="str">
        <x:v>TPI-423</x:v>
      </x:c>
      <x:c r="D438" s="18" t="str">
        <x:v>LEGACY_MASTER</x:v>
      </x:c>
      <x:c r="E438" s="18" t="str">
        <x:v>CURRENT_2026</x:v>
      </x:c>
      <x:c r="F438" s="18" t="n">
        <x:v>2026</x:v>
      </x:c>
      <x:c r="G438" s="18" t="n">
        <x:v>300</x:v>
      </x:c>
      <x:c r="H438" s="18" t="n">
        <x:v>46274</x:v>
      </x:c>
      <x:c r="I438" s="18" t="str">
        <x:v>B</x:v>
      </x:c>
      <x:c r="J438" s="18" t="str">
        <x:v>B</x:v>
      </x:c>
      <x:c r="K438" s="18" t="str">
        <x:v>2026 verified</x:v>
      </x:c>
      <x:c r="L438" s="18" t="str">
        <x:v>MASTER-SNAPSHOT</x:v>
      </x:c>
      <x:c r="M438" s="18" t="str">
        <x:v>https://www.beautysoda.tw/place/hair-cut-only/</x:v>
      </x:c>
      <x:c r="N438" s="18" t="str">
        <x:v>美容預約平台列單次剪髮300元起。</x:v>
      </x:c>
      <x:c r="O438" s="18" t="str">
        <x:v>Master</x:v>
      </x:c>
      <x:c r="P438" s="18" t="str">
        <x:v>TPI-423</x:v>
      </x:c>
      <x:c r="Q438" s="18" t="str">
        <x:v>理髮／美容／洗衣</x:v>
      </x:c>
      <x:c r="R438" s="18" t="str">
        <x:v>剪單 Hair-Cut ONLY</x:v>
      </x:c>
      <x:c r="S438" s="18" t="str">
        <x:v>單次剪髮</x:v>
      </x:c>
      <x:c r="T438" s="18" t="str">
        <x:v>v0.5-measurement-20260912</x:v>
      </x:c>
    </x:row>
    <x:row r="439">
      <x:c r="A439" s="18" t="str">
        <x:v>MIG-00438</x:v>
      </x:c>
      <x:c r="B439" s="18" t="str">
        <x:v>LEG-EC-038</x:v>
      </x:c>
      <x:c r="C439" s="18" t="str">
        <x:v>TPI-432</x:v>
      </x:c>
      <x:c r="D439" s="18" t="str">
        <x:v>LEGACY_MASTER</x:v>
      </x:c>
      <x:c r="E439" s="18" t="str">
        <x:v>CURRENT_2026</x:v>
      </x:c>
      <x:c r="F439" s="18" t="n">
        <x:v>2026</x:v>
      </x:c>
      <x:c r="G439" s="18" t="n">
        <x:v>50</x:v>
      </x:c>
      <x:c r="H439" s="18" t="n">
        <x:v>46274</x:v>
      </x:c>
      <x:c r="I439" s="18" t="str">
        <x:v>B</x:v>
      </x:c>
      <x:c r="J439" s="18" t="str">
        <x:v>A</x:v>
      </x:c>
      <x:c r="K439" s="18" t="str">
        <x:v>2026 verified</x:v>
      </x:c>
      <x:c r="L439" s="18" t="str">
        <x:v>MASTER-SNAPSHOT</x:v>
      </x:c>
      <x:c r="M439" s="18" t="str">
        <x:v>https://tsa2026.tw/site/page.aspx?lang=en&amp;pid=582&amp;sid=1657</x:v>
      </x:c>
      <x:c r="N439" s="18" t="str">
        <x:v>TSA2026周邊停車資訊列50元/時。</x:v>
      </x:c>
      <x:c r="O439" s="18" t="str">
        <x:v>Master</x:v>
      </x:c>
      <x:c r="P439" s="18" t="str">
        <x:v>TPI-432</x:v>
      </x:c>
      <x:c r="Q439" s="18" t="str">
        <x:v>停車</x:v>
      </x:c>
      <x:c r="R439" s="18" t="str">
        <x:v>嘟嘟房</x:v>
      </x:c>
      <x:c r="S439" s="18" t="str">
        <x:v>嘟嘟房世貿站｜小客車計時費</x:v>
      </x:c>
      <x:c r="T439" s="18" t="str">
        <x:v>v0.5-measurement-20260912</x:v>
      </x:c>
    </x:row>
    <x:row r="440">
      <x:c r="A440" s="18" t="str">
        <x:v>MIG-00439</x:v>
      </x:c>
      <x:c r="B440" s="18" t="str">
        <x:v>LEG-EC-037</x:v>
      </x:c>
      <x:c r="C440" s="18" t="str">
        <x:v>TPI-433</x:v>
      </x:c>
      <x:c r="D440" s="18" t="str">
        <x:v>LEGACY_MASTER</x:v>
      </x:c>
      <x:c r="E440" s="18" t="str">
        <x:v>CURRENT_2026</x:v>
      </x:c>
      <x:c r="F440" s="18" t="n">
        <x:v>2026</x:v>
      </x:c>
      <x:c r="G440" s="18" t="n">
        <x:v>350</x:v>
      </x:c>
      <x:c r="H440" s="18" t="n">
        <x:v>46274</x:v>
      </x:c>
      <x:c r="I440" s="18" t="str">
        <x:v>B</x:v>
      </x:c>
      <x:c r="J440" s="18" t="str">
        <x:v>A</x:v>
      </x:c>
      <x:c r="K440" s="18" t="str">
        <x:v>2026 verified</x:v>
      </x:c>
      <x:c r="L440" s="18" t="str">
        <x:v>MASTER-SNAPSHOT</x:v>
      </x:c>
      <x:c r="M440" s="18" t="str">
        <x:v>https://tsa2026.tw/site/page.aspx?lang=en&amp;pid=582&amp;sid=1657</x:v>
      </x:c>
      <x:c r="N440" s="18" t="str">
        <x:v>TSA2026周邊停車資訊列當日當次最高350元。</x:v>
      </x:c>
      <x:c r="O440" s="18" t="str">
        <x:v>Master</x:v>
      </x:c>
      <x:c r="P440" s="18" t="str">
        <x:v>TPI-433</x:v>
      </x:c>
      <x:c r="Q440" s="18" t="str">
        <x:v>停車</x:v>
      </x:c>
      <x:c r="R440" s="18" t="str">
        <x:v>嘟嘟房</x:v>
      </x:c>
      <x:c r="S440" s="18" t="str">
        <x:v>嘟嘟房世貿站｜小客車當日上限</x:v>
      </x:c>
      <x:c r="T440" s="18" t="str">
        <x:v>v0.5-measurement-20260912</x:v>
      </x:c>
    </x:row>
    <x:row r="441">
      <x:c r="A441" s="18" t="str">
        <x:v>MIG-00440</x:v>
      </x:c>
      <x:c r="B441" s="18" t="str">
        <x:v>LEG-EC-040</x:v>
      </x:c>
      <x:c r="C441" s="18" t="str">
        <x:v>TPI-434</x:v>
      </x:c>
      <x:c r="D441" s="18" t="str">
        <x:v>LEGACY_MASTER</x:v>
      </x:c>
      <x:c r="E441" s="18" t="str">
        <x:v>CURRENT_2026</x:v>
      </x:c>
      <x:c r="F441" s="18" t="n">
        <x:v>2026</x:v>
      </x:c>
      <x:c r="G441" s="18" t="n">
        <x:v>50</x:v>
      </x:c>
      <x:c r="H441" s="18" t="n">
        <x:v>46274</x:v>
      </x:c>
      <x:c r="I441" s="18" t="str">
        <x:v>B</x:v>
      </x:c>
      <x:c r="J441" s="18" t="str">
        <x:v>A</x:v>
      </x:c>
      <x:c r="K441" s="18" t="str">
        <x:v>2026 verified</x:v>
      </x:c>
      <x:c r="L441" s="18" t="str">
        <x:v>MASTER-SNAPSHOT</x:v>
      </x:c>
      <x:c r="M441" s="18" t="str">
        <x:v>https://www.findata.com.tw/iparking/lots/detail/DDHTPH017</x:v>
      </x:c>
      <x:c r="N441" s="18" t="str">
        <x:v>私人停車資訊頁註明8/29起平日50元/時。</x:v>
      </x:c>
      <x:c r="O441" s="18" t="str">
        <x:v>Master</x:v>
      </x:c>
      <x:c r="P441" s="18" t="str">
        <x:v>TPI-434</x:v>
      </x:c>
      <x:c r="Q441" s="18" t="str">
        <x:v>停車</x:v>
      </x:c>
      <x:c r="R441" s="18" t="str">
        <x:v>嘟嘟房</x:v>
      </x:c>
      <x:c r="S441" s="18" t="str">
        <x:v>嘟嘟房新店莊敬站｜平日小客車計時費</x:v>
      </x:c>
      <x:c r="T441" s="18" t="str">
        <x:v>v0.5-measurement-20260912</x:v>
      </x:c>
    </x:row>
    <x:row r="442">
      <x:c r="A442" s="18" t="str">
        <x:v>MIG-00441</x:v>
      </x:c>
      <x:c r="B442" s="18" t="str">
        <x:v>LEG-EC-039</x:v>
      </x:c>
      <x:c r="C442" s="18" t="str">
        <x:v>TPI-435</x:v>
      </x:c>
      <x:c r="D442" s="18" t="str">
        <x:v>LEGACY_MASTER</x:v>
      </x:c>
      <x:c r="E442" s="18" t="str">
        <x:v>CURRENT_2026</x:v>
      </x:c>
      <x:c r="F442" s="18" t="n">
        <x:v>2026</x:v>
      </x:c>
      <x:c r="G442" s="18" t="n">
        <x:v>300</x:v>
      </x:c>
      <x:c r="H442" s="18" t="n">
        <x:v>46274</x:v>
      </x:c>
      <x:c r="I442" s="18" t="str">
        <x:v>B</x:v>
      </x:c>
      <x:c r="J442" s="18" t="str">
        <x:v>A</x:v>
      </x:c>
      <x:c r="K442" s="18" t="str">
        <x:v>2026 verified</x:v>
      </x:c>
      <x:c r="L442" s="18" t="str">
        <x:v>MASTER-SNAPSHOT</x:v>
      </x:c>
      <x:c r="M442" s="18" t="str">
        <x:v>https://www.findata.com.tw/iparking/lots/detail/DDHTPH017</x:v>
      </x:c>
      <x:c r="N442" s="18" t="str">
        <x:v>私人停車資訊頁註明8/29起平日最高300元。</x:v>
      </x:c>
      <x:c r="O442" s="18" t="str">
        <x:v>Master</x:v>
      </x:c>
      <x:c r="P442" s="18" t="str">
        <x:v>TPI-435</x:v>
      </x:c>
      <x:c r="Q442" s="18" t="str">
        <x:v>停車</x:v>
      </x:c>
      <x:c r="R442" s="18" t="str">
        <x:v>嘟嘟房</x:v>
      </x:c>
      <x:c r="S442" s="18" t="str">
        <x:v>嘟嘟房新店莊敬站｜平日小客車當日上限</x:v>
      </x:c>
      <x:c r="T442" s="18" t="str">
        <x:v>v0.5-measurement-20260912</x:v>
      </x:c>
    </x:row>
    <x:row r="443">
      <x:c r="A443" s="18" t="str">
        <x:v>MIG-00442</x:v>
      </x:c>
      <x:c r="B443" s="18" t="str">
        <x:v>LEG-EC-042</x:v>
      </x:c>
      <x:c r="C443" s="18" t="str">
        <x:v>TPI-436</x:v>
      </x:c>
      <x:c r="D443" s="18" t="str">
        <x:v>LEGACY_MASTER</x:v>
      </x:c>
      <x:c r="E443" s="18" t="str">
        <x:v>CURRENT_2026</x:v>
      </x:c>
      <x:c r="F443" s="18" t="n">
        <x:v>2026</x:v>
      </x:c>
      <x:c r="G443" s="18" t="n">
        <x:v>50</x:v>
      </x:c>
      <x:c r="H443" s="18" t="n">
        <x:v>46274</x:v>
      </x:c>
      <x:c r="I443" s="18" t="str">
        <x:v>B</x:v>
      </x:c>
      <x:c r="J443" s="18" t="str">
        <x:v>A</x:v>
      </x:c>
      <x:c r="K443" s="18" t="str">
        <x:v>2026 verified</x:v>
      </x:c>
      <x:c r="L443" s="18" t="str">
        <x:v>MASTER-SNAPSHOT</x:v>
      </x:c>
      <x:c r="M443" s="18" t="str">
        <x:v>https://wwwmt-thsrc.cdn.hinet.net/ArticleContent/3301e395-46b8-47aa-aa37-139e15708779</x:v>
      </x:c>
      <x:c r="N443" s="18" t="str">
        <x:v>台灣高鐵企業站務頁列P1 50元/時。</x:v>
      </x:c>
      <x:c r="O443" s="18" t="str">
        <x:v>Master</x:v>
      </x:c>
      <x:c r="P443" s="18" t="str">
        <x:v>TPI-436</x:v>
      </x:c>
      <x:c r="Q443" s="18" t="str">
        <x:v>停車</x:v>
      </x:c>
      <x:c r="R443" s="18" t="str">
        <x:v>嘟嘟房</x:v>
      </x:c>
      <x:c r="S443" s="18" t="str">
        <x:v>嘟嘟房高鐵台中站立體停車場P1｜小客車計時費</x:v>
      </x:c>
      <x:c r="T443" s="18" t="str">
        <x:v>v0.5-measurement-20260912</x:v>
      </x:c>
    </x:row>
    <x:row r="444">
      <x:c r="A444" s="18" t="str">
        <x:v>MIG-00443</x:v>
      </x:c>
      <x:c r="B444" s="18" t="str">
        <x:v>LEG-EC-041</x:v>
      </x:c>
      <x:c r="C444" s="18" t="str">
        <x:v>TPI-437</x:v>
      </x:c>
      <x:c r="D444" s="18" t="str">
        <x:v>LEGACY_MASTER</x:v>
      </x:c>
      <x:c r="E444" s="18" t="str">
        <x:v>CURRENT_2026</x:v>
      </x:c>
      <x:c r="F444" s="18" t="n">
        <x:v>2026</x:v>
      </x:c>
      <x:c r="G444" s="18" t="n">
        <x:v>350</x:v>
      </x:c>
      <x:c r="H444" s="18" t="n">
        <x:v>46274</x:v>
      </x:c>
      <x:c r="I444" s="18" t="str">
        <x:v>B</x:v>
      </x:c>
      <x:c r="J444" s="18" t="str">
        <x:v>A</x:v>
      </x:c>
      <x:c r="K444" s="18" t="str">
        <x:v>2026 verified</x:v>
      </x:c>
      <x:c r="L444" s="18" t="str">
        <x:v>MASTER-SNAPSHOT</x:v>
      </x:c>
      <x:c r="M444" s="18" t="str">
        <x:v>https://wwwmt-thsrc.cdn.hinet.net/ArticleContent/3301e395-46b8-47aa-aa37-139e15708779</x:v>
      </x:c>
      <x:c r="N444" s="18" t="str">
        <x:v>台灣高鐵企業站務頁列P1當日最高350元。</x:v>
      </x:c>
      <x:c r="O444" s="18" t="str">
        <x:v>Master</x:v>
      </x:c>
      <x:c r="P444" s="18" t="str">
        <x:v>TPI-437</x:v>
      </x:c>
      <x:c r="Q444" s="18" t="str">
        <x:v>停車</x:v>
      </x:c>
      <x:c r="R444" s="18" t="str">
        <x:v>嘟嘟房</x:v>
      </x:c>
      <x:c r="S444" s="18" t="str">
        <x:v>嘟嘟房高鐵台中站立體停車場P1｜小客車當日上限</x:v>
      </x:c>
      <x:c r="T444" s="18" t="str">
        <x:v>v0.5-measurement-20260912</x:v>
      </x:c>
    </x:row>
    <x:row r="445">
      <x:c r="A445" s="18" t="str">
        <x:v>MIG-00444</x:v>
      </x:c>
      <x:c r="B445" s="18" t="str">
        <x:v>LEG-EC-044</x:v>
      </x:c>
      <x:c r="C445" s="18" t="str">
        <x:v>TPI-438</x:v>
      </x:c>
      <x:c r="D445" s="18" t="str">
        <x:v>LEGACY_MASTER</x:v>
      </x:c>
      <x:c r="E445" s="18" t="str">
        <x:v>CURRENT_2026</x:v>
      </x:c>
      <x:c r="F445" s="18" t="n">
        <x:v>2026</x:v>
      </x:c>
      <x:c r="G445" s="18" t="n">
        <x:v>40</x:v>
      </x:c>
      <x:c r="H445" s="18" t="n">
        <x:v>46274</x:v>
      </x:c>
      <x:c r="I445" s="18" t="str">
        <x:v>B</x:v>
      </x:c>
      <x:c r="J445" s="18" t="str">
        <x:v>A</x:v>
      </x:c>
      <x:c r="K445" s="18" t="str">
        <x:v>2026 verified</x:v>
      </x:c>
      <x:c r="L445" s="18" t="str">
        <x:v>MASTER-SNAPSHOT</x:v>
      </x:c>
      <x:c r="M445" s="18" t="str">
        <x:v>https://parkboss.tw/parking-space/khh-khb00217</x:v>
      </x:c>
      <x:c r="N445" s="18" t="str">
        <x:v>ParkBoss 2026-09-09資料：20元/半小時；核心同站每小時40元。</x:v>
      </x:c>
      <x:c r="O445" s="18" t="str">
        <x:v>Master</x:v>
      </x:c>
      <x:c r="P445" s="18" t="str">
        <x:v>TPI-438</x:v>
      </x:c>
      <x:c r="Q445" s="18" t="str">
        <x:v>停車</x:v>
      </x:c>
      <x:c r="R445" s="18" t="str">
        <x:v>嘟嘟房</x:v>
      </x:c>
      <x:c r="S445" s="18" t="str">
        <x:v>嘟嘟房高雄陽明2站｜小客車計時費</x:v>
      </x:c>
      <x:c r="T445" s="18" t="str">
        <x:v>v0.5-measurement-20260912</x:v>
      </x:c>
    </x:row>
    <x:row r="446">
      <x:c r="A446" s="18" t="str">
        <x:v>MIG-00445</x:v>
      </x:c>
      <x:c r="B446" s="18" t="str">
        <x:v>LEG-EC-043</x:v>
      </x:c>
      <x:c r="C446" s="18" t="str">
        <x:v>TPI-439</x:v>
      </x:c>
      <x:c r="D446" s="18" t="str">
        <x:v>LEGACY_MASTER</x:v>
      </x:c>
      <x:c r="E446" s="18" t="str">
        <x:v>CURRENT_2026</x:v>
      </x:c>
      <x:c r="F446" s="18" t="n">
        <x:v>2026</x:v>
      </x:c>
      <x:c r="G446" s="18" t="n">
        <x:v>400</x:v>
      </x:c>
      <x:c r="H446" s="18" t="n">
        <x:v>46274</x:v>
      </x:c>
      <x:c r="I446" s="18" t="str">
        <x:v>B</x:v>
      </x:c>
      <x:c r="J446" s="18" t="str">
        <x:v>A</x:v>
      </x:c>
      <x:c r="K446" s="18" t="str">
        <x:v>2026 verified</x:v>
      </x:c>
      <x:c r="L446" s="18" t="str">
        <x:v>MASTER-SNAPSHOT</x:v>
      </x:c>
      <x:c r="M446" s="18" t="str">
        <x:v>https://parkboss.tw/parking-space/khh-khb00217</x:v>
      </x:c>
      <x:c r="N446" s="18" t="str">
        <x:v>ParkBoss 2026-09-09資料列當日連續停放最高400元。</x:v>
      </x:c>
      <x:c r="O446" s="18" t="str">
        <x:v>Master</x:v>
      </x:c>
      <x:c r="P446" s="18" t="str">
        <x:v>TPI-439</x:v>
      </x:c>
      <x:c r="Q446" s="18" t="str">
        <x:v>停車</x:v>
      </x:c>
      <x:c r="R446" s="18" t="str">
        <x:v>嘟嘟房</x:v>
      </x:c>
      <x:c r="S446" s="18" t="str">
        <x:v>嘟嘟房高雄陽明2站｜小客車當日上限</x:v>
      </x:c>
      <x:c r="T446" s="18" t="str">
        <x:v>v0.5-measurement-20260912</x:v>
      </x:c>
    </x:row>
    <x:row r="447">
      <x:c r="A447" s="18" t="str">
        <x:v>MIG-00446</x:v>
      </x:c>
      <x:c r="B447" s="18" t="str">
        <x:v>LEG-EC-046</x:v>
      </x:c>
      <x:c r="C447" s="18" t="str">
        <x:v>TPI-440</x:v>
      </x:c>
      <x:c r="D447" s="18" t="str">
        <x:v>LEGACY_MASTER</x:v>
      </x:c>
      <x:c r="E447" s="18" t="str">
        <x:v>CURRENT_2026</x:v>
      </x:c>
      <x:c r="F447" s="18" t="n">
        <x:v>2026</x:v>
      </x:c>
      <x:c r="G447" s="18" t="n">
        <x:v>80</x:v>
      </x:c>
      <x:c r="H447" s="18" t="n">
        <x:v>46274</x:v>
      </x:c>
      <x:c r="I447" s="18" t="str">
        <x:v>C</x:v>
      </x:c>
      <x:c r="J447" s="18" t="str">
        <x:v>A</x:v>
      </x:c>
      <x:c r="K447" s="18" t="str">
        <x:v>2026 verified</x:v>
      </x:c>
      <x:c r="L447" s="18" t="str">
        <x:v>MASTER-SNAPSHOT</x:v>
      </x:c>
      <x:c r="M447" s="18" t="str">
        <x:v>https://gotoformosa.com/</x:v>
      </x:c>
      <x:c r="N447" s="18" t="str">
        <x:v>2026私人停車資訊來源列80元/時。</x:v>
      </x:c>
      <x:c r="O447" s="18" t="str">
        <x:v>Master</x:v>
      </x:c>
      <x:c r="P447" s="18" t="str">
        <x:v>TPI-440</x:v>
      </x:c>
      <x:c r="Q447" s="18" t="str">
        <x:v>停車</x:v>
      </x:c>
      <x:c r="R447" s="18" t="str">
        <x:v>日月亭</x:v>
      </x:c>
      <x:c r="S447" s="18" t="str">
        <x:v>日月亭松山車站停車場｜小客車計時費</x:v>
      </x:c>
      <x:c r="T447" s="18" t="str">
        <x:v>v0.5-measurement-20260912</x:v>
      </x:c>
    </x:row>
    <x:row r="448">
      <x:c r="A448" s="18" t="str">
        <x:v>MIG-00447</x:v>
      </x:c>
      <x:c r="B448" s="18" t="str">
        <x:v>LEG-EC-045</x:v>
      </x:c>
      <x:c r="C448" s="18" t="str">
        <x:v>TPI-441</x:v>
      </x:c>
      <x:c r="D448" s="18" t="str">
        <x:v>LEGACY_MASTER</x:v>
      </x:c>
      <x:c r="E448" s="18" t="str">
        <x:v>CURRENT_2026</x:v>
      </x:c>
      <x:c r="F448" s="18" t="n">
        <x:v>2026</x:v>
      </x:c>
      <x:c r="G448" s="18" t="n">
        <x:v>7200</x:v>
      </x:c>
      <x:c r="H448" s="18" t="n">
        <x:v>46274</x:v>
      </x:c>
      <x:c r="I448" s="18" t="str">
        <x:v>B</x:v>
      </x:c>
      <x:c r="J448" s="18" t="str">
        <x:v>A</x:v>
      </x:c>
      <x:c r="K448" s="18" t="str">
        <x:v>2026 verified</x:v>
      </x:c>
      <x:c r="L448" s="18" t="str">
        <x:v>MASTER-SNAPSHOT</x:v>
      </x:c>
      <x:c r="M448" s="18" t="str">
        <x:v>https://parkboss.tw/parking-space/tpe-tpe0991</x:v>
      </x:c>
      <x:c r="N448" s="18" t="str">
        <x:v>ParkBoss 2026-09-09顯示全日月租7,200元/月。</x:v>
      </x:c>
      <x:c r="O448" s="18" t="str">
        <x:v>Master</x:v>
      </x:c>
      <x:c r="P448" s="18" t="str">
        <x:v>TPI-441</x:v>
      </x:c>
      <x:c r="Q448" s="18" t="str">
        <x:v>停車</x:v>
      </x:c>
      <x:c r="R448" s="18" t="str">
        <x:v>日月亭</x:v>
      </x:c>
      <x:c r="S448" s="18" t="str">
        <x:v>日月亭松山車站停車場｜全日月租</x:v>
      </x:c>
      <x:c r="T448" s="18" t="str">
        <x:v>v0.5-measurement-20260912</x:v>
      </x:c>
    </x:row>
    <x:row r="449">
      <x:c r="A449" s="18" t="str">
        <x:v>MIG-00448</x:v>
      </x:c>
      <x:c r="B449" s="18" t="str">
        <x:v>LEG-EC-048</x:v>
      </x:c>
      <x:c r="C449" s="18" t="str">
        <x:v>TPI-442</x:v>
      </x:c>
      <x:c r="D449" s="18" t="str">
        <x:v>LEGACY_MASTER</x:v>
      </x:c>
      <x:c r="E449" s="18" t="str">
        <x:v>CURRENT_2026</x:v>
      </x:c>
      <x:c r="F449" s="18" t="n">
        <x:v>2026</x:v>
      </x:c>
      <x:c r="G449" s="18" t="n">
        <x:v>30</x:v>
      </x:c>
      <x:c r="H449" s="18" t="n">
        <x:v>46274</x:v>
      </x:c>
      <x:c r="I449" s="18" t="str">
        <x:v>B</x:v>
      </x:c>
      <x:c r="J449" s="18" t="str">
        <x:v>A</x:v>
      </x:c>
      <x:c r="K449" s="18" t="str">
        <x:v>2026 verified</x:v>
      </x:c>
      <x:c r="L449" s="18" t="str">
        <x:v>MASTER-SNAPSHOT</x:v>
      </x:c>
      <x:c r="M449" s="18" t="str">
        <x:v>https://gotoformosa.com/entry/92233284</x:v>
      </x:c>
      <x:c r="N449" s="18" t="str">
        <x:v>私人頁明列15元/半小時，換算30元/時。</x:v>
      </x:c>
      <x:c r="O449" s="18" t="str">
        <x:v>Master</x:v>
      </x:c>
      <x:c r="P449" s="18" t="str">
        <x:v>TPI-442</x:v>
      </x:c>
      <x:c r="Q449" s="18" t="str">
        <x:v>停車</x:v>
      </x:c>
      <x:c r="R449" s="18" t="str">
        <x:v>日月亭</x:v>
      </x:c>
      <x:c r="S449" s="18" t="str">
        <x:v>日月亭板橋府後｜小客車計時費</x:v>
      </x:c>
      <x:c r="T449" s="18" t="str">
        <x:v>v0.5-measurement-20260912</x:v>
      </x:c>
    </x:row>
    <x:row r="450">
      <x:c r="A450" s="18" t="str">
        <x:v>MIG-00449</x:v>
      </x:c>
      <x:c r="B450" s="18" t="str">
        <x:v>LEG-EC-047</x:v>
      </x:c>
      <x:c r="C450" s="18" t="str">
        <x:v>TPI-443</x:v>
      </x:c>
      <x:c r="D450" s="18" t="str">
        <x:v>LEGACY_MASTER</x:v>
      </x:c>
      <x:c r="E450" s="18" t="str">
        <x:v>CURRENT_2026</x:v>
      </x:c>
      <x:c r="F450" s="18" t="n">
        <x:v>2026</x:v>
      </x:c>
      <x:c r="G450" s="18" t="n">
        <x:v>240</x:v>
      </x:c>
      <x:c r="H450" s="18" t="n">
        <x:v>46274</x:v>
      </x:c>
      <x:c r="I450" s="18" t="str">
        <x:v>B</x:v>
      </x:c>
      <x:c r="J450" s="18" t="str">
        <x:v>A</x:v>
      </x:c>
      <x:c r="K450" s="18" t="str">
        <x:v>2026 verified</x:v>
      </x:c>
      <x:c r="L450" s="18" t="str">
        <x:v>MASTER-SNAPSHOT</x:v>
      </x:c>
      <x:c r="M450" s="18" t="str">
        <x:v>https://gotoformosa.com/entry/92233284</x:v>
      </x:c>
      <x:c r="N450" s="18" t="str">
        <x:v>私人頁明列當日最高240元。</x:v>
      </x:c>
      <x:c r="O450" s="18" t="str">
        <x:v>Master</x:v>
      </x:c>
      <x:c r="P450" s="18" t="str">
        <x:v>TPI-443</x:v>
      </x:c>
      <x:c r="Q450" s="18" t="str">
        <x:v>停車</x:v>
      </x:c>
      <x:c r="R450" s="18" t="str">
        <x:v>日月亭</x:v>
      </x:c>
      <x:c r="S450" s="18" t="str">
        <x:v>日月亭板橋府後｜小客車當日上限</x:v>
      </x:c>
      <x:c r="T450" s="18" t="str">
        <x:v>v0.5-measurement-20260912</x:v>
      </x:c>
    </x:row>
    <x:row r="451">
      <x:c r="A451" s="18" t="str">
        <x:v>MIG-00450</x:v>
      </x:c>
      <x:c r="B451" s="18" t="str">
        <x:v>LEG-EC-056</x:v>
      </x:c>
      <x:c r="C451" s="18" t="str">
        <x:v>TPI-444</x:v>
      </x:c>
      <x:c r="D451" s="18" t="str">
        <x:v>LEGACY_MASTER</x:v>
      </x:c>
      <x:c r="E451" s="18" t="str">
        <x:v>CURRENT_2026</x:v>
      </x:c>
      <x:c r="F451" s="18" t="n">
        <x:v>2026</x:v>
      </x:c>
      <x:c r="G451" s="18" t="n">
        <x:v>988</x:v>
      </x:c>
      <x:c r="H451" s="18" t="n">
        <x:v>46274</x:v>
      </x:c>
      <x:c r="I451" s="18" t="str">
        <x:v>A</x:v>
      </x:c>
      <x:c r="J451" s="18" t="str">
        <x:v>A</x:v>
      </x:c>
      <x:c r="K451" s="18" t="str">
        <x:v>2026 verified</x:v>
      </x:c>
      <x:c r="L451" s="18" t="str">
        <x:v>MASTER-SNAPSHOT</x:v>
      </x:c>
      <x:c r="M451" s="18" t="str">
        <x:v>https://blog.worldgymtaiwan.com/dynamic-ch</x:v>
      </x:c>
      <x:c r="N451" s="18" t="str">
        <x:v>World Gym官方線上入會頁列988元/月。</x:v>
      </x:c>
      <x:c r="O451" s="18" t="str">
        <x:v>Master</x:v>
      </x:c>
      <x:c r="P451" s="18" t="str">
        <x:v>TPI-444</x:v>
      </x:c>
      <x:c r="Q451" s="18" t="str">
        <x:v>健身／運動</x:v>
      </x:c>
      <x:c r="R451" s="18" t="str">
        <x:v>World Gym</x:v>
      </x:c>
      <x:c r="S451" s="18" t="str">
        <x:v>單點會籍－台中學府店</x:v>
      </x:c>
      <x:c r="T451" s="18" t="str">
        <x:v>v0.5-measurement-20260912</x:v>
      </x:c>
    </x:row>
    <x:row r="452">
      <x:c r="A452" s="18" t="str">
        <x:v>MIG-00451</x:v>
      </x:c>
      <x:c r="B452" s="18" t="str">
        <x:v>LEG-EC-057</x:v>
      </x:c>
      <x:c r="C452" s="18" t="str">
        <x:v>TPI-445</x:v>
      </x:c>
      <x:c r="D452" s="18" t="str">
        <x:v>LEGACY_MASTER</x:v>
      </x:c>
      <x:c r="E452" s="18" t="str">
        <x:v>CURRENT_2026</x:v>
      </x:c>
      <x:c r="F452" s="18" t="n">
        <x:v>2026</x:v>
      </x:c>
      <x:c r="G452" s="18" t="n">
        <x:v>588</x:v>
      </x:c>
      <x:c r="H452" s="18" t="n">
        <x:v>46274</x:v>
      </x:c>
      <x:c r="I452" s="18" t="str">
        <x:v>A</x:v>
      </x:c>
      <x:c r="J452" s="18" t="str">
        <x:v>B</x:v>
      </x:c>
      <x:c r="K452" s="18" t="str">
        <x:v>2026 verified</x:v>
      </x:c>
      <x:c r="L452" s="18" t="str">
        <x:v>MASTER-SNAPSHOT</x:v>
      </x:c>
      <x:c r="M452" s="18" t="str">
        <x:v>https://blog.worldgymtaiwan.com/taipei-muzha</x:v>
      </x:c>
      <x:c r="N452" s="18" t="str">
        <x:v>官方頁列每月588元起。</x:v>
      </x:c>
      <x:c r="O452" s="18" t="str">
        <x:v>Master</x:v>
      </x:c>
      <x:c r="P452" s="18" t="str">
        <x:v>TPI-445</x:v>
      </x:c>
      <x:c r="Q452" s="18" t="str">
        <x:v>健身／運動</x:v>
      </x:c>
      <x:c r="R452" s="18" t="str">
        <x:v>World Gym</x:v>
      </x:c>
      <x:c r="S452" s="18" t="str">
        <x:v>單點會籍－台北木柵店 Express</x:v>
      </x:c>
      <x:c r="T452" s="18" t="str">
        <x:v>v0.5-measurement-20260912</x:v>
      </x:c>
    </x:row>
    <x:row r="453">
      <x:c r="A453" s="18" t="str">
        <x:v>MIG-00452</x:v>
      </x:c>
      <x:c r="B453" s="18" t="str">
        <x:v>LEG-EC-058</x:v>
      </x:c>
      <x:c r="C453" s="18" t="str">
        <x:v>TPI-446</x:v>
      </x:c>
      <x:c r="D453" s="18" t="str">
        <x:v>LEGACY_MASTER</x:v>
      </x:c>
      <x:c r="E453" s="18" t="str">
        <x:v>CURRENT_2026</x:v>
      </x:c>
      <x:c r="F453" s="18" t="n">
        <x:v>2026</x:v>
      </x:c>
      <x:c r="G453" s="18" t="n">
        <x:v>588</x:v>
      </x:c>
      <x:c r="H453" s="18" t="n">
        <x:v>46274</x:v>
      </x:c>
      <x:c r="I453" s="18" t="str">
        <x:v>A</x:v>
      </x:c>
      <x:c r="J453" s="18" t="str">
        <x:v>B</x:v>
      </x:c>
      <x:c r="K453" s="18" t="str">
        <x:v>2026 verified</x:v>
      </x:c>
      <x:c r="L453" s="18" t="str">
        <x:v>MASTER-SNAPSHOT</x:v>
      </x:c>
      <x:c r="M453" s="18" t="str">
        <x:v>https://blog.worldgymtaiwan.com/kaohsiung-nanzi-xingnan</x:v>
      </x:c>
      <x:c r="N453" s="18" t="str">
        <x:v>官方頁列每月588元起。</x:v>
      </x:c>
      <x:c r="O453" s="18" t="str">
        <x:v>Master</x:v>
      </x:c>
      <x:c r="P453" s="18" t="str">
        <x:v>TPI-446</x:v>
      </x:c>
      <x:c r="Q453" s="18" t="str">
        <x:v>健身／運動</x:v>
      </x:c>
      <x:c r="R453" s="18" t="str">
        <x:v>World Gym</x:v>
      </x:c>
      <x:c r="S453" s="18" t="str">
        <x:v>單點會籍－高雄楠梓興楠店 Express</x:v>
      </x:c>
      <x:c r="T453" s="18" t="str">
        <x:v>v0.5-measurement-20260912</x:v>
      </x:c>
    </x:row>
    <x:row r="454">
      <x:c r="A454" s="18" t="str">
        <x:v>MIG-00453</x:v>
      </x:c>
      <x:c r="B454" s="18" t="str">
        <x:v>LEG-EC-061</x:v>
      </x:c>
      <x:c r="C454" s="18" t="str">
        <x:v>TPI-447</x:v>
      </x:c>
      <x:c r="D454" s="18" t="str">
        <x:v>LEGACY_MASTER</x:v>
      </x:c>
      <x:c r="E454" s="18" t="str">
        <x:v>BASELINE</x:v>
      </x:c>
      <x:c r="F454" s="18" t="n">
        <x:v>2020</x:v>
      </x:c>
      <x:c r="G454" s="18" t="n">
        <x:v>1288</x:v>
      </x:c>
      <x:c r="H454" s="18" t="n">
        <x:v>44180</x:v>
      </x:c>
      <x:c r="I454" s="18" t="str">
        <x:v>D</x:v>
      </x:c>
      <x:c r="J454" s="18" t="str">
        <x:v>A</x:v>
      </x:c>
      <x:c r="K454" s="18" t="str">
        <x:v>Matched</x:v>
      </x:c>
      <x:c r="L454" s="18" t="str">
        <x:v>MASTER-SNAPSHOT</x:v>
      </x:c>
      <x:c r="M454" s="18" t="str">
        <x:v>https://www.ptt.cc/bbs/BeautyBody/M.1608004847.A.4E9.html</x:v>
      </x:c>
      <x:c r="N454" s="18" t="str">
        <x:v>私人健身專業站整理一般場館金卡1年約1288/月。 Phase4 FINAL：2020-12-15信義廠金卡1288/月，合約2020/08/06–2021/08/01；同年Mobile01另見台南、新竹等金卡1288/月。固定品項為一般場館一年約金卡月費，跨館同期一致，Evidence=D、Comparability=A。</x:v>
      </x:c>
      <x:c r="O454" s="18" t="str">
        <x:v>Master</x:v>
      </x:c>
      <x:c r="P454" s="18" t="str">
        <x:v>TPI-447</x:v>
      </x:c>
      <x:c r="Q454" s="18" t="str">
        <x:v>健身／運動</x:v>
      </x:c>
      <x:c r="R454" s="18" t="str">
        <x:v>健身工廠</x:v>
      </x:c>
      <x:c r="S454" s="18" t="str">
        <x:v>金卡會員月費（1年約）</x:v>
      </x:c>
      <x:c r="T454" s="18" t="str">
        <x:v>v0.5-measurement-20260912</x:v>
      </x:c>
    </x:row>
    <x:row r="455">
      <x:c r="A455" s="18" t="str">
        <x:v>MIG-00454</x:v>
      </x:c>
      <x:c r="B455" s="18" t="str">
        <x:v>LEG-EC-061</x:v>
      </x:c>
      <x:c r="C455" s="18" t="str">
        <x:v>TPI-447</x:v>
      </x:c>
      <x:c r="D455" s="18" t="str">
        <x:v>LEGACY_MASTER</x:v>
      </x:c>
      <x:c r="E455" s="18" t="str">
        <x:v>CURRENT_2026</x:v>
      </x:c>
      <x:c r="F455" s="18" t="n">
        <x:v>2026</x:v>
      </x:c>
      <x:c r="G455" s="18" t="n">
        <x:v>1288</x:v>
      </x:c>
      <x:c r="H455" s="18" t="n">
        <x:v>46274</x:v>
      </x:c>
      <x:c r="I455" s="18" t="str">
        <x:v>B</x:v>
      </x:c>
      <x:c r="J455" s="18" t="str">
        <x:v>A</x:v>
      </x:c>
      <x:c r="K455" s="18" t="str">
        <x:v>Matched</x:v>
      </x:c>
      <x:c r="L455" s="18" t="str">
        <x:v>MASTER-SNAPSHOT</x:v>
      </x:c>
      <x:c r="M455" s="18" t="str">
        <x:v>https://www.gymnomadtw.com/article/fitness-factory-intro</x:v>
      </x:c>
      <x:c r="N455" s="18" t="str">
        <x:v>私人健身專業站整理一般場館金卡1年約1288/月。 Phase4 FINAL：2020-12-15信義廠金卡1288/月，合約2020/08/06–2021/08/01；同年Mobile01另見台南、新竹等金卡1288/月。固定品項為一般場館一年約金卡月費，跨館同期一致，Evidence=D、Comparability=A。</x:v>
      </x:c>
      <x:c r="O455" s="18" t="str">
        <x:v>Master</x:v>
      </x:c>
      <x:c r="P455" s="18" t="str">
        <x:v>TPI-447</x:v>
      </x:c>
      <x:c r="Q455" s="18" t="str">
        <x:v>健身／運動</x:v>
      </x:c>
      <x:c r="R455" s="18" t="str">
        <x:v>健身工廠</x:v>
      </x:c>
      <x:c r="S455" s="18" t="str">
        <x:v>金卡會員月費（1年約）</x:v>
      </x:c>
      <x:c r="T455" s="18" t="str">
        <x:v>v0.5-measurement-20260912</x:v>
      </x:c>
    </x:row>
    <x:row r="456">
      <x:c r="A456" s="18" t="str">
        <x:v>MIG-00455</x:v>
      </x:c>
      <x:c r="B456" s="18" t="str">
        <x:v>LEG-EC-052</x:v>
      </x:c>
      <x:c r="C456" s="18" t="str">
        <x:v>TPI-448</x:v>
      </x:c>
      <x:c r="D456" s="18" t="str">
        <x:v>LEGACY_MASTER</x:v>
      </x:c>
      <x:c r="E456" s="18" t="str">
        <x:v>BASELINE</x:v>
      </x:c>
      <x:c r="F456" s="18" t="n">
        <x:v>2019</x:v>
      </x:c>
      <x:c r="G456" s="18" t="n">
        <x:v>600</x:v>
      </x:c>
      <x:c r="H456" s="18" t="n">
        <x:v>43626</x:v>
      </x:c>
      <x:c r="I456" s="18" t="str">
        <x:v>D</x:v>
      </x:c>
      <x:c r="J456" s="18" t="str">
        <x:v>B</x:v>
      </x:c>
      <x:c r="K456" s="18" t="str">
        <x:v>Matched</x:v>
      </x:c>
      <x:c r="L456" s="18" t="str">
        <x:v>MASTER-SNAPSHOT</x:v>
      </x:c>
      <x:c r="M456" s="18" t="str">
        <x:v>https://www.ptt.cc/bbs/PingTung/M.1560158698.A.07E.html</x:v>
      </x:c>
      <x:c r="N456" s="18" t="str">
        <x:v>官方FAQ明列單日600元。 Phase4 FINAL：2019-06-10 PTT屏東討論直接回覆「潮州健身工廠，600元單日卷」；2026健身工廠官方FAQ仍明列單日600元。歷史為2019且單一潮州館，僅列Closest-pre2020、Evidence=D、Comparability=B，不列Exact-2020。</x:v>
      </x:c>
      <x:c r="O456" s="18" t="str">
        <x:v>Master</x:v>
      </x:c>
      <x:c r="P456" s="18" t="str">
        <x:v>TPI-448</x:v>
      </x:c>
      <x:c r="Q456" s="18" t="str">
        <x:v>健身／運動</x:v>
      </x:c>
      <x:c r="R456" s="18" t="str">
        <x:v>健身工廠</x:v>
      </x:c>
      <x:c r="S456" s="18" t="str">
        <x:v>單日使用</x:v>
      </x:c>
      <x:c r="T456" s="18" t="str">
        <x:v>v0.5-measurement-20260912</x:v>
      </x:c>
    </x:row>
    <x:row r="457">
      <x:c r="A457" s="18" t="str">
        <x:v>MIG-00456</x:v>
      </x:c>
      <x:c r="B457" s="18" t="str">
        <x:v>LEG-EC-052</x:v>
      </x:c>
      <x:c r="C457" s="18" t="str">
        <x:v>TPI-448</x:v>
      </x:c>
      <x:c r="D457" s="18" t="str">
        <x:v>LEGACY_MASTER</x:v>
      </x:c>
      <x:c r="E457" s="18" t="str">
        <x:v>CURRENT_2026</x:v>
      </x:c>
      <x:c r="F457" s="18" t="n">
        <x:v>2026</x:v>
      </x:c>
      <x:c r="G457" s="18" t="n">
        <x:v>600</x:v>
      </x:c>
      <x:c r="H457" s="18" t="n">
        <x:v>46274</x:v>
      </x:c>
      <x:c r="I457" s="18" t="str">
        <x:v>A</x:v>
      </x:c>
      <x:c r="J457" s="18" t="str">
        <x:v>B</x:v>
      </x:c>
      <x:c r="K457" s="18" t="str">
        <x:v>Matched</x:v>
      </x:c>
      <x:c r="L457" s="18" t="str">
        <x:v>MASTER-SNAPSHOT</x:v>
      </x:c>
      <x:c r="M457" s="18" t="str">
        <x:v>https://www.fitnessfactory.com.tw/public/tw/question?bookmark=member</x:v>
      </x:c>
      <x:c r="N457" s="18" t="str">
        <x:v>官方FAQ明列單日600元。 Phase4 FINAL：2019-06-10 PTT屏東討論直接回覆「潮州健身工廠，600元單日卷」；2026健身工廠官方FAQ仍明列單日600元。歷史為2019且單一潮州館，僅列Closest-pre2020、Evidence=D、Comparability=B，不列Exact-2020。</x:v>
      </x:c>
      <x:c r="O457" s="18" t="str">
        <x:v>Master</x:v>
      </x:c>
      <x:c r="P457" s="18" t="str">
        <x:v>TPI-448</x:v>
      </x:c>
      <x:c r="Q457" s="18" t="str">
        <x:v>健身／運動</x:v>
      </x:c>
      <x:c r="R457" s="18" t="str">
        <x:v>健身工廠</x:v>
      </x:c>
      <x:c r="S457" s="18" t="str">
        <x:v>單日使用</x:v>
      </x:c>
      <x:c r="T457" s="18" t="str">
        <x:v>v0.5-measurement-20260912</x:v>
      </x:c>
    </x:row>
    <x:row r="458">
      <x:c r="A458" s="18" t="str">
        <x:v>MIG-00457</x:v>
      </x:c>
      <x:c r="B458" s="18" t="str">
        <x:v>LEG-EC-050</x:v>
      </x:c>
      <x:c r="C458" s="18" t="str">
        <x:v>TPI-449</x:v>
      </x:c>
      <x:c r="D458" s="18" t="str">
        <x:v>LEGACY_MASTER</x:v>
      </x:c>
      <x:c r="E458" s="18" t="str">
        <x:v>CURRENT_2026</x:v>
      </x:c>
      <x:c r="F458" s="18" t="n">
        <x:v>2026</x:v>
      </x:c>
      <x:c r="G458" s="18" t="n">
        <x:v>1388</x:v>
      </x:c>
      <x:c r="H458" s="18" t="n">
        <x:v>46274</x:v>
      </x:c>
      <x:c r="I458" s="18" t="str">
        <x:v>B</x:v>
      </x:c>
      <x:c r="J458" s="18" t="str">
        <x:v>B</x:v>
      </x:c>
      <x:c r="K458" s="18" t="str">
        <x:v>2026 verified</x:v>
      </x:c>
      <x:c r="L458" s="18" t="str">
        <x:v>MASTER-SNAPSHOT</x:v>
      </x:c>
      <x:c r="M458" s="18" t="str">
        <x:v>https://thefashionmuscles.com/select-gym-for-you/</x:v>
      </x:c>
      <x:c r="N458" s="18" t="str">
        <x:v>私人整理約1388/月；館別/活動差異。</x:v>
      </x:c>
      <x:c r="O458" s="18" t="str">
        <x:v>Master</x:v>
      </x:c>
      <x:c r="P458" s="18" t="str">
        <x:v>TPI-449</x:v>
      </x:c>
      <x:c r="Q458" s="18" t="str">
        <x:v>健身／運動</x:v>
      </x:c>
      <x:c r="R458" s="18" t="str">
        <x:v>Anytime Fitness</x:v>
      </x:c>
      <x:c r="S458" s="18" t="str">
        <x:v>一年合約月費參考</x:v>
      </x:c>
      <x:c r="T458" s="18" t="str">
        <x:v>v0.5-measurement-20260912</x:v>
      </x:c>
    </x:row>
    <x:row r="459">
      <x:c r="A459" s="18" t="str">
        <x:v>MIG-00458</x:v>
      </x:c>
      <x:c r="B459" s="18" t="str">
        <x:v>LEG-EC-063</x:v>
      </x:c>
      <x:c r="C459" s="18" t="str">
        <x:v>TPI-450</x:v>
      </x:c>
      <x:c r="D459" s="18" t="str">
        <x:v>LEGACY_MASTER</x:v>
      </x:c>
      <x:c r="E459" s="18" t="str">
        <x:v>CURRENT_2026</x:v>
      </x:c>
      <x:c r="F459" s="18" t="n">
        <x:v>2026</x:v>
      </x:c>
      <x:c r="G459" s="18" t="n">
        <x:v>2758</x:v>
      </x:c>
      <x:c r="H459" s="18" t="n">
        <x:v>46274</x:v>
      </x:c>
      <x:c r="I459" s="18" t="str">
        <x:v>B</x:v>
      </x:c>
      <x:c r="J459" s="18" t="str">
        <x:v>B</x:v>
      </x:c>
      <x:c r="K459" s="18" t="str">
        <x:v>2026 verified</x:v>
      </x:c>
      <x:c r="L459" s="18" t="str">
        <x:v>MASTER-SNAPSHOT</x:v>
      </x:c>
      <x:c r="M459" s="18" t="str">
        <x:v>https://thefashionmuscles.com/select-gym-for-you/</x:v>
      </x:c>
      <x:c r="N459" s="18" t="str">
        <x:v>同一來源列磁卡1758＋入會費1000，合計2758。</x:v>
      </x:c>
      <x:c r="O459" s="18" t="str">
        <x:v>Master</x:v>
      </x:c>
      <x:c r="P459" s="18" t="str">
        <x:v>TPI-450</x:v>
      </x:c>
      <x:c r="Q459" s="18" t="str">
        <x:v>健身／運動</x:v>
      </x:c>
      <x:c r="R459" s="18" t="str">
        <x:v>Anytime Fitness</x:v>
      </x:c>
      <x:c r="S459" s="18" t="str">
        <x:v>首次入會固定費用（入會費＋磁卡）</x:v>
      </x:c>
      <x:c r="T459" s="18" t="str">
        <x:v>v0.5-measurement-20260912</x:v>
      </x:c>
    </x:row>
    <x:row r="460">
      <x:c r="A460" s="18" t="str">
        <x:v>MIG-00459</x:v>
      </x:c>
      <x:c r="B460" s="18" t="str">
        <x:v>LEG-EC-059</x:v>
      </x:c>
      <x:c r="C460" s="18" t="str">
        <x:v>TPI-451</x:v>
      </x:c>
      <x:c r="D460" s="18" t="str">
        <x:v>LEGACY_MASTER</x:v>
      </x:c>
      <x:c r="E460" s="18" t="str">
        <x:v>BASELINE</x:v>
      </x:c>
      <x:c r="F460" s="18" t="n">
        <x:v>2020</x:v>
      </x:c>
      <x:c r="G460" s="18" t="n">
        <x:v>1800</x:v>
      </x:c>
      <x:c r="H460" s="18" t="n">
        <x:v>44139</x:v>
      </x:c>
      <x:c r="I460" s="18" t="str">
        <x:v>D</x:v>
      </x:c>
      <x:c r="J460" s="18" t="str">
        <x:v>A</x:v>
      </x:c>
      <x:c r="K460" s="18" t="str">
        <x:v>Matched</x:v>
      </x:c>
      <x:c r="L460" s="18" t="str">
        <x:v>MASTER-SNAPSHOT</x:v>
      </x:c>
      <x:c r="M460" s="18" t="str">
        <x:v>https://www.ptt.cc/bbs/Tainan/M.1604494913.A.A4A.html</x:v>
      </x:c>
      <x:c r="N460" s="18" t="str">
        <x:v>Curves官方2026活動頁明列月費原價1900。 Phase4 FINAL：2020-11-04 Curves會員轉讓文明確分列原價1800/月與簽約1480/月；固定品項正是月費原價，因此只採1800，不採折扣合約價1480。Evidence=D、Comparability=A。</x:v>
      </x:c>
      <x:c r="O460" s="18" t="str">
        <x:v>Master</x:v>
      </x:c>
      <x:c r="P460" s="18" t="str">
        <x:v>TPI-451</x:v>
      </x:c>
      <x:c r="Q460" s="18" t="str">
        <x:v>健身／運動</x:v>
      </x:c>
      <x:c r="R460" s="18" t="str">
        <x:v>Curves 可爾姿</x:v>
      </x:c>
      <x:c r="S460" s="18" t="str">
        <x:v>月費原價</x:v>
      </x:c>
      <x:c r="T460" s="18" t="str">
        <x:v>v0.5-measurement-20260912</x:v>
      </x:c>
    </x:row>
    <x:row r="461">
      <x:c r="A461" s="18" t="str">
        <x:v>MIG-00460</x:v>
      </x:c>
      <x:c r="B461" s="18" t="str">
        <x:v>LEG-EC-059</x:v>
      </x:c>
      <x:c r="C461" s="18" t="str">
        <x:v>TPI-451</x:v>
      </x:c>
      <x:c r="D461" s="18" t="str">
        <x:v>LEGACY_MASTER</x:v>
      </x:c>
      <x:c r="E461" s="18" t="str">
        <x:v>CURRENT_2026</x:v>
      </x:c>
      <x:c r="F461" s="18" t="n">
        <x:v>2026</x:v>
      </x:c>
      <x:c r="G461" s="18" t="n">
        <x:v>1900</x:v>
      </x:c>
      <x:c r="H461" s="18" t="n">
        <x:v>46274</x:v>
      </x:c>
      <x:c r="I461" s="18" t="str">
        <x:v>A</x:v>
      </x:c>
      <x:c r="J461" s="18" t="str">
        <x:v>A</x:v>
      </x:c>
      <x:c r="K461" s="18" t="str">
        <x:v>Matched</x:v>
      </x:c>
      <x:c r="L461" s="18" t="str">
        <x:v>MASTER-SNAPSHOT</x:v>
      </x:c>
      <x:c r="M461" s="18" t="str">
        <x:v>https://curves.com.tw/news-post/Bi9kQ9aFpKoc1ZfX</x:v>
      </x:c>
      <x:c r="N461" s="18" t="str">
        <x:v>Curves官方2026活動頁明列月費原價1900。 Phase4 FINAL：2020-11-04 Curves會員轉讓文明確分列原價1800/月與簽約1480/月；固定品項正是月費原價，因此只採1800，不採折扣合約價1480。Evidence=D、Comparability=A。</x:v>
      </x:c>
      <x:c r="O461" s="18" t="str">
        <x:v>Master</x:v>
      </x:c>
      <x:c r="P461" s="18" t="str">
        <x:v>TPI-451</x:v>
      </x:c>
      <x:c r="Q461" s="18" t="str">
        <x:v>健身／運動</x:v>
      </x:c>
      <x:c r="R461" s="18" t="str">
        <x:v>Curves 可爾姿</x:v>
      </x:c>
      <x:c r="S461" s="18" t="str">
        <x:v>月費原價</x:v>
      </x:c>
      <x:c r="T461" s="18" t="str">
        <x:v>v0.5-measurement-20260912</x:v>
      </x:c>
    </x:row>
    <x:row r="462">
      <x:c r="A462" s="18" t="str">
        <x:v>MIG-00461</x:v>
      </x:c>
      <x:c r="B462" s="18" t="str">
        <x:v>LEG-EC-055</x:v>
      </x:c>
      <x:c r="C462" s="18" t="str">
        <x:v>TPI-452</x:v>
      </x:c>
      <x:c r="D462" s="18" t="str">
        <x:v>LEGACY_MASTER</x:v>
      </x:c>
      <x:c r="E462" s="18" t="str">
        <x:v>CURRENT_2026</x:v>
      </x:c>
      <x:c r="F462" s="18" t="n">
        <x:v>2026</x:v>
      </x:c>
      <x:c r="G462" s="18" t="n">
        <x:v>150</x:v>
      </x:c>
      <x:c r="H462" s="18" t="n">
        <x:v>46274</x:v>
      </x:c>
      <x:c r="I462" s="18" t="str">
        <x:v>A</x:v>
      </x:c>
      <x:c r="J462" s="18" t="str">
        <x:v>A</x:v>
      </x:c>
      <x:c r="K462" s="18" t="str">
        <x:v>2026 verified</x:v>
      </x:c>
      <x:c r="L462" s="18" t="str">
        <x:v>MASTER-SNAPSHOT</x:v>
      </x:c>
      <x:c r="M462" s="18" t="str">
        <x:v>https://www.beingfit.com.tw/</x:v>
      </x:c>
      <x:c r="N462" s="18" t="str">
        <x:v>官方首頁明列單次150元。 Phase4 FINAL：歷史資料的BEING fit採按時計費（首小時100、後續每30分鐘40），與2026固定「單次計費150」不是同一價格構造；不做跨世代直接比較。</x:v>
      </x:c>
      <x:c r="O462" s="18" t="str">
        <x:v>Master</x:v>
      </x:c>
      <x:c r="P462" s="18" t="str">
        <x:v>TPI-452</x:v>
      </x:c>
      <x:c r="Q462" s="18" t="str">
        <x:v>健身／運動</x:v>
      </x:c>
      <x:c r="R462" s="18" t="str">
        <x:v>BEING fit</x:v>
      </x:c>
      <x:c r="S462" s="18" t="str">
        <x:v>單次計費</x:v>
      </x:c>
      <x:c r="T462" s="18" t="str">
        <x:v>v0.5-measurement-20260912</x:v>
      </x:c>
    </x:row>
    <x:row r="463">
      <x:c r="A463" s="18" t="str">
        <x:v>MIG-00462</x:v>
      </x:c>
      <x:c r="B463" s="18" t="str">
        <x:v>LEG-EC-049</x:v>
      </x:c>
      <x:c r="C463" s="18" t="str">
        <x:v>TPI-453</x:v>
      </x:c>
      <x:c r="D463" s="18" t="str">
        <x:v>LEGACY_MASTER</x:v>
      </x:c>
      <x:c r="E463" s="18" t="str">
        <x:v>CURRENT_2026</x:v>
      </x:c>
      <x:c r="F463" s="18" t="n">
        <x:v>2026</x:v>
      </x:c>
      <x:c r="G463" s="18" t="n">
        <x:v>1288</x:v>
      </x:c>
      <x:c r="H463" s="18" t="n">
        <x:v>46274</x:v>
      </x:c>
      <x:c r="I463" s="18" t="str">
        <x:v>B</x:v>
      </x:c>
      <x:c r="J463" s="18" t="str">
        <x:v>A</x:v>
      </x:c>
      <x:c r="K463" s="18" t="str">
        <x:v>2026 verified</x:v>
      </x:c>
      <x:c r="L463" s="18" t="str">
        <x:v>MASTER-SNAPSHOT</x:v>
      </x:c>
      <x:c r="M463" s="18" t="str">
        <x:v>https://www.gymnomadtw.com/gym/soulfit-Daan</x:v>
      </x:c>
      <x:c r="N463" s="18" t="str">
        <x:v>場館頁列一個月1,288元。</x:v>
      </x:c>
      <x:c r="O463" s="18" t="str">
        <x:v>Master</x:v>
      </x:c>
      <x:c r="P463" s="18" t="str">
        <x:v>TPI-453</x:v>
      </x:c>
      <x:c r="Q463" s="18" t="str">
        <x:v>健身／運動</x:v>
      </x:c>
      <x:c r="R463" s="18" t="str">
        <x:v>健身魂 Soulfit</x:v>
      </x:c>
      <x:c r="S463" s="18" t="str">
        <x:v>一個月月費</x:v>
      </x:c>
      <x:c r="T463" s="18" t="str">
        <x:v>v0.5-measurement-20260912</x:v>
      </x:c>
    </x:row>
    <x:row r="464">
      <x:c r="A464" s="18" t="str">
        <x:v>MIG-00463</x:v>
      </x:c>
      <x:c r="B464" s="18" t="str">
        <x:v>LEG-EC-051</x:v>
      </x:c>
      <x:c r="C464" s="18" t="str">
        <x:v>TPI-454</x:v>
      </x:c>
      <x:c r="D464" s="18" t="str">
        <x:v>LEGACY_MASTER</x:v>
      </x:c>
      <x:c r="E464" s="18" t="str">
        <x:v>CURRENT_2026</x:v>
      </x:c>
      <x:c r="F464" s="18" t="n">
        <x:v>2026</x:v>
      </x:c>
      <x:c r="G464" s="18" t="n">
        <x:v>15500</x:v>
      </x:c>
      <x:c r="H464" s="18" t="n">
        <x:v>46274</x:v>
      </x:c>
      <x:c r="I464" s="18" t="str">
        <x:v>B</x:v>
      </x:c>
      <x:c r="J464" s="18" t="str">
        <x:v>A</x:v>
      </x:c>
      <x:c r="K464" s="18" t="str">
        <x:v>2026 verified</x:v>
      </x:c>
      <x:c r="L464" s="18" t="str">
        <x:v>MASTER-SNAPSHOT</x:v>
      </x:c>
      <x:c r="M464" s="18" t="str">
        <x:v>https://www.pro360.com.tw/price/gym_cost</x:v>
      </x:c>
      <x:c r="N464" s="18" t="str">
        <x:v>價格整理列一年15,500元。</x:v>
      </x:c>
      <x:c r="O464" s="18" t="str">
        <x:v>Master</x:v>
      </x:c>
      <x:c r="P464" s="18" t="str">
        <x:v>TPI-454</x:v>
      </x:c>
      <x:c r="Q464" s="18" t="str">
        <x:v>健身／運動</x:v>
      </x:c>
      <x:c r="R464" s="18" t="str">
        <x:v>成吉思汗健身俱樂部</x:v>
      </x:c>
      <x:c r="S464" s="18" t="str">
        <x:v>一年會員年費</x:v>
      </x:c>
      <x:c r="T464" s="18" t="str">
        <x:v>v0.5-measurement-20260912</x:v>
      </x:c>
    </x:row>
    <x:row r="465">
      <x:c r="A465" s="18" t="str">
        <x:v>MIG-00464</x:v>
      </x:c>
      <x:c r="B465" s="18" t="str">
        <x:v>LEG-EC-054</x:v>
      </x:c>
      <x:c r="C465" s="18" t="str">
        <x:v>TPI-455</x:v>
      </x:c>
      <x:c r="D465" s="18" t="str">
        <x:v>LEGACY_MASTER</x:v>
      </x:c>
      <x:c r="E465" s="18" t="str">
        <x:v>CURRENT_2026</x:v>
      </x:c>
      <x:c r="F465" s="18" t="n">
        <x:v>2026</x:v>
      </x:c>
      <x:c r="G465" s="18" t="n">
        <x:v>200</x:v>
      </x:c>
      <x:c r="H465" s="18" t="n">
        <x:v>46274</x:v>
      </x:c>
      <x:c r="I465" s="18" t="str">
        <x:v>A</x:v>
      </x:c>
      <x:c r="J465" s="18" t="str">
        <x:v>A</x:v>
      </x:c>
      <x:c r="K465" s="18" t="str">
        <x:v>2026 verified</x:v>
      </x:c>
      <x:c r="L465" s="18" t="str">
        <x:v>MASTER-SNAPSHOT</x:v>
      </x:c>
      <x:c r="M465" s="18" t="str">
        <x:v>https://www.refinefitness.com.tw/faq/price/124</x:v>
      </x:c>
      <x:c r="N465" s="18" t="str">
        <x:v>官方FAQ列200元/次。</x:v>
      </x:c>
      <x:c r="O465" s="18" t="str">
        <x:v>Master</x:v>
      </x:c>
      <x:c r="P465" s="18" t="str">
        <x:v>TPI-455</x:v>
      </x:c>
      <x:c r="Q465" s="18" t="str">
        <x:v>健身／運動</x:v>
      </x:c>
      <x:c r="R465" s="18" t="str">
        <x:v>Refine Fitness</x:v>
      </x:c>
      <x:c r="S465" s="18" t="str">
        <x:v>單次入場－平日17:00前</x:v>
      </x:c>
      <x:c r="T465" s="18" t="str">
        <x:v>v0.5-measurement-20260912</x:v>
      </x:c>
    </x:row>
    <x:row r="466">
      <x:c r="A466" s="18" t="str">
        <x:v>MIG-00465</x:v>
      </x:c>
      <x:c r="B466" s="18" t="str">
        <x:v>LEG-EC-053</x:v>
      </x:c>
      <x:c r="C466" s="18" t="str">
        <x:v>TPI-456</x:v>
      </x:c>
      <x:c r="D466" s="18" t="str">
        <x:v>LEGACY_MASTER</x:v>
      </x:c>
      <x:c r="E466" s="18" t="str">
        <x:v>CURRENT_2026</x:v>
      </x:c>
      <x:c r="F466" s="18" t="n">
        <x:v>2026</x:v>
      </x:c>
      <x:c r="G466" s="18" t="n">
        <x:v>250</x:v>
      </x:c>
      <x:c r="H466" s="18" t="n">
        <x:v>46274</x:v>
      </x:c>
      <x:c r="I466" s="18" t="str">
        <x:v>A</x:v>
      </x:c>
      <x:c r="J466" s="18" t="str">
        <x:v>A</x:v>
      </x:c>
      <x:c r="K466" s="18" t="str">
        <x:v>2026 verified</x:v>
      </x:c>
      <x:c r="L466" s="18" t="str">
        <x:v>MASTER-SNAPSHOT</x:v>
      </x:c>
      <x:c r="M466" s="18" t="str">
        <x:v>https://www.ultrafitness.com.tw/</x:v>
      </x:c>
      <x:c r="N466" s="18" t="str">
        <x:v>官方方案列單次250元。</x:v>
      </x:c>
      <x:c r="O466" s="18" t="str">
        <x:v>Master</x:v>
      </x:c>
      <x:c r="P466" s="18" t="str">
        <x:v>TPI-456</x:v>
      </x:c>
      <x:c r="Q466" s="18" t="str">
        <x:v>健身／運動</x:v>
      </x:c>
      <x:c r="R466" s="18" t="str">
        <x:v>Ultra Fitness</x:v>
      </x:c>
      <x:c r="S466" s="18" t="str">
        <x:v>單次入場</x:v>
      </x:c>
      <x:c r="T466" s="18" t="str">
        <x:v>v0.5-measurement-20260912</x:v>
      </x:c>
    </x:row>
    <x:row r="467">
      <x:c r="A467" s="18" t="str">
        <x:v>MIG-00466</x:v>
      </x:c>
      <x:c r="B467" s="18" t="str">
        <x:v>LEG-EC-062</x:v>
      </x:c>
      <x:c r="C467" s="18" t="str">
        <x:v>TPI-457</x:v>
      </x:c>
      <x:c r="D467" s="18" t="str">
        <x:v>LEGACY_MASTER</x:v>
      </x:c>
      <x:c r="E467" s="18" t="str">
        <x:v>CURRENT_2026</x:v>
      </x:c>
      <x:c r="F467" s="18" t="n">
        <x:v>2026</x:v>
      </x:c>
      <x:c r="G467" s="18" t="n">
        <x:v>200</x:v>
      </x:c>
      <x:c r="H467" s="18" t="n">
        <x:v>46274</x:v>
      </x:c>
      <x:c r="I467" s="18" t="str">
        <x:v>A</x:v>
      </x:c>
      <x:c r="J467" s="18" t="str">
        <x:v>A</x:v>
      </x:c>
      <x:c r="K467" s="18" t="str">
        <x:v>2026 verified</x:v>
      </x:c>
      <x:c r="L467" s="18" t="str">
        <x:v>MASTER-SNAPSHOT</x:v>
      </x:c>
      <x:c r="M467" s="18" t="str">
        <x:v>https://cityfitness.tw/</x:v>
      </x:c>
      <x:c r="N467" s="18" t="str">
        <x:v>官方網站列非會員單次200元。</x:v>
      </x:c>
      <x:c r="O467" s="18" t="str">
        <x:v>Master</x:v>
      </x:c>
      <x:c r="P467" s="18" t="str">
        <x:v>TPI-457</x:v>
      </x:c>
      <x:c r="Q467" s="18" t="str">
        <x:v>健身／運動</x:v>
      </x:c>
      <x:c r="R467" s="18" t="str">
        <x:v>城市健身房</x:v>
      </x:c>
      <x:c r="S467" s="18" t="str">
        <x:v>非會員單次入場</x:v>
      </x:c>
      <x:c r="T467" s="18" t="str">
        <x:v>v0.5-measurement-20260912</x:v>
      </x:c>
    </x:row>
    <x:row r="468">
      <x:c r="A468" s="18" t="str">
        <x:v>MIG-00467</x:v>
      </x:c>
      <x:c r="B468" s="18" t="str">
        <x:v>LEG-EC-060</x:v>
      </x:c>
      <x:c r="C468" s="18" t="str">
        <x:v>TPI-458</x:v>
      </x:c>
      <x:c r="D468" s="18" t="str">
        <x:v>LEGACY_MASTER</x:v>
      </x:c>
      <x:c r="E468" s="18" t="str">
        <x:v>CURRENT_2026</x:v>
      </x:c>
      <x:c r="F468" s="18" t="n">
        <x:v>2026</x:v>
      </x:c>
      <x:c r="G468" s="18" t="n">
        <x:v>2200</x:v>
      </x:c>
      <x:c r="H468" s="18" t="n">
        <x:v>46274</x:v>
      </x:c>
      <x:c r="I468" s="18" t="str">
        <x:v>A</x:v>
      </x:c>
      <x:c r="J468" s="18" t="str">
        <x:v>A</x:v>
      </x:c>
      <x:c r="K468" s="18" t="str">
        <x:v>2026 verified</x:v>
      </x:c>
      <x:c r="L468" s="18" t="str">
        <x:v>MASTER-SNAPSHOT</x:v>
      </x:c>
      <x:c r="M468" s="18" t="str">
        <x:v>https://www.tmma.com.tw/prices/private-coaching</x:v>
      </x:c>
      <x:c r="N468" s="18" t="str">
        <x:v>TMMA官方價目：教練單堂2200，60分鐘。</x:v>
      </x:c>
      <x:c r="O468" s="18" t="str">
        <x:v>Master</x:v>
      </x:c>
      <x:c r="P468" s="18" t="str">
        <x:v>TPI-458</x:v>
      </x:c>
      <x:c r="Q468" s="18" t="str">
        <x:v>健身／運動</x:v>
      </x:c>
      <x:c r="R468" s="18" t="str">
        <x:v>TMMA</x:v>
      </x:c>
      <x:c r="S468" s="18" t="str">
        <x:v>私人教練－教練單堂60分鐘</x:v>
      </x:c>
      <x:c r="T468" s="18" t="str">
        <x:v>v0.5-measurement-20260912</x:v>
      </x:c>
    </x:row>
    <x:row r="469">
      <x:c r="A469" s="18" t="str">
        <x:v>MIG-00468</x:v>
      </x:c>
      <x:c r="B469" s="18" t="str">
        <x:v>LEG-EC-117</x:v>
      </x:c>
      <x:c r="C469" s="18" t="str">
        <x:v>TPI-459</x:v>
      </x:c>
      <x:c r="D469" s="18" t="str">
        <x:v>LEGACY_MASTER</x:v>
      </x:c>
      <x:c r="E469" s="18" t="str">
        <x:v>CURRENT_2026</x:v>
      </x:c>
      <x:c r="F469" s="18" t="n">
        <x:v>2026</x:v>
      </x:c>
      <x:c r="G469" s="18" t="n">
        <x:v>1060</x:v>
      </x:c>
      <x:c r="H469" s="18" t="n">
        <x:v>46274</x:v>
      </x:c>
      <x:c r="I469" s="18" t="str">
        <x:v>A</x:v>
      </x:c>
      <x:c r="J469" s="18" t="str">
        <x:v>A</x:v>
      </x:c>
      <x:c r="K469" s="18" t="str">
        <x:v>2026 verified</x:v>
      </x:c>
      <x:c r="L469" s="18" t="str">
        <x:v>MASTER-SNAPSHOT</x:v>
      </x:c>
      <x:c r="M469" s="18" t="str">
        <x:v>https://petpetgo.com/product/3048</x:v>
      </x:c>
      <x:c r="N469" s="18" t="str">
        <x:v>Gate3A Phase4 provenance forensic 2026-09-10：2020 F32 2kg 632元頁面的商品連結明確指向sharesop.com，不是固定PetPetGo毛孩市集；只證明當時網路價格候選，不證明固定通路。 舊候選價632只保留於audit/ledger，不再計入TPI core historical pair。</x:v>
      </x:c>
      <x:c r="O469" s="18" t="str">
        <x:v>Master</x:v>
      </x:c>
      <x:c r="P469" s="18" t="str">
        <x:v>TPI-459</x:v>
      </x:c>
      <x:c r="Q469" s="18" t="str">
        <x:v>寵物食品／用品</x:v>
      </x:c>
      <x:c r="R469" s="18" t="str">
        <x:v>Royal Canin 法國皇家</x:v>
      </x:c>
      <x:c r="S469" s="18" t="str">
        <x:v>F32 理想體態成貓 2kg</x:v>
      </x:c>
      <x:c r="T469" s="18" t="str">
        <x:v>v0.5-measurement-20260912</x:v>
      </x:c>
    </x:row>
    <x:row r="470">
      <x:c r="A470" s="18" t="str">
        <x:v>MIG-00469</x:v>
      </x:c>
      <x:c r="B470" s="18" t="str">
        <x:v>LEG-EC-118</x:v>
      </x:c>
      <x:c r="C470" s="18" t="str">
        <x:v>TPI-460</x:v>
      </x:c>
      <x:c r="D470" s="18" t="str">
        <x:v>LEGACY_MASTER</x:v>
      </x:c>
      <x:c r="E470" s="18" t="str">
        <x:v>CURRENT_2026</x:v>
      </x:c>
      <x:c r="F470" s="18" t="n">
        <x:v>2026</x:v>
      </x:c>
      <x:c r="G470" s="18" t="n">
        <x:v>1080</x:v>
      </x:c>
      <x:c r="H470" s="18" t="n">
        <x:v>46274</x:v>
      </x:c>
      <x:c r="I470" s="18" t="str">
        <x:v>A</x:v>
      </x:c>
      <x:c r="J470" s="18" t="str">
        <x:v>A</x:v>
      </x:c>
      <x:c r="K470" s="18" t="str">
        <x:v>2026 verified</x:v>
      </x:c>
      <x:c r="L470" s="18" t="str">
        <x:v>MASTER-SNAPSHOT</x:v>
      </x:c>
      <x:c r="M470" s="18" t="str">
        <x:v>https://petpetgo.com/product/3042</x:v>
      </x:c>
      <x:c r="N470" s="18" t="str">
        <x:v>原價1,080、折扣890；核心採一般原價。</x:v>
      </x:c>
      <x:c r="O470" s="18" t="str">
        <x:v>Master</x:v>
      </x:c>
      <x:c r="P470" s="18" t="str">
        <x:v>TPI-460</x:v>
      </x:c>
      <x:c r="Q470" s="18" t="str">
        <x:v>寵物食品／用品</x:v>
      </x:c>
      <x:c r="R470" s="18" t="str">
        <x:v>Royal Canin 法國皇家</x:v>
      </x:c>
      <x:c r="S470" s="18" t="str">
        <x:v>K36 幼貓 2kg</x:v>
      </x:c>
      <x:c r="T470" s="18" t="str">
        <x:v>v0.5-measurement-20260912</x:v>
      </x:c>
    </x:row>
    <x:row r="471">
      <x:c r="A471" s="18" t="str">
        <x:v>MIG-00470</x:v>
      </x:c>
      <x:c r="B471" s="18" t="str">
        <x:v>LEG-EC-123</x:v>
      </x:c>
      <x:c r="C471" s="18" t="str">
        <x:v>TPI-461</x:v>
      </x:c>
      <x:c r="D471" s="18" t="str">
        <x:v>LEGACY_MASTER</x:v>
      </x:c>
      <x:c r="E471" s="18" t="str">
        <x:v>CURRENT_2026</x:v>
      </x:c>
      <x:c r="F471" s="18" t="n">
        <x:v>2026</x:v>
      </x:c>
      <x:c r="G471" s="18" t="n">
        <x:v>1085</x:v>
      </x:c>
      <x:c r="H471" s="18" t="n">
        <x:v>46274</x:v>
      </x:c>
      <x:c r="I471" s="18" t="str">
        <x:v>B</x:v>
      </x:c>
      <x:c r="J471" s="18" t="str">
        <x:v>A</x:v>
      </x:c>
      <x:c r="K471" s="18" t="str">
        <x:v>2026 verified</x:v>
      </x:c>
      <x:c r="L471" s="18" t="str">
        <x:v>MASTER-SNAPSHOT</x:v>
      </x:c>
      <x:c r="M471" s="18" t="str">
        <x:v>https://24h.pchome.com.tw/search/?q=hill%27s+%E5%B8%8C%E7%88%BE%E6%80%9D+%E8%99%95%E6%96%B9%E9%A3%BC%E6%96%99</x:v>
      </x:c>
      <x:c r="N471" s="18" t="str">
        <x:v>頁列922/1,085；核心採一般價1,085。</x:v>
      </x:c>
      <x:c r="O471" s="18" t="str">
        <x:v>Master</x:v>
      </x:c>
      <x:c r="P471" s="18" t="str">
        <x:v>TPI-461</x:v>
      </x:c>
      <x:c r="Q471" s="18" t="str">
        <x:v>寵物食品／用品</x:v>
      </x:c>
      <x:c r="R471" s="18" t="str">
        <x:v>Hill's 希爾思</x:v>
      </x:c>
      <x:c r="S471" s="18" t="str">
        <x:v>室內成貓 雞肉 1.58kg</x:v>
      </x:c>
      <x:c r="T471" s="18" t="str">
        <x:v>v0.5-measurement-20260912</x:v>
      </x:c>
    </x:row>
    <x:row r="472">
      <x:c r="A472" s="18" t="str">
        <x:v>MIG-00471</x:v>
      </x:c>
      <x:c r="B472" s="18" t="str">
        <x:v>LEG-EC-126</x:v>
      </x:c>
      <x:c r="C472" s="18" t="str">
        <x:v>TPI-462</x:v>
      </x:c>
      <x:c r="D472" s="18" t="str">
        <x:v>LEGACY_MASTER</x:v>
      </x:c>
      <x:c r="E472" s="18" t="str">
        <x:v>CURRENT_2026</x:v>
      </x:c>
      <x:c r="F472" s="18" t="n">
        <x:v>2026</x:v>
      </x:c>
      <x:c r="G472" s="18" t="n">
        <x:v>1010</x:v>
      </x:c>
      <x:c r="H472" s="18" t="n">
        <x:v>46274</x:v>
      </x:c>
      <x:c r="I472" s="18" t="str">
        <x:v>B</x:v>
      </x:c>
      <x:c r="J472" s="18" t="str">
        <x:v>A</x:v>
      </x:c>
      <x:c r="K472" s="18" t="str">
        <x:v>2026 verified</x:v>
      </x:c>
      <x:c r="L472" s="18" t="str">
        <x:v>MASTER-SNAPSHOT</x:v>
      </x:c>
      <x:c r="M472" s="18" t="str">
        <x:v>https://24h.pchome.com.tw/search/?q=hill%27s+%E5%B8%8C%E7%88%BE%E6%80%9D+%E6%88%90%E7%8A%AC+%E5%B0%8F%E9%A1%86%E7%B2%92</x:v>
      </x:c>
      <x:c r="N472" s="18" t="str">
        <x:v>核心採一般價1,010。</x:v>
      </x:c>
      <x:c r="O472" s="18" t="str">
        <x:v>Master</x:v>
      </x:c>
      <x:c r="P472" s="18" t="str">
        <x:v>TPI-462</x:v>
      </x:c>
      <x:c r="Q472" s="18" t="str">
        <x:v>寵物食品／用品</x:v>
      </x:c>
      <x:c r="R472" s="18" t="str">
        <x:v>Hill's 希爾思</x:v>
      </x:c>
      <x:c r="S472" s="18" t="str">
        <x:v>成犬小顆粒 雞肉與大麥 2kg</x:v>
      </x:c>
      <x:c r="T472" s="18" t="str">
        <x:v>v0.5-measurement-20260912</x:v>
      </x:c>
    </x:row>
    <x:row r="473">
      <x:c r="A473" s="18" t="str">
        <x:v>MIG-00472</x:v>
      </x:c>
      <x:c r="B473" s="18" t="str">
        <x:v>LEG-EC-128</x:v>
      </x:c>
      <x:c r="C473" s="18" t="str">
        <x:v>TPI-463</x:v>
      </x:c>
      <x:c r="D473" s="18" t="str">
        <x:v>LEGACY_MASTER</x:v>
      </x:c>
      <x:c r="E473" s="18" t="str">
        <x:v>CURRENT_2026</x:v>
      </x:c>
      <x:c r="F473" s="18" t="n">
        <x:v>2026</x:v>
      </x:c>
      <x:c r="G473" s="18" t="n">
        <x:v>323</x:v>
      </x:c>
      <x:c r="H473" s="18" t="n">
        <x:v>46274</x:v>
      </x:c>
      <x:c r="I473" s="18" t="str">
        <x:v>A</x:v>
      </x:c>
      <x:c r="J473" s="18" t="str">
        <x:v>B</x:v>
      </x:c>
      <x:c r="K473" s="18" t="str">
        <x:v>2026 verified</x:v>
      </x:c>
      <x:c r="L473" s="18" t="str">
        <x:v>MASTER-SNAPSHOT</x:v>
      </x:c>
      <x:c r="M473" s="18" t="str">
        <x:v>https://online.uni-prosperity.com.tw/zh/%E5%AF%B6%E8%B7%AF/1485001900101.html</x:v>
      </x:c>
      <x:c r="N473" s="18" t="str">
        <x:v>萬家福官方 successor site 重新驗證：寶路狗乾糧牛肉及蔬菜口味3kg一般價323；促銷299不採；CHANNEL-REFINED，Comparability=B。</x:v>
      </x:c>
      <x:c r="O473" s="18" t="str">
        <x:v>Master</x:v>
      </x:c>
      <x:c r="P473" s="18" t="str">
        <x:v>TPI-463</x:v>
      </x:c>
      <x:c r="Q473" s="18" t="str">
        <x:v>寵物食品／用品</x:v>
      </x:c>
      <x:c r="R473" s="18" t="str">
        <x:v>Pedigree 寶路</x:v>
      </x:c>
      <x:c r="S473" s="18" t="str">
        <x:v>狗乾糧牛肉及蔬菜口味 3kg</x:v>
      </x:c>
      <x:c r="T473" s="18" t="str">
        <x:v>v0.5-measurement-20260912</x:v>
      </x:c>
    </x:row>
    <x:row r="474">
      <x:c r="A474" s="18" t="str">
        <x:v>MIG-00473</x:v>
      </x:c>
      <x:c r="B474" s="18" t="str">
        <x:v>LEG-EC-131</x:v>
      </x:c>
      <x:c r="C474" s="18" t="str">
        <x:v>TPI-464</x:v>
      </x:c>
      <x:c r="D474" s="18" t="str">
        <x:v>LEGACY_MASTER</x:v>
      </x:c>
      <x:c r="E474" s="18" t="str">
        <x:v>CURRENT_2026</x:v>
      </x:c>
      <x:c r="F474" s="18" t="n">
        <x:v>2026</x:v>
      </x:c>
      <x:c r="G474" s="18" t="n">
        <x:v>277</x:v>
      </x:c>
      <x:c r="H474" s="18" t="n">
        <x:v>46274</x:v>
      </x:c>
      <x:c r="I474" s="18" t="str">
        <x:v>B</x:v>
      </x:c>
      <x:c r="J474" s="18" t="str">
        <x:v>A</x:v>
      </x:c>
      <x:c r="K474" s="18" t="str">
        <x:v>2026 verified</x:v>
      </x:c>
      <x:c r="L474" s="18" t="str">
        <x:v>MASTER-SNAPSHOT</x:v>
      </x:c>
      <x:c r="M474" s="18" t="str">
        <x:v>https://www.momoshop.com.tw/product/12483911</x:v>
      </x:c>
      <x:c r="N474" s="18" t="str">
        <x:v>市售277、促銷248；核心採市售價。</x:v>
      </x:c>
      <x:c r="O474" s="18" t="str">
        <x:v>Master</x:v>
      </x:c>
      <x:c r="P474" s="18" t="str">
        <x:v>TPI-464</x:v>
      </x:c>
      <x:c r="Q474" s="18" t="str">
        <x:v>寵物食品／用品</x:v>
      </x:c>
      <x:c r="R474" s="18" t="str">
        <x:v>Cesar 西莎</x:v>
      </x:c>
      <x:c r="S474" s="18" t="str">
        <x:v>經典風味餐盒 100g×6入</x:v>
      </x:c>
      <x:c r="T474" s="18" t="str">
        <x:v>v0.5-measurement-20260912</x:v>
      </x:c>
    </x:row>
    <x:row r="475">
      <x:c r="A475" s="18" t="str">
        <x:v>MIG-00474</x:v>
      </x:c>
      <x:c r="B475" s="18" t="str">
        <x:v>LEG-EC-138</x:v>
      </x:c>
      <x:c r="C475" s="18" t="str">
        <x:v>TPI-465</x:v>
      </x:c>
      <x:c r="D475" s="18" t="str">
        <x:v>LEGACY_MASTER</x:v>
      </x:c>
      <x:c r="E475" s="18" t="str">
        <x:v>CURRENT_2026</x:v>
      </x:c>
      <x:c r="F475" s="18" t="n">
        <x:v>2026</x:v>
      </x:c>
      <x:c r="G475" s="18" t="n">
        <x:v>229</x:v>
      </x:c>
      <x:c r="H475" s="18" t="n">
        <x:v>46274</x:v>
      </x:c>
      <x:c r="I475" s="18" t="str">
        <x:v>B</x:v>
      </x:c>
      <x:c r="J475" s="18" t="str">
        <x:v>A</x:v>
      </x:c>
      <x:c r="K475" s="18" t="str">
        <x:v>2026 verified</x:v>
      </x:c>
      <x:c r="L475" s="18" t="str">
        <x:v>MASTER-SNAPSHOT</x:v>
      </x:c>
      <x:c r="M475" s="18" t="str">
        <x:v>https://www.momoshop.com.tw/product/11914015</x:v>
      </x:c>
      <x:c r="N475" s="18" t="str">
        <x:v>市售229、促銷219；核心採一般價。</x:v>
      </x:c>
      <x:c r="O475" s="18" t="str">
        <x:v>Master</x:v>
      </x:c>
      <x:c r="P475" s="18" t="str">
        <x:v>TPI-465</x:v>
      </x:c>
      <x:c r="Q475" s="18" t="str">
        <x:v>寵物食品／用品</x:v>
      </x:c>
      <x:c r="R475" s="18" t="str">
        <x:v>Whiskas 偉嘉</x:v>
      </x:c>
      <x:c r="S475" s="18" t="str">
        <x:v>鮪魚總匯成貓乾糧 1.2kg</x:v>
      </x:c>
      <x:c r="T475" s="18" t="str">
        <x:v>v0.5-measurement-20260912</x:v>
      </x:c>
    </x:row>
    <x:row r="476">
      <x:c r="A476" s="18" t="str">
        <x:v>MIG-00475</x:v>
      </x:c>
      <x:c r="B476" s="18" t="str">
        <x:v>LEG-EC-122</x:v>
      </x:c>
      <x:c r="C476" s="18" t="str">
        <x:v>TPI-466</x:v>
      </x:c>
      <x:c r="D476" s="18" t="str">
        <x:v>LEGACY_MASTER</x:v>
      </x:c>
      <x:c r="E476" s="18" t="str">
        <x:v>CURRENT_2026</x:v>
      </x:c>
      <x:c r="F476" s="18" t="n">
        <x:v>2026</x:v>
      </x:c>
      <x:c r="G476" s="18" t="n">
        <x:v>55</x:v>
      </x:c>
      <x:c r="H476" s="18" t="n">
        <x:v>46274</x:v>
      </x:c>
      <x:c r="I476" s="18" t="str">
        <x:v>B</x:v>
      </x:c>
      <x:c r="J476" s="18" t="str">
        <x:v>A</x:v>
      </x:c>
      <x:c r="K476" s="18" t="str">
        <x:v>2026 verified</x:v>
      </x:c>
      <x:c r="L476" s="18" t="str">
        <x:v>MASTER-SNAPSHOT</x:v>
      </x:c>
      <x:c r="M476" s="18" t="str">
        <x:v>https://www.momoshop.com.tw/product/15063943</x:v>
      </x:c>
      <x:c r="N476" s="18" t="str">
        <x:v>市售55、促銷39；核心採一般價。</x:v>
      </x:c>
      <x:c r="O476" s="18" t="str">
        <x:v>Master</x:v>
      </x:c>
      <x:c r="P476" s="18" t="str">
        <x:v>TPI-466</x:v>
      </x:c>
      <x:c r="Q476" s="18" t="str">
        <x:v>寵物食品／用品</x:v>
      </x:c>
      <x:c r="R476" s="18" t="str">
        <x:v>CIAO</x:v>
      </x:c>
      <x:c r="S476" s="18" t="str">
        <x:v>啾嚕肉泥 14g×4入</x:v>
      </x:c>
      <x:c r="T476" s="18" t="str">
        <x:v>v0.5-measurement-20260912</x:v>
      </x:c>
    </x:row>
    <x:row r="477">
      <x:c r="A477" s="18" t="str">
        <x:v>MIG-00476</x:v>
      </x:c>
      <x:c r="B477" s="18" t="str">
        <x:v>LEG-EC-133</x:v>
      </x:c>
      <x:c r="C477" s="18" t="str">
        <x:v>TPI-467</x:v>
      </x:c>
      <x:c r="D477" s="18" t="str">
        <x:v>LEGACY_MASTER</x:v>
      </x:c>
      <x:c r="E477" s="18" t="str">
        <x:v>CURRENT_2026</x:v>
      </x:c>
      <x:c r="F477" s="18" t="n">
        <x:v>2026</x:v>
      </x:c>
      <x:c r="G477" s="18" t="n">
        <x:v>300</x:v>
      </x:c>
      <x:c r="H477" s="18" t="n">
        <x:v>46274</x:v>
      </x:c>
      <x:c r="I477" s="18" t="str">
        <x:v>A</x:v>
      </x:c>
      <x:c r="J477" s="18" t="str">
        <x:v>B</x:v>
      </x:c>
      <x:c r="K477" s="18" t="str">
        <x:v>2026 verified</x:v>
      </x:c>
      <x:c r="L477" s="18" t="str">
        <x:v>MASTER-SNAPSHOT</x:v>
      </x:c>
      <x:c r="M477" s="18" t="str">
        <x:v>https://shop.petpark.com.tw/wp010806</x:v>
      </x:c>
      <x:c r="N477" s="18" t="str">
        <x:v>品牌官方頁確認80g但動態價格不適合取值；改以寵物公園官方商城同SKU一般300、特價240；核心採300。</x:v>
      </x:c>
      <x:c r="O477" s="18" t="str">
        <x:v>Master</x:v>
      </x:c>
      <x:c r="P477" s="18" t="str">
        <x:v>TPI-467</x:v>
      </x:c>
      <x:c r="Q477" s="18" t="str">
        <x:v>寵物食品／用品</x:v>
      </x:c>
      <x:c r="R477" s="18" t="str">
        <x:v>汪喵星球</x:v>
      </x:c>
      <x:c r="S477" s="18" t="str">
        <x:v>貓凍乾主食 安心雞 80g</x:v>
      </x:c>
      <x:c r="T477" s="18" t="str">
        <x:v>v0.5-measurement-20260912</x:v>
      </x:c>
    </x:row>
    <x:row r="478">
      <x:c r="A478" s="18" t="str">
        <x:v>MIG-00477</x:v>
      </x:c>
      <x:c r="B478" s="18" t="str">
        <x:v>LEG-EC-134</x:v>
      </x:c>
      <x:c r="C478" s="18" t="str">
        <x:v>TPI-468</x:v>
      </x:c>
      <x:c r="D478" s="18" t="str">
        <x:v>LEGACY_MASTER</x:v>
      </x:c>
      <x:c r="E478" s="18" t="str">
        <x:v>CURRENT_2026</x:v>
      </x:c>
      <x:c r="F478" s="18" t="n">
        <x:v>2026</x:v>
      </x:c>
      <x:c r="G478" s="18" t="n">
        <x:v>78</x:v>
      </x:c>
      <x:c r="H478" s="18" t="n">
        <x:v>46274</x:v>
      </x:c>
      <x:c r="I478" s="18" t="str">
        <x:v>B</x:v>
      </x:c>
      <x:c r="J478" s="18" t="str">
        <x:v>A</x:v>
      </x:c>
      <x:c r="K478" s="18" t="str">
        <x:v>2026 verified</x:v>
      </x:c>
      <x:c r="L478" s="18" t="str">
        <x:v>MASTER-SNAPSHOT</x:v>
      </x:c>
      <x:c r="M478" s="18" t="str">
        <x:v>https://www.bonebone.com.tw/pages/litomon</x:v>
      </x:c>
      <x:c r="N478" s="18" t="str">
        <x:v>品牌專區列單罐78元。</x:v>
      </x:c>
      <x:c r="O478" s="18" t="str">
        <x:v>Master</x:v>
      </x:c>
      <x:c r="P478" s="18" t="str">
        <x:v>TPI-468</x:v>
      </x:c>
      <x:c r="Q478" s="18" t="str">
        <x:v>寵物食品／用品</x:v>
      </x:c>
      <x:c r="R478" s="18" t="str">
        <x:v>LitoMon 怪獸部落</x:v>
      </x:c>
      <x:c r="S478" s="18" t="str">
        <x:v>貓族小怪獸1種肉無膠主食罐－純雞肉 165g</x:v>
      </x:c>
      <x:c r="T478" s="18" t="str">
        <x:v>v0.5-measurement-20260912</x:v>
      </x:c>
    </x:row>
    <x:row r="479">
      <x:c r="A479" s="18" t="str">
        <x:v>MIG-00478</x:v>
      </x:c>
      <x:c r="B479" s="18" t="str">
        <x:v>LEG-EC-132</x:v>
      </x:c>
      <x:c r="C479" s="18" t="str">
        <x:v>TPI-469</x:v>
      </x:c>
      <x:c r="D479" s="18" t="str">
        <x:v>LEGACY_MASTER</x:v>
      </x:c>
      <x:c r="E479" s="18" t="str">
        <x:v>CURRENT_2026</x:v>
      </x:c>
      <x:c r="F479" s="18" t="n">
        <x:v>2026</x:v>
      </x:c>
      <x:c r="G479" s="18" t="n">
        <x:v>67</x:v>
      </x:c>
      <x:c r="H479" s="18" t="n">
        <x:v>46274</x:v>
      </x:c>
      <x:c r="I479" s="18" t="str">
        <x:v>A</x:v>
      </x:c>
      <x:c r="J479" s="18" t="str">
        <x:v>A</x:v>
      </x:c>
      <x:c r="K479" s="18" t="str">
        <x:v>2026 verified</x:v>
      </x:c>
      <x:c r="L479" s="18" t="str">
        <x:v>MASTER-SNAPSHOT</x:v>
      </x:c>
      <x:c r="M479" s="18" t="str">
        <x:v>https://www.nu4pet.com/Shop/Product/Product/815</x:v>
      </x:c>
      <x:c r="N479" s="18" t="str">
        <x:v>官方商城原價67、優惠49；核心採原價。</x:v>
      </x:c>
      <x:c r="O479" s="18" t="str">
        <x:v>Master</x:v>
      </x:c>
      <x:c r="P479" s="18" t="str">
        <x:v>TPI-469</x:v>
      </x:c>
      <x:c r="Q479" s="18" t="str">
        <x:v>寵物食品／用品</x:v>
      </x:c>
      <x:c r="R479" s="18" t="str">
        <x:v>nu4PET 陪心寵糧</x:v>
      </x:c>
      <x:c r="S479" s="18" t="str">
        <x:v>貓優腎主食罐 80g－淮山燉雞</x:v>
      </x:c>
      <x:c r="T479" s="18" t="str">
        <x:v>v0.5-measurement-20260912</x:v>
      </x:c>
    </x:row>
    <x:row r="480">
      <x:c r="A480" s="18" t="str">
        <x:v>MIG-00479</x:v>
      </x:c>
      <x:c r="B480" s="18" t="str">
        <x:v>LEG-EC-116</x:v>
      </x:c>
      <x:c r="C480" s="18" t="str">
        <x:v>TPI-470</x:v>
      </x:c>
      <x:c r="D480" s="18" t="str">
        <x:v>LEGACY_MASTER</x:v>
      </x:c>
      <x:c r="E480" s="18" t="str">
        <x:v>CURRENT_2026</x:v>
      </x:c>
      <x:c r="F480" s="18" t="n">
        <x:v>2026</x:v>
      </x:c>
      <x:c r="G480" s="18" t="n">
        <x:v>71</x:v>
      </x:c>
      <x:c r="H480" s="18" t="n">
        <x:v>46274</x:v>
      </x:c>
      <x:c r="I480" s="18" t="str">
        <x:v>B</x:v>
      </x:c>
      <x:c r="J480" s="18" t="str">
        <x:v>B</x:v>
      </x:c>
      <x:c r="K480" s="18" t="str">
        <x:v>2026 verified</x:v>
      </x:c>
      <x:c r="L480" s="18" t="str">
        <x:v>MASTER-SNAPSHOT</x:v>
      </x:c>
      <x:c r="M480" s="18" t="str">
        <x:v>https://www.bananapetshop.com/products/bananapet-ladyflavor-04</x:v>
      </x:c>
      <x:c r="N480" s="18" t="str">
        <x:v>原泛稱『貓鮮食主食包』實體化為現行1+1原肉塊81g單罐；民營寵物店列71。</x:v>
      </x:c>
      <x:c r="O480" s="18" t="str">
        <x:v>Master</x:v>
      </x:c>
      <x:c r="P480" s="18" t="str">
        <x:v>TPI-470</x:v>
      </x:c>
      <x:c r="Q480" s="18" t="str">
        <x:v>寵物食品／用品</x:v>
      </x:c>
      <x:c r="R480" s="18" t="str">
        <x:v>Lady Flavor 好味小姐</x:v>
      </x:c>
      <x:c r="S480" s="18" t="str">
        <x:v>1+1原肉塊貓鮮食主食罐 81g</x:v>
      </x:c>
      <x:c r="T480" s="18" t="str">
        <x:v>v0.5-measurement-20260912</x:v>
      </x:c>
    </x:row>
    <x:row r="481">
      <x:c r="A481" s="18" t="str">
        <x:v>MIG-00480</x:v>
      </x:c>
      <x:c r="B481" s="18" t="str">
        <x:v>LEG-EC-130</x:v>
      </x:c>
      <x:c r="C481" s="18" t="str">
        <x:v>TPI-471</x:v>
      </x:c>
      <x:c r="D481" s="18" t="str">
        <x:v>LEGACY_MASTER</x:v>
      </x:c>
      <x:c r="E481" s="18" t="str">
        <x:v>CURRENT_2026</x:v>
      </x:c>
      <x:c r="F481" s="18" t="n">
        <x:v>2026</x:v>
      </x:c>
      <x:c r="G481" s="18" t="n">
        <x:v>899</x:v>
      </x:c>
      <x:c r="H481" s="18" t="n">
        <x:v>46274</x:v>
      </x:c>
      <x:c r="I481" s="18" t="str">
        <x:v>A</x:v>
      </x:c>
      <x:c r="J481" s="18" t="str">
        <x:v>A</x:v>
      </x:c>
      <x:c r="K481" s="18" t="str">
        <x:v>2026 verified</x:v>
      </x:c>
      <x:c r="L481" s="18" t="str">
        <x:v>MASTER-SNAPSHOT</x:v>
      </x:c>
      <x:c r="M481" s="18" t="str">
        <x:v>https://petpetgo.com/product/39390</x:v>
      </x:c>
      <x:c r="N481" s="18" t="str">
        <x:v>原價899、折扣699；核心採一般原價。</x:v>
      </x:c>
      <x:c r="O481" s="18" t="str">
        <x:v>Master</x:v>
      </x:c>
      <x:c r="P481" s="18" t="str">
        <x:v>TPI-471</x:v>
      </x:c>
      <x:c r="Q481" s="18" t="str">
        <x:v>寵物食品／用品</x:v>
      </x:c>
      <x:c r="R481" s="18" t="str">
        <x:v>EVER CLEAN 藍鑽</x:v>
      </x:c>
      <x:c r="S481" s="18" t="str">
        <x:v>粗粒減塵貓砂（金／微香）8.5kg</x:v>
      </x:c>
      <x:c r="T481" s="18" t="str">
        <x:v>v0.5-measurement-20260912</x:v>
      </x:c>
    </x:row>
    <x:row r="482">
      <x:c r="A482" s="18" t="str">
        <x:v>MIG-00481</x:v>
      </x:c>
      <x:c r="B482" s="18" t="str">
        <x:v>LEG-EC-135</x:v>
      </x:c>
      <x:c r="C482" s="18" t="str">
        <x:v>TPI-472</x:v>
      </x:c>
      <x:c r="D482" s="18" t="str">
        <x:v>LEGACY_MASTER</x:v>
      </x:c>
      <x:c r="E482" s="18" t="str">
        <x:v>CURRENT_2026</x:v>
      </x:c>
      <x:c r="F482" s="18" t="n">
        <x:v>2026</x:v>
      </x:c>
      <x:c r="G482" s="18" t="n">
        <x:v>479</x:v>
      </x:c>
      <x:c r="H482" s="18" t="n">
        <x:v>46274</x:v>
      </x:c>
      <x:c r="I482" s="18" t="str">
        <x:v>A</x:v>
      </x:c>
      <x:c r="J482" s="18" t="str">
        <x:v>A</x:v>
      </x:c>
      <x:c r="K482" s="18" t="str">
        <x:v>2026 verified</x:v>
      </x:c>
      <x:c r="L482" s="18" t="str">
        <x:v>MASTER-SNAPSHOT</x:v>
      </x:c>
      <x:c r="M482" s="18" t="str">
        <x:v>https://app.decor99.com/SalePage/Index/10441987</x:v>
      </x:c>
      <x:c r="N482" s="18" t="str">
        <x:v>品牌/通路官方商城現價479元。</x:v>
      </x:c>
      <x:c r="O482" s="18" t="str">
        <x:v>Master</x:v>
      </x:c>
      <x:c r="P482" s="18" t="str">
        <x:v>TPI-472</x:v>
      </x:c>
      <x:c r="Q482" s="18" t="str">
        <x:v>寵物食品／用品</x:v>
      </x:c>
      <x:c r="R482" s="18" t="str">
        <x:v>ARM &amp; HAMMER 鐵鎚牌</x:v>
      </x:c>
      <x:c r="S482" s="18" t="str">
        <x:v>超凝結貓砂（無香）9.07kg</x:v>
      </x:c>
      <x:c r="T482" s="18" t="str">
        <x:v>v0.5-measurement-20260912</x:v>
      </x:c>
    </x:row>
    <x:row r="483">
      <x:c r="A483" s="18" t="str">
        <x:v>MIG-00482</x:v>
      </x:c>
      <x:c r="B483" s="18" t="str">
        <x:v>LEG-EC-125</x:v>
      </x:c>
      <x:c r="C483" s="18" t="str">
        <x:v>TPI-473</x:v>
      </x:c>
      <x:c r="D483" s="18" t="str">
        <x:v>LEGACY_MASTER</x:v>
      </x:c>
      <x:c r="E483" s="18" t="str">
        <x:v>CURRENT_2026</x:v>
      </x:c>
      <x:c r="F483" s="18" t="n">
        <x:v>2026</x:v>
      </x:c>
      <x:c r="G483" s="18" t="n">
        <x:v>350</x:v>
      </x:c>
      <x:c r="H483" s="18" t="n">
        <x:v>46274</x:v>
      </x:c>
      <x:c r="I483" s="18" t="str">
        <x:v>A</x:v>
      </x:c>
      <x:c r="J483" s="18" t="str">
        <x:v>A</x:v>
      </x:c>
      <x:c r="K483" s="18" t="str">
        <x:v>2026 verified</x:v>
      </x:c>
      <x:c r="L483" s="18" t="str">
        <x:v>MASTER-SNAPSHOT</x:v>
      </x:c>
      <x:c r="M483" s="18" t="str">
        <x:v>https://shop.petpark.com.tw/20644987</x:v>
      </x:c>
      <x:c r="N483" s="18" t="str">
        <x:v>一般350、特價239；核心採一般價。</x:v>
      </x:c>
      <x:c r="O483" s="18" t="str">
        <x:v>Master</x:v>
      </x:c>
      <x:c r="P483" s="18" t="str">
        <x:v>TPI-473</x:v>
      </x:c>
      <x:c r="Q483" s="18" t="str">
        <x:v>寵物食品／用品</x:v>
      </x:c>
      <x:c r="R483" s="18" t="str">
        <x:v>愛寵</x:v>
      </x:c>
      <x:c r="S483" s="18" t="str">
        <x:v>愛寵豆腐砂 原味 7L</x:v>
      </x:c>
      <x:c r="T483" s="18" t="str">
        <x:v>v0.5-measurement-20260912</x:v>
      </x:c>
    </x:row>
    <x:row r="484">
      <x:c r="A484" s="18" t="str">
        <x:v>MIG-00483</x:v>
      </x:c>
      <x:c r="B484" s="18" t="str">
        <x:v>LEG-EC-124</x:v>
      </x:c>
      <x:c r="C484" s="18" t="str">
        <x:v>TPI-474</x:v>
      </x:c>
      <x:c r="D484" s="18" t="str">
        <x:v>LEGACY_MASTER</x:v>
      </x:c>
      <x:c r="E484" s="18" t="str">
        <x:v>CURRENT_2026</x:v>
      </x:c>
      <x:c r="F484" s="18" t="n">
        <x:v>2026</x:v>
      </x:c>
      <x:c r="G484" s="18" t="n">
        <x:v>165</x:v>
      </x:c>
      <x:c r="H484" s="18" t="n">
        <x:v>46274</x:v>
      </x:c>
      <x:c r="I484" s="18" t="str">
        <x:v>A</x:v>
      </x:c>
      <x:c r="J484" s="18" t="str">
        <x:v>A</x:v>
      </x:c>
      <x:c r="K484" s="18" t="str">
        <x:v>2026 verified</x:v>
      </x:c>
      <x:c r="L484" s="18" t="str">
        <x:v>MASTER-SNAPSHOT</x:v>
      </x:c>
      <x:c r="M484" s="18" t="str">
        <x:v>https://shop.petpark.com.tw/wp006826</x:v>
      </x:c>
      <x:c r="N484" s="18" t="str">
        <x:v>一般165、特價149；核心採一般價。</x:v>
      </x:c>
      <x:c r="O484" s="18" t="str">
        <x:v>Master</x:v>
      </x:c>
      <x:c r="P484" s="18" t="str">
        <x:v>TPI-474</x:v>
      </x:c>
      <x:c r="Q484" s="18" t="str">
        <x:v>寵物食品／用品</x:v>
      </x:c>
      <x:c r="R484" s="18" t="str">
        <x:v>乾溜溜</x:v>
      </x:c>
      <x:c r="S484" s="18" t="str">
        <x:v>寵物尿布墊經濟包 M號 45×60cm 50片</x:v>
      </x:c>
      <x:c r="T484" s="18" t="str">
        <x:v>v0.5-measurement-20260912</x:v>
      </x:c>
    </x:row>
    <x:row r="485">
      <x:c r="A485" s="18" t="str">
        <x:v>MIG-00484</x:v>
      </x:c>
      <x:c r="B485" s="18" t="str">
        <x:v>LEG-EC-121</x:v>
      </x:c>
      <x:c r="C485" s="18" t="str">
        <x:v>TPI-475</x:v>
      </x:c>
      <x:c r="D485" s="18" t="str">
        <x:v>LEGACY_MASTER</x:v>
      </x:c>
      <x:c r="E485" s="18" t="str">
        <x:v>CURRENT_2026</x:v>
      </x:c>
      <x:c r="F485" s="18" t="n">
        <x:v>2026</x:v>
      </x:c>
      <x:c r="G485" s="18" t="n">
        <x:v>700</x:v>
      </x:c>
      <x:c r="H485" s="18" t="n">
        <x:v>46274</x:v>
      </x:c>
      <x:c r="I485" s="18" t="str">
        <x:v>A</x:v>
      </x:c>
      <x:c r="J485" s="18" t="str">
        <x:v>A</x:v>
      </x:c>
      <x:c r="K485" s="18" t="str">
        <x:v>2026 verified</x:v>
      </x:c>
      <x:c r="L485" s="18" t="str">
        <x:v>MASTER-SNAPSHOT</x:v>
      </x:c>
      <x:c r="M485" s="18" t="str">
        <x:v>https://shop.petpark.com.tw/20082703</x:v>
      </x:c>
      <x:c r="N485" s="18" t="str">
        <x:v>Gate3A Phase4 provenance forensic 2026-09-10：2020 Greenies 340g/43支 630元頁面的商品連結明確指向sharesop.com，不是固定寵物公園官方商城；固定通路歷史價格未成立。 舊候選價630只保留於audit/ledger，不再計入TPI core historical pair。</x:v>
      </x:c>
      <x:c r="O485" s="18" t="str">
        <x:v>Master</x:v>
      </x:c>
      <x:c r="P485" s="18" t="str">
        <x:v>TPI-475</x:v>
      </x:c>
      <x:c r="Q485" s="18" t="str">
        <x:v>寵物食品／用品</x:v>
      </x:c>
      <x:c r="R485" s="18" t="str">
        <x:v>Greenies 健綠</x:v>
      </x:c>
      <x:c r="S485" s="18" t="str">
        <x:v>原味潔牙骨 2–7kg犬用 12oz/340g 43支</x:v>
      </x:c>
      <x:c r="T485" s="18" t="str">
        <x:v>v0.5-measurement-20260912</x:v>
      </x:c>
    </x:row>
    <x:row r="486">
      <x:c r="A486" s="18" t="str">
        <x:v>MIG-00485</x:v>
      </x:c>
      <x:c r="B486" s="18" t="str">
        <x:v>LEG-EC-119</x:v>
      </x:c>
      <x:c r="C486" s="18" t="str">
        <x:v>TPI-476</x:v>
      </x:c>
      <x:c r="D486" s="18" t="str">
        <x:v>LEGACY_MASTER</x:v>
      </x:c>
      <x:c r="E486" s="18" t="str">
        <x:v>CURRENT_2026</x:v>
      </x:c>
      <x:c r="F486" s="18" t="n">
        <x:v>2026</x:v>
      </x:c>
      <x:c r="G486" s="18" t="n">
        <x:v>465</x:v>
      </x:c>
      <x:c r="H486" s="18" t="n">
        <x:v>46274</x:v>
      </x:c>
      <x:c r="I486" s="18" t="str">
        <x:v>B</x:v>
      </x:c>
      <x:c r="J486" s="18" t="str">
        <x:v>B</x:v>
      </x:c>
      <x:c r="K486" s="18" t="str">
        <x:v>2026 verified</x:v>
      </x:c>
      <x:c r="L486" s="18" t="str">
        <x:v>MASTER-SNAPSHOT</x:v>
      </x:c>
      <x:c r="M486" s="18" t="str">
        <x:v>https://24h.pchome.com.tw/prod/DXBG8B-A900G16K9</x:v>
      </x:c>
      <x:c r="N486" s="18" t="str">
        <x:v>原master 2kg；現行小包1.5kg。頁面420/465，核心採非促銷參考465。</x:v>
      </x:c>
      <x:c r="O486" s="18" t="str">
        <x:v>Master</x:v>
      </x:c>
      <x:c r="P486" s="18" t="str">
        <x:v>TPI-476</x:v>
      </x:c>
      <x:c r="Q486" s="18" t="str">
        <x:v>寵物食品／用品</x:v>
      </x:c>
      <x:c r="R486" s="18" t="str">
        <x:v>BLUE BAY 倍力</x:v>
      </x:c>
      <x:c r="S486" s="18" t="str">
        <x:v>S30 機能低敏犬糧 1.5kg</x:v>
      </x:c>
      <x:c r="T486" s="18" t="str">
        <x:v>v0.5-measurement-20260912</x:v>
      </x:c>
    </x:row>
    <x:row r="487">
      <x:c r="A487" s="18" t="str">
        <x:v>MIG-00486</x:v>
      </x:c>
      <x:c r="B487" s="18" t="str">
        <x:v>LEG-EC-127</x:v>
      </x:c>
      <x:c r="C487" s="18" t="str">
        <x:v>TPI-477</x:v>
      </x:c>
      <x:c r="D487" s="18" t="str">
        <x:v>LEGACY_MASTER</x:v>
      </x:c>
      <x:c r="E487" s="18" t="str">
        <x:v>CURRENT_2026</x:v>
      </x:c>
      <x:c r="F487" s="18" t="n">
        <x:v>2026</x:v>
      </x:c>
      <x:c r="G487" s="18" t="n">
        <x:v>680</x:v>
      </x:c>
      <x:c r="H487" s="18" t="n">
        <x:v>46274</x:v>
      </x:c>
      <x:c r="I487" s="18" t="str">
        <x:v>A</x:v>
      </x:c>
      <x:c r="J487" s="18" t="str">
        <x:v>A</x:v>
      </x:c>
      <x:c r="K487" s="18" t="str">
        <x:v>2026 verified</x:v>
      </x:c>
      <x:c r="L487" s="18" t="str">
        <x:v>MASTER-SNAPSHOT</x:v>
      </x:c>
      <x:c r="M487" s="18" t="str">
        <x:v>https://711go.7-11.com.tw/Product/230533</x:v>
      </x:c>
      <x:c r="N487" s="18" t="str">
        <x:v>頁列499/680；核心採一般原價680。</x:v>
      </x:c>
      <x:c r="O487" s="18" t="str">
        <x:v>Master</x:v>
      </x:c>
      <x:c r="P487" s="18" t="str">
        <x:v>TPI-477</x:v>
      </x:c>
      <x:c r="Q487" s="18" t="str">
        <x:v>寵物食品／用品</x:v>
      </x:c>
      <x:c r="R487" s="18" t="str">
        <x:v>Mobby 莫比</x:v>
      </x:c>
      <x:c r="S487" s="18" t="str">
        <x:v>成貓專用配方 1.5kg</x:v>
      </x:c>
      <x:c r="T487" s="18" t="str">
        <x:v>v0.5-measurement-20260912</x:v>
      </x:c>
    </x:row>
    <x:row r="488">
      <x:c r="A488" s="18" t="str">
        <x:v>MIG-00487</x:v>
      </x:c>
      <x:c r="B488" s="18" t="str">
        <x:v>LEG-EC-139</x:v>
      </x:c>
      <x:c r="C488" s="18" t="str">
        <x:v>TPI-478</x:v>
      </x:c>
      <x:c r="D488" s="18" t="str">
        <x:v>LEGACY_MASTER</x:v>
      </x:c>
      <x:c r="E488" s="18" t="str">
        <x:v>CURRENT_2026</x:v>
      </x:c>
      <x:c r="F488" s="18" t="n">
        <x:v>2026</x:v>
      </x:c>
      <x:c r="G488" s="18" t="n">
        <x:v>2300</x:v>
      </x:c>
      <x:c r="H488" s="18" t="n">
        <x:v>46274</x:v>
      </x:c>
      <x:c r="I488" s="18" t="str">
        <x:v>B</x:v>
      </x:c>
      <x:c r="J488" s="18" t="str">
        <x:v>A</x:v>
      </x:c>
      <x:c r="K488" s="18" t="str">
        <x:v>2026 verified</x:v>
      </x:c>
      <x:c r="L488" s="18" t="str">
        <x:v>MASTER-SNAPSHOT</x:v>
      </x:c>
      <x:c r="M488" s="18" t="str">
        <x:v>https://www.petfoodmarket.tw/</x:v>
      </x:c>
      <x:c r="N488" s="18" t="str">
        <x:v>促銷1,580、原價2,300；核心採原價。</x:v>
      </x:c>
      <x:c r="O488" s="18" t="str">
        <x:v>Master</x:v>
      </x:c>
      <x:c r="P488" s="18" t="str">
        <x:v>TPI-478</x:v>
      </x:c>
      <x:c r="Q488" s="18" t="str">
        <x:v>寵物食品／用品</x:v>
      </x:c>
      <x:c r="R488" s="18" t="str">
        <x:v>Orijen 歐睿健</x:v>
      </x:c>
      <x:c r="S488" s="18" t="str">
        <x:v>鮮雞室內貓無穀飼料 1.8kg</x:v>
      </x:c>
      <x:c r="T488" s="18" t="str">
        <x:v>v0.5-measurement-20260912</x:v>
      </x:c>
    </x:row>
    <x:row r="489">
      <x:c r="A489" s="18" t="str">
        <x:v>MIG-00488</x:v>
      </x:c>
      <x:c r="B489" s="18" t="str">
        <x:v>LEG-EC-140</x:v>
      </x:c>
      <x:c r="C489" s="18" t="str">
        <x:v>TPI-479</x:v>
      </x:c>
      <x:c r="D489" s="18" t="str">
        <x:v>LEGACY_MASTER</x:v>
      </x:c>
      <x:c r="E489" s="18" t="str">
        <x:v>CURRENT_2026</x:v>
      </x:c>
      <x:c r="F489" s="18" t="n">
        <x:v>2026</x:v>
      </x:c>
      <x:c r="G489" s="18" t="n">
        <x:v>1520</x:v>
      </x:c>
      <x:c r="H489" s="18" t="n">
        <x:v>46274</x:v>
      </x:c>
      <x:c r="I489" s="18" t="str">
        <x:v>B</x:v>
      </x:c>
      <x:c r="J489" s="18" t="str">
        <x:v>A</x:v>
      </x:c>
      <x:c r="K489" s="18" t="str">
        <x:v>2026 verified</x:v>
      </x:c>
      <x:c r="L489" s="18" t="str">
        <x:v>MASTER-SNAPSHOT</x:v>
      </x:c>
      <x:c r="M489" s="18" t="str">
        <x:v>https://www.petfoodmarket.tw/</x:v>
      </x:c>
      <x:c r="N489" s="18" t="str">
        <x:v>促銷1,080、原價1,520；核心採原價。</x:v>
      </x:c>
      <x:c r="O489" s="18" t="str">
        <x:v>Master</x:v>
      </x:c>
      <x:c r="P489" s="18" t="str">
        <x:v>TPI-479</x:v>
      </x:c>
      <x:c r="Q489" s="18" t="str">
        <x:v>寵物食品／用品</x:v>
      </x:c>
      <x:c r="R489" s="18" t="str">
        <x:v>ACANA 愛肯拿</x:v>
      </x:c>
      <x:c r="S489" s="18" t="str">
        <x:v>鮮雞成犬無穀配方 2kg</x:v>
      </x:c>
      <x:c r="T489" s="18" t="str">
        <x:v>v0.5-measurement-20260912</x:v>
      </x:c>
    </x:row>
    <x:row r="490">
      <x:c r="A490" s="18" t="str">
        <x:v>MIG-00489</x:v>
      </x:c>
      <x:c r="B490" s="18" t="str">
        <x:v>LEG-EC-120</x:v>
      </x:c>
      <x:c r="C490" s="18" t="str">
        <x:v>TPI-480</x:v>
      </x:c>
      <x:c r="D490" s="18" t="str">
        <x:v>LEGACY_MASTER</x:v>
      </x:c>
      <x:c r="E490" s="18" t="str">
        <x:v>CURRENT_2026</x:v>
      </x:c>
      <x:c r="F490" s="18" t="n">
        <x:v>2026</x:v>
      </x:c>
      <x:c r="G490" s="18" t="n">
        <x:v>1443</x:v>
      </x:c>
      <x:c r="H490" s="18" t="n">
        <x:v>46274</x:v>
      </x:c>
      <x:c r="I490" s="18" t="str">
        <x:v>B</x:v>
      </x:c>
      <x:c r="J490" s="18" t="str">
        <x:v>B</x:v>
      </x:c>
      <x:c r="K490" s="18" t="str">
        <x:v>2026 verified</x:v>
      </x:c>
      <x:c r="L490" s="18" t="str">
        <x:v>MASTER-SNAPSHOT</x:v>
      </x:c>
      <x:c r="M490" s="18" t="str">
        <x:v>https://www.momoshop.com.tw/product/6583147</x:v>
      </x:c>
      <x:c r="N490" s="18" t="str">
        <x:v>原master泛稱2kg；現行4.5lbs/2.04kg具名SKU。市售價1443、促銷1155；核心採1443。</x:v>
      </x:c>
      <x:c r="O490" s="18" t="str">
        <x:v>Master</x:v>
      </x:c>
      <x:c r="P490" s="18" t="str">
        <x:v>TPI-480</x:v>
      </x:c>
      <x:c r="Q490" s="18" t="str">
        <x:v>寵物食品／用品</x:v>
      </x:c>
      <x:c r="R490" s="18" t="str">
        <x:v>Natural Balance</x:v>
      </x:c>
      <x:c r="S490" s="18" t="str">
        <x:v>低敏無穀馬鈴薯鴨肉成犬配方（小顆粒）4.5lbs/2.04kg</x:v>
      </x:c>
      <x:c r="T490" s="18" t="str">
        <x:v>v0.5-measurement-20260912</x:v>
      </x:c>
    </x:row>
    <x:row r="491">
      <x:c r="A491" s="18" t="str">
        <x:v>MIG-00490</x:v>
      </x:c>
      <x:c r="B491" s="18" t="str">
        <x:v>LEG-EC-129</x:v>
      </x:c>
      <x:c r="C491" s="18" t="str">
        <x:v>TPI-481</x:v>
      </x:c>
      <x:c r="D491" s="18" t="str">
        <x:v>LEGACY_MASTER</x:v>
      </x:c>
      <x:c r="E491" s="18" t="str">
        <x:v>CURRENT_2026</x:v>
      </x:c>
      <x:c r="F491" s="18" t="n">
        <x:v>2026</x:v>
      </x:c>
      <x:c r="G491" s="18" t="n">
        <x:v>700</x:v>
      </x:c>
      <x:c r="H491" s="18" t="n">
        <x:v>46274</x:v>
      </x:c>
      <x:c r="I491" s="18" t="str">
        <x:v>A</x:v>
      </x:c>
      <x:c r="J491" s="18" t="str">
        <x:v>A</x:v>
      </x:c>
      <x:c r="K491" s="18" t="str">
        <x:v>2026 verified</x:v>
      </x:c>
      <x:c r="L491" s="18" t="str">
        <x:v>MASTER-SNAPSHOT</x:v>
      </x:c>
      <x:c r="M491" s="18" t="str">
        <x:v>https://www.lovepet248.com/paper/other_select_index.php?group_id=123&amp;id=425&amp;title_id=2502</x:v>
      </x:c>
      <x:c r="N491" s="18" t="str">
        <x:v>店家官方價目表列短毛貓0–3kg洗澡700元。</x:v>
      </x:c>
      <x:c r="O491" s="18" t="str">
        <x:v>Master</x:v>
      </x:c>
      <x:c r="P491" s="18" t="str">
        <x:v>TPI-481</x:v>
      </x:c>
      <x:c r="Q491" s="18" t="str">
        <x:v>寵物食品／用品</x:v>
      </x:c>
      <x:c r="R491" s="18" t="str">
        <x:v>天天寵</x:v>
      </x:c>
      <x:c r="S491" s="18" t="str">
        <x:v>短毛貓洗澡 0–3kg</x:v>
      </x:c>
      <x:c r="T491" s="18" t="str">
        <x:v>v0.5-measurement-20260912</x:v>
      </x:c>
    </x:row>
    <x:row r="492">
      <x:c r="A492" s="18" t="str">
        <x:v>MIG-00491</x:v>
      </x:c>
      <x:c r="B492" s="18" t="str">
        <x:v>LEG-EC-136</x:v>
      </x:c>
      <x:c r="C492" s="18" t="str">
        <x:v>TPI-482</x:v>
      </x:c>
      <x:c r="D492" s="18" t="str">
        <x:v>LEGACY_MASTER</x:v>
      </x:c>
      <x:c r="E492" s="18" t="str">
        <x:v>CURRENT_2026</x:v>
      </x:c>
      <x:c r="F492" s="18" t="n">
        <x:v>2026</x:v>
      </x:c>
      <x:c r="G492" s="18" t="n">
        <x:v>500</x:v>
      </x:c>
      <x:c r="H492" s="18" t="n">
        <x:v>46274</x:v>
      </x:c>
      <x:c r="I492" s="18" t="str">
        <x:v>A</x:v>
      </x:c>
      <x:c r="J492" s="18" t="str">
        <x:v>B</x:v>
      </x:c>
      <x:c r="K492" s="18" t="str">
        <x:v>2026 verified</x:v>
      </x:c>
      <x:c r="L492" s="18" t="str">
        <x:v>MASTER-SNAPSHOT</x:v>
      </x:c>
      <x:c r="M492" s="18" t="str">
        <x:v>https://www.dogsretreat.com.tw/grooming/beauty_price/</x:v>
      </x:c>
      <x:c r="N492" s="18" t="str">
        <x:v>官方價目500 UP；固定最低起價口徑。</x:v>
      </x:c>
      <x:c r="O492" s="18" t="str">
        <x:v>Master</x:v>
      </x:c>
      <x:c r="P492" s="18" t="str">
        <x:v>TPI-482</x:v>
      </x:c>
      <x:c r="Q492" s="18" t="str">
        <x:v>寵物食品／用品</x:v>
      </x:c>
      <x:c r="R492" s="18" t="str">
        <x:v>Dogs Retreat</x:v>
      </x:c>
      <x:c r="S492" s="18" t="str">
        <x:v>迷你短毛犬洗澡 5kg以下</x:v>
      </x:c>
      <x:c r="T492" s="18" t="str">
        <x:v>v0.5-measurement-20260912</x:v>
      </x:c>
    </x:row>
    <x:row r="493">
      <x:c r="A493" s="18" t="str">
        <x:v>MIG-00492</x:v>
      </x:c>
      <x:c r="B493" s="18" t="str">
        <x:v>LEG-EC-137</x:v>
      </x:c>
      <x:c r="C493" s="18" t="str">
        <x:v>TPI-483</x:v>
      </x:c>
      <x:c r="D493" s="18" t="str">
        <x:v>LEGACY_MASTER</x:v>
      </x:c>
      <x:c r="E493" s="18" t="str">
        <x:v>CURRENT_2026</x:v>
      </x:c>
      <x:c r="F493" s="18" t="n">
        <x:v>2026</x:v>
      </x:c>
      <x:c r="G493" s="18" t="n">
        <x:v>1200</x:v>
      </x:c>
      <x:c r="H493" s="18" t="n">
        <x:v>46274</x:v>
      </x:c>
      <x:c r="I493" s="18" t="str">
        <x:v>A</x:v>
      </x:c>
      <x:c r="J493" s="18" t="str">
        <x:v>B</x:v>
      </x:c>
      <x:c r="K493" s="18" t="str">
        <x:v>2026 verified</x:v>
      </x:c>
      <x:c r="L493" s="18" t="str">
        <x:v>MASTER-SNAPSHOT</x:v>
      </x:c>
      <x:c r="M493" s="18" t="str">
        <x:v>https://www.dogsretreat.com.tw/grooming/beauty_price/</x:v>
      </x:c>
      <x:c r="N493" s="18" t="str">
        <x:v>官方價目1200 UP；固定最低起價口徑。</x:v>
      </x:c>
      <x:c r="O493" s="18" t="str">
        <x:v>Master</x:v>
      </x:c>
      <x:c r="P493" s="18" t="str">
        <x:v>TPI-483</x:v>
      </x:c>
      <x:c r="Q493" s="18" t="str">
        <x:v>寵物食品／用品</x:v>
      </x:c>
      <x:c r="R493" s="18" t="str">
        <x:v>Dogs Retreat</x:v>
      </x:c>
      <x:c r="S493" s="18" t="str">
        <x:v>迷你短毛犬設計師剪毛 5kg以下</x:v>
      </x:c>
      <x:c r="T493" s="18" t="str">
        <x:v>v0.5-measurement-20260912</x:v>
      </x:c>
    </x:row>
    <x:row r="494">
      <x:c r="A494" s="18" t="str">
        <x:v>MIG-00493</x:v>
      </x:c>
      <x:c r="B494" s="18" t="str">
        <x:v>LEG-EC-074</x:v>
      </x:c>
      <x:c r="C494" s="18" t="str">
        <x:v>TPI-484</x:v>
      </x:c>
      <x:c r="D494" s="18" t="str">
        <x:v>LEGACY_MASTER</x:v>
      </x:c>
      <x:c r="E494" s="18" t="str">
        <x:v>BASELINE</x:v>
      </x:c>
      <x:c r="F494" s="18" t="n">
        <x:v>2020</x:v>
      </x:c>
      <x:c r="G494" s="18" t="n">
        <x:v>330</x:v>
      </x:c>
      <x:c r="H494" s="18" t="n">
        <x:v>43960</x:v>
      </x:c>
      <x:c r="I494" s="18" t="str">
        <x:v>B</x:v>
      </x:c>
      <x:c r="J494" s="18" t="str">
        <x:v>A</x:v>
      </x:c>
      <x:c r="K494" s="18" t="str">
        <x:v>Matched</x:v>
      </x:c>
      <x:c r="L494" s="18" t="str">
        <x:v>MASTER-SNAPSHOT</x:v>
      </x:c>
      <x:c r="M494" s="18" t="str">
        <x:v>https://www.moneysmart.tw/articles/%E6%9C%80%E9%AB%98-9-%E5%9B%9E%E9%A5%8B%EF%BC%812019-netflix-%E6%96%B9%E6%A1%88-x-%E7%8F%BE%E9%87%91%E5%9B%9E%E9%A5%8B%E4%BF%A1%E7%94%A8%E5%8D%A1%E6%8E%A8%E8%96%A6/</x:v>
      </x:c>
      <x:c r="N494" s="18" t="str">
        <x:v>Netflix標準方案；2020民營媒體方案價，2026 Netflix官方。</x:v>
      </x:c>
      <x:c r="O494" s="18" t="str">
        <x:v>Master</x:v>
      </x:c>
      <x:c r="P494" s="18" t="str">
        <x:v>TPI-484</x:v>
      </x:c>
      <x:c r="Q494" s="18" t="str">
        <x:v>其他民間服務／會員</x:v>
      </x:c>
      <x:c r="R494" s="18" t="str">
        <x:v>Netflix</x:v>
      </x:c>
      <x:c r="S494" s="18" t="str">
        <x:v>標準方案月費</x:v>
      </x:c>
      <x:c r="T494" s="18" t="str">
        <x:v>v0.5-measurement-20260912</x:v>
      </x:c>
    </x:row>
    <x:row r="495">
      <x:c r="A495" s="18" t="str">
        <x:v>MIG-00494</x:v>
      </x:c>
      <x:c r="B495" s="18" t="str">
        <x:v>LEG-EC-074</x:v>
      </x:c>
      <x:c r="C495" s="18" t="str">
        <x:v>TPI-484</x:v>
      </x:c>
      <x:c r="D495" s="18" t="str">
        <x:v>LEGACY_MASTER</x:v>
      </x:c>
      <x:c r="E495" s="18" t="str">
        <x:v>CURRENT_2026</x:v>
      </x:c>
      <x:c r="F495" s="18" t="n">
        <x:v>2026</x:v>
      </x:c>
      <x:c r="G495" s="18" t="n">
        <x:v>380</x:v>
      </x:c>
      <x:c r="H495" s="18" t="n">
        <x:v>46274</x:v>
      </x:c>
      <x:c r="I495" s="18" t="str">
        <x:v>A</x:v>
      </x:c>
      <x:c r="J495" s="18" t="str">
        <x:v>A</x:v>
      </x:c>
      <x:c r="K495" s="18" t="str">
        <x:v>Matched</x:v>
      </x:c>
      <x:c r="L495" s="18" t="str">
        <x:v>MASTER-SNAPSHOT</x:v>
      </x:c>
      <x:c r="M495" s="18" t="str">
        <x:v>https://www.netflix.com/tw/title/80193549</x:v>
      </x:c>
      <x:c r="N495" s="18" t="str">
        <x:v>Netflix標準方案；2020民營媒體方案價，2026 Netflix官方。</x:v>
      </x:c>
      <x:c r="O495" s="18" t="str">
        <x:v>Master</x:v>
      </x:c>
      <x:c r="P495" s="18" t="str">
        <x:v>TPI-484</x:v>
      </x:c>
      <x:c r="Q495" s="18" t="str">
        <x:v>其他民間服務／會員</x:v>
      </x:c>
      <x:c r="R495" s="18" t="str">
        <x:v>Netflix</x:v>
      </x:c>
      <x:c r="S495" s="18" t="str">
        <x:v>標準方案月費</x:v>
      </x:c>
      <x:c r="T495" s="18" t="str">
        <x:v>v0.5-measurement-20260912</x:v>
      </x:c>
    </x:row>
    <x:row r="496">
      <x:c r="A496" s="18" t="str">
        <x:v>MIG-00495</x:v>
      </x:c>
      <x:c r="B496" s="18" t="str">
        <x:v>LEG-EC-076</x:v>
      </x:c>
      <x:c r="C496" s="18" t="str">
        <x:v>TPI-485</x:v>
      </x:c>
      <x:c r="D496" s="18" t="str">
        <x:v>LEGACY_MASTER</x:v>
      </x:c>
      <x:c r="E496" s="18" t="str">
        <x:v>BASELINE</x:v>
      </x:c>
      <x:c r="F496" s="18" t="n">
        <x:v>2020</x:v>
      </x:c>
      <x:c r="G496" s="18" t="n">
        <x:v>390</x:v>
      </x:c>
      <x:c r="H496" s="18" t="n">
        <x:v>43960</x:v>
      </x:c>
      <x:c r="I496" s="18" t="str">
        <x:v>B</x:v>
      </x:c>
      <x:c r="J496" s="18" t="str">
        <x:v>A</x:v>
      </x:c>
      <x:c r="K496" s="18" t="str">
        <x:v>Matched</x:v>
      </x:c>
      <x:c r="L496" s="18" t="str">
        <x:v>MASTER-SNAPSHOT</x:v>
      </x:c>
      <x:c r="M496" s="18" t="str">
        <x:v>https://www.moneysmart.tw/articles/%E6%9C%80%E9%AB%98-9-%E5%9B%9E%E9%A5%8B%EF%BC%812019-netflix-%E6%96%B9%E6%A1%88-x-%E7%8F%BE%E9%87%91%E5%9B%9E%E9%A5%8B%E4%BF%A1%E7%94%A8%E5%8D%A1%E6%8E%A8%E8%96%A6/</x:v>
      </x:c>
      <x:c r="N496" s="18" t="str">
        <x:v>Netflix高級方案；2020民營媒體方案價，2026 Netflix官方。</x:v>
      </x:c>
      <x:c r="O496" s="18" t="str">
        <x:v>Master</x:v>
      </x:c>
      <x:c r="P496" s="18" t="str">
        <x:v>TPI-485</x:v>
      </x:c>
      <x:c r="Q496" s="18" t="str">
        <x:v>其他民間服務／會員</x:v>
      </x:c>
      <x:c r="R496" s="18" t="str">
        <x:v>Netflix</x:v>
      </x:c>
      <x:c r="S496" s="18" t="str">
        <x:v>高級方案月費</x:v>
      </x:c>
      <x:c r="T496" s="18" t="str">
        <x:v>v0.5-measurement-20260912</x:v>
      </x:c>
    </x:row>
    <x:row r="497">
      <x:c r="A497" s="18" t="str">
        <x:v>MIG-00496</x:v>
      </x:c>
      <x:c r="B497" s="18" t="str">
        <x:v>LEG-EC-076</x:v>
      </x:c>
      <x:c r="C497" s="18" t="str">
        <x:v>TPI-485</x:v>
      </x:c>
      <x:c r="D497" s="18" t="str">
        <x:v>LEGACY_MASTER</x:v>
      </x:c>
      <x:c r="E497" s="18" t="str">
        <x:v>CURRENT_2026</x:v>
      </x:c>
      <x:c r="F497" s="18" t="n">
        <x:v>2026</x:v>
      </x:c>
      <x:c r="G497" s="18" t="n">
        <x:v>460</x:v>
      </x:c>
      <x:c r="H497" s="18" t="n">
        <x:v>46274</x:v>
      </x:c>
      <x:c r="I497" s="18" t="str">
        <x:v>A</x:v>
      </x:c>
      <x:c r="J497" s="18" t="str">
        <x:v>A</x:v>
      </x:c>
      <x:c r="K497" s="18" t="str">
        <x:v>Matched</x:v>
      </x:c>
      <x:c r="L497" s="18" t="str">
        <x:v>MASTER-SNAPSHOT</x:v>
      </x:c>
      <x:c r="M497" s="18" t="str">
        <x:v>https://www.netflix.com/tw/title/80193549</x:v>
      </x:c>
      <x:c r="N497" s="18" t="str">
        <x:v>Netflix高級方案；2020民營媒體方案價，2026 Netflix官方。</x:v>
      </x:c>
      <x:c r="O497" s="18" t="str">
        <x:v>Master</x:v>
      </x:c>
      <x:c r="P497" s="18" t="str">
        <x:v>TPI-485</x:v>
      </x:c>
      <x:c r="Q497" s="18" t="str">
        <x:v>其他民間服務／會員</x:v>
      </x:c>
      <x:c r="R497" s="18" t="str">
        <x:v>Netflix</x:v>
      </x:c>
      <x:c r="S497" s="18" t="str">
        <x:v>高級方案月費</x:v>
      </x:c>
      <x:c r="T497" s="18" t="str">
        <x:v>v0.5-measurement-20260912</x:v>
      </x:c>
    </x:row>
    <x:row r="498">
      <x:c r="A498" s="18" t="str">
        <x:v>MIG-00497</x:v>
      </x:c>
      <x:c r="B498" s="18" t="str">
        <x:v>LEG-EC-067</x:v>
      </x:c>
      <x:c r="C498" s="18" t="str">
        <x:v>TPI-486</x:v>
      </x:c>
      <x:c r="D498" s="18" t="str">
        <x:v>LEGACY_MASTER</x:v>
      </x:c>
      <x:c r="E498" s="18" t="str">
        <x:v>BASELINE</x:v>
      </x:c>
      <x:c r="F498" s="18" t="n">
        <x:v>2020</x:v>
      </x:c>
      <x:c r="G498" s="18" t="n">
        <x:v>149</x:v>
      </x:c>
      <x:c r="H498" s="18" t="n">
        <x:v>44187</x:v>
      </x:c>
      <x:c r="I498" s="18" t="str">
        <x:v>C</x:v>
      </x:c>
      <x:c r="J498" s="18" t="str">
        <x:v>A</x:v>
      </x:c>
      <x:c r="K498" s="18" t="str">
        <x:v>Matched</x:v>
      </x:c>
      <x:c r="L498" s="18" t="str">
        <x:v>MASTER-SNAPSHOT</x:v>
      </x:c>
      <x:c r="M498" s="18" t="str">
        <x:v>https://cpok.tw/4893</x:v>
      </x:c>
      <x:c r="N498" s="18" t="str">
        <x:v>Spotify Premium Individual；同個人方案月費。</x:v>
      </x:c>
      <x:c r="O498" s="18" t="str">
        <x:v>Master</x:v>
      </x:c>
      <x:c r="P498" s="18" t="str">
        <x:v>TPI-486</x:v>
      </x:c>
      <x:c r="Q498" s="18" t="str">
        <x:v>其他民間服務／會員</x:v>
      </x:c>
      <x:c r="R498" s="18" t="str">
        <x:v>Spotify</x:v>
      </x:c>
      <x:c r="S498" s="18" t="str">
        <x:v>Premium Individual月費</x:v>
      </x:c>
      <x:c r="T498" s="18" t="str">
        <x:v>v0.5-measurement-20260912</x:v>
      </x:c>
    </x:row>
    <x:row r="499">
      <x:c r="A499" s="18" t="str">
        <x:v>MIG-00498</x:v>
      </x:c>
      <x:c r="B499" s="18" t="str">
        <x:v>LEG-EC-067</x:v>
      </x:c>
      <x:c r="C499" s="18" t="str">
        <x:v>TPI-486</x:v>
      </x:c>
      <x:c r="D499" s="18" t="str">
        <x:v>LEGACY_MASTER</x:v>
      </x:c>
      <x:c r="E499" s="18" t="str">
        <x:v>CURRENT_2026</x:v>
      </x:c>
      <x:c r="F499" s="18" t="n">
        <x:v>2026</x:v>
      </x:c>
      <x:c r="G499" s="18" t="n">
        <x:v>168</x:v>
      </x:c>
      <x:c r="H499" s="18" t="n">
        <x:v>46274</x:v>
      </x:c>
      <x:c r="I499" s="18" t="str">
        <x:v>A</x:v>
      </x:c>
      <x:c r="J499" s="18" t="str">
        <x:v>A</x:v>
      </x:c>
      <x:c r="K499" s="18" t="str">
        <x:v>Matched</x:v>
      </x:c>
      <x:c r="L499" s="18" t="str">
        <x:v>MASTER-SNAPSHOT</x:v>
      </x:c>
      <x:c r="M499" s="18" t="str">
        <x:v>https://www.spotify.com/tw/premium/</x:v>
      </x:c>
      <x:c r="N499" s="18" t="str">
        <x:v>Spotify Premium Individual；同個人方案月費。</x:v>
      </x:c>
      <x:c r="O499" s="18" t="str">
        <x:v>Master</x:v>
      </x:c>
      <x:c r="P499" s="18" t="str">
        <x:v>TPI-486</x:v>
      </x:c>
      <x:c r="Q499" s="18" t="str">
        <x:v>其他民間服務／會員</x:v>
      </x:c>
      <x:c r="R499" s="18" t="str">
        <x:v>Spotify</x:v>
      </x:c>
      <x:c r="S499" s="18" t="str">
        <x:v>Premium Individual月費</x:v>
      </x:c>
      <x:c r="T499" s="18" t="str">
        <x:v>v0.5-measurement-20260912</x:v>
      </x:c>
    </x:row>
    <x:row r="500">
      <x:c r="A500" s="18" t="str">
        <x:v>MIG-00499</x:v>
      </x:c>
      <x:c r="B500" s="18" t="str">
        <x:v>LEG-EC-066</x:v>
      </x:c>
      <x:c r="C500" s="18" t="str">
        <x:v>TPI-487</x:v>
      </x:c>
      <x:c r="D500" s="18" t="str">
        <x:v>LEGACY_MASTER</x:v>
      </x:c>
      <x:c r="E500" s="18" t="str">
        <x:v>BASELINE</x:v>
      </x:c>
      <x:c r="F500" s="18" t="n">
        <x:v>2020</x:v>
      </x:c>
      <x:c r="G500" s="18" t="n">
        <x:v>240</x:v>
      </x:c>
      <x:c r="H500" s="18" t="n">
        <x:v>44187</x:v>
      </x:c>
      <x:c r="I500" s="18" t="str">
        <x:v>C</x:v>
      </x:c>
      <x:c r="J500" s="18" t="str">
        <x:v>A</x:v>
      </x:c>
      <x:c r="K500" s="18" t="str">
        <x:v>Matched</x:v>
      </x:c>
      <x:c r="L500" s="18" t="str">
        <x:v>MASTER-SNAPSHOT</x:v>
      </x:c>
      <x:c r="M500" s="18" t="str">
        <x:v>https://cpok.tw/4893</x:v>
      </x:c>
      <x:c r="N500" s="18" t="str">
        <x:v>Spotify Premium Family；同家庭方案月費。</x:v>
      </x:c>
      <x:c r="O500" s="18" t="str">
        <x:v>Master</x:v>
      </x:c>
      <x:c r="P500" s="18" t="str">
        <x:v>TPI-487</x:v>
      </x:c>
      <x:c r="Q500" s="18" t="str">
        <x:v>其他民間服務／會員</x:v>
      </x:c>
      <x:c r="R500" s="18" t="str">
        <x:v>Spotify</x:v>
      </x:c>
      <x:c r="S500" s="18" t="str">
        <x:v>Premium Family月費</x:v>
      </x:c>
      <x:c r="T500" s="18" t="str">
        <x:v>v0.5-measurement-20260912</x:v>
      </x:c>
    </x:row>
    <x:row r="501">
      <x:c r="A501" s="18" t="str">
        <x:v>MIG-00500</x:v>
      </x:c>
      <x:c r="B501" s="18" t="str">
        <x:v>LEG-EC-066</x:v>
      </x:c>
      <x:c r="C501" s="18" t="str">
        <x:v>TPI-487</x:v>
      </x:c>
      <x:c r="D501" s="18" t="str">
        <x:v>LEGACY_MASTER</x:v>
      </x:c>
      <x:c r="E501" s="18" t="str">
        <x:v>CURRENT_2026</x:v>
      </x:c>
      <x:c r="F501" s="18" t="n">
        <x:v>2026</x:v>
      </x:c>
      <x:c r="G501" s="18" t="n">
        <x:v>298</x:v>
      </x:c>
      <x:c r="H501" s="18" t="n">
        <x:v>46274</x:v>
      </x:c>
      <x:c r="I501" s="18" t="str">
        <x:v>A</x:v>
      </x:c>
      <x:c r="J501" s="18" t="str">
        <x:v>A</x:v>
      </x:c>
      <x:c r="K501" s="18" t="str">
        <x:v>Matched</x:v>
      </x:c>
      <x:c r="L501" s="18" t="str">
        <x:v>MASTER-SNAPSHOT</x:v>
      </x:c>
      <x:c r="M501" s="18" t="str">
        <x:v>https://www.spotify.com/tw/premium/</x:v>
      </x:c>
      <x:c r="N501" s="18" t="str">
        <x:v>Spotify Premium Family；同家庭方案月費。</x:v>
      </x:c>
      <x:c r="O501" s="18" t="str">
        <x:v>Master</x:v>
      </x:c>
      <x:c r="P501" s="18" t="str">
        <x:v>TPI-487</x:v>
      </x:c>
      <x:c r="Q501" s="18" t="str">
        <x:v>其他民間服務／會員</x:v>
      </x:c>
      <x:c r="R501" s="18" t="str">
        <x:v>Spotify</x:v>
      </x:c>
      <x:c r="S501" s="18" t="str">
        <x:v>Premium Family月費</x:v>
      </x:c>
      <x:c r="T501" s="18" t="str">
        <x:v>v0.5-measurement-20260912</x:v>
      </x:c>
    </x:row>
    <x:row r="502">
      <x:c r="A502" s="18" t="str">
        <x:v>MIG-00501</x:v>
      </x:c>
      <x:c r="B502" s="18" t="str">
        <x:v>LEG-EC-070</x:v>
      </x:c>
      <x:c r="C502" s="18" t="str">
        <x:v>TPI-488</x:v>
      </x:c>
      <x:c r="D502" s="18" t="str">
        <x:v>LEGACY_MASTER</x:v>
      </x:c>
      <x:c r="E502" s="18" t="str">
        <x:v>BASELINE</x:v>
      </x:c>
      <x:c r="F502" s="18" t="n">
        <x:v>2019</x:v>
      </x:c>
      <x:c r="G502" s="18" t="n">
        <x:v>179</x:v>
      </x:c>
      <x:c r="H502" s="18" t="n">
        <x:v>43774</x:v>
      </x:c>
      <x:c r="I502" s="18" t="str">
        <x:v>A</x:v>
      </x:c>
      <x:c r="J502" s="18" t="str">
        <x:v>A</x:v>
      </x:c>
      <x:c r="K502" s="18" t="str">
        <x:v>Matched</x:v>
      </x:c>
      <x:c r="L502" s="18" t="str">
        <x:v>MASTER-SNAPSHOT</x:v>
      </x:c>
      <x:c r="M502" s="18" t="str">
        <x:v>https://blog.google/intl/zh-tw/products/explore-get-answers/2019_11_youtube-music-youtube-premiu/</x:v>
      </x:c>
      <x:c r="N502" s="18" t="str">
        <x:v>2019台灣上市官方價作Closest-pre2020；未假裝為2020觀測。</x:v>
      </x:c>
      <x:c r="O502" s="18" t="str">
        <x:v>Master</x:v>
      </x:c>
      <x:c r="P502" s="18" t="str">
        <x:v>TPI-488</x:v>
      </x:c>
      <x:c r="Q502" s="18" t="str">
        <x:v>其他民間服務／會員</x:v>
      </x:c>
      <x:c r="R502" s="18" t="str">
        <x:v>YouTube Premium</x:v>
      </x:c>
      <x:c r="S502" s="18" t="str">
        <x:v>個人方案月費</x:v>
      </x:c>
      <x:c r="T502" s="18" t="str">
        <x:v>v0.5-measurement-20260912</x:v>
      </x:c>
    </x:row>
    <x:row r="503">
      <x:c r="A503" s="18" t="str">
        <x:v>MIG-00502</x:v>
      </x:c>
      <x:c r="B503" s="18" t="str">
        <x:v>LEG-EC-070</x:v>
      </x:c>
      <x:c r="C503" s="18" t="str">
        <x:v>TPI-488</x:v>
      </x:c>
      <x:c r="D503" s="18" t="str">
        <x:v>LEGACY_MASTER</x:v>
      </x:c>
      <x:c r="E503" s="18" t="str">
        <x:v>CURRENT_2026</x:v>
      </x:c>
      <x:c r="F503" s="18" t="n">
        <x:v>2026</x:v>
      </x:c>
      <x:c r="G503" s="18" t="n">
        <x:v>199</x:v>
      </x:c>
      <x:c r="H503" s="18" t="n">
        <x:v>46274</x:v>
      </x:c>
      <x:c r="I503" s="18" t="str">
        <x:v>A</x:v>
      </x:c>
      <x:c r="J503" s="18" t="str">
        <x:v>A</x:v>
      </x:c>
      <x:c r="K503" s="18" t="str">
        <x:v>Matched</x:v>
      </x:c>
      <x:c r="L503" s="18" t="str">
        <x:v>MASTER-SNAPSHOT</x:v>
      </x:c>
      <x:c r="M503" s="18" t="str">
        <x:v>https://blog.google/intl/zh-tw/products/explore-get-answers/2025_07_youtube-premium-lite-taiwan/</x:v>
      </x:c>
      <x:c r="N503" s="18" t="str">
        <x:v>2019台灣上市官方價作Closest-pre2020；未假裝為2020觀測。</x:v>
      </x:c>
      <x:c r="O503" s="18" t="str">
        <x:v>Master</x:v>
      </x:c>
      <x:c r="P503" s="18" t="str">
        <x:v>TPI-488</x:v>
      </x:c>
      <x:c r="Q503" s="18" t="str">
        <x:v>其他民間服務／會員</x:v>
      </x:c>
      <x:c r="R503" s="18" t="str">
        <x:v>YouTube Premium</x:v>
      </x:c>
      <x:c r="S503" s="18" t="str">
        <x:v>個人方案月費</x:v>
      </x:c>
      <x:c r="T503" s="18" t="str">
        <x:v>v0.5-measurement-20260912</x:v>
      </x:c>
    </x:row>
    <x:row r="504">
      <x:c r="A504" s="18" t="str">
        <x:v>MIG-00503</x:v>
      </x:c>
      <x:c r="B504" s="18" t="str">
        <x:v>LEG-EC-072</x:v>
      </x:c>
      <x:c r="C504" s="18" t="str">
        <x:v>TPI-489</x:v>
      </x:c>
      <x:c r="D504" s="18" t="str">
        <x:v>LEGACY_MASTER</x:v>
      </x:c>
      <x:c r="E504" s="18" t="str">
        <x:v>CURRENT_2026</x:v>
      </x:c>
      <x:c r="F504" s="18" t="n">
        <x:v>2026</x:v>
      </x:c>
      <x:c r="G504" s="18" t="n">
        <x:v>479</x:v>
      </x:c>
      <x:c r="H504" s="18" t="n">
        <x:v>46274</x:v>
      </x:c>
      <x:c r="I504" s="18" t="str">
        <x:v>B</x:v>
      </x:c>
      <x:c r="J504" s="18" t="str">
        <x:v>A</x:v>
      </x:c>
      <x:c r="K504" s="18" t="str">
        <x:v>2026 verified</x:v>
      </x:c>
      <x:c r="L504" s="18" t="str">
        <x:v>MASTER-SNAPSHOT</x:v>
      </x:c>
      <x:c r="M504" s="18" t="str">
        <x:v>https://www.money101.com.tw/blog/youtube-premium-%E5%83%B9%E6%A0%BC-%E5%AE%B6%E5%BA%AD%E6%96%B9%E6%A1%88</x:v>
      </x:c>
      <x:c r="N504" s="18" t="str">
        <x:v>2026第三方核對家庭方案Web/Android價；正式v1前再留存官方結帳證據。 Phase4 FINAL：已找到2020-02-12 YouTube Premium家庭方案每月269，2023漲價資料亦確認家庭方案269→399；但固定A:H內「固定品項=家庭方案月費」與「固定規格=台灣一般個人方案」互相矛盾。A:H本Gate禁止修改，因此不升Core，標記BASKET-IDENTITY-CONTRADICTION。</x:v>
      </x:c>
      <x:c r="O504" s="18" t="str">
        <x:v>Master</x:v>
      </x:c>
      <x:c r="P504" s="18" t="str">
        <x:v>TPI-489</x:v>
      </x:c>
      <x:c r="Q504" s="18" t="str">
        <x:v>其他民間服務／會員</x:v>
      </x:c>
      <x:c r="R504" s="18" t="str">
        <x:v>YouTube Premium</x:v>
      </x:c>
      <x:c r="S504" s="18" t="str">
        <x:v>家庭方案月費</x:v>
      </x:c>
      <x:c r="T504" s="18" t="str">
        <x:v>v0.5-measurement-20260912</x:v>
      </x:c>
    </x:row>
    <x:row r="505">
      <x:c r="A505" s="18" t="str">
        <x:v>MIG-00504</x:v>
      </x:c>
      <x:c r="B505" s="18" t="str">
        <x:v>LEG-EC-073</x:v>
      </x:c>
      <x:c r="C505" s="18" t="str">
        <x:v>TPI-490</x:v>
      </x:c>
      <x:c r="D505" s="18" t="str">
        <x:v>LEGACY_MASTER</x:v>
      </x:c>
      <x:c r="E505" s="18" t="str">
        <x:v>CURRENT_2026</x:v>
      </x:c>
      <x:c r="F505" s="18" t="n">
        <x:v>2026</x:v>
      </x:c>
      <x:c r="G505" s="18" t="n">
        <x:v>285</x:v>
      </x:c>
      <x:c r="H505" s="18" t="n">
        <x:v>46274</x:v>
      </x:c>
      <x:c r="I505" s="18" t="str">
        <x:v>A</x:v>
      </x:c>
      <x:c r="J505" s="18" t="str">
        <x:v>A</x:v>
      </x:c>
      <x:c r="K505" s="18" t="str">
        <x:v>2026 verified</x:v>
      </x:c>
      <x:c r="L505" s="18" t="str">
        <x:v>MASTER-SNAPSHOT</x:v>
      </x:c>
      <x:c r="M505" s="18" t="str">
        <x:v>https://www.disneyplus.com/zh-tw</x:v>
      </x:c>
      <x:c r="N505" s="18" t="str">
        <x:v>Disney+台灣2020尚無同服務基準；2026標準方案月費。 Phase4 FINAL：2020年12月台灣僅有Disney+將於2021推出的消息，尚無同一台灣月繳標準方案可採價格；標記POST-2020-SERVICE / NO-2020-SAME-SERVICE。</x:v>
      </x:c>
      <x:c r="O505" s="18" t="str">
        <x:v>Master</x:v>
      </x:c>
      <x:c r="P505" s="18" t="str">
        <x:v>TPI-490</x:v>
      </x:c>
      <x:c r="Q505" s="18" t="str">
        <x:v>其他民間服務／會員</x:v>
      </x:c>
      <x:c r="R505" s="18" t="str">
        <x:v>Disney+</x:v>
      </x:c>
      <x:c r="S505" s="18" t="str">
        <x:v>月繳標準方案</x:v>
      </x:c>
      <x:c r="T505" s="18" t="str">
        <x:v>v0.5-measurement-20260912</x:v>
      </x:c>
    </x:row>
    <x:row r="506">
      <x:c r="A506" s="18" t="str">
        <x:v>MIG-00505</x:v>
      </x:c>
      <x:c r="B506" s="18" t="str">
        <x:v>LEG-EC-070</x:v>
      </x:c>
      <x:c r="C506" s="18" t="str">
        <x:v>TPI-491</x:v>
      </x:c>
      <x:c r="D506" s="18" t="str">
        <x:v>LEGACY_MASTER</x:v>
      </x:c>
      <x:c r="E506" s="18" t="str">
        <x:v>BASELINE</x:v>
      </x:c>
      <x:c r="F506" s="18" t="n">
        <x:v>2020</x:v>
      </x:c>
      <x:c r="G506" s="18" t="n">
        <x:v>150</x:v>
      </x:c>
      <x:c r="H506" s="18" t="n">
        <x:v>44021</x:v>
      </x:c>
      <x:c r="I506" s="18" t="str">
        <x:v>B</x:v>
      </x:c>
      <x:c r="J506" s="18" t="str">
        <x:v>A</x:v>
      </x:c>
      <x:c r="K506" s="18" t="str">
        <x:v>Matched</x:v>
      </x:c>
      <x:c r="L506" s="18" t="str">
        <x:v>MASTER-SNAPSHOT</x:v>
      </x:c>
      <x:c r="M506" s="18" t="str">
        <x:v>https://www.inside.com.tw/article/20355-apple-music-taiwan-free-trial</x:v>
      </x:c>
      <x:c r="N506" s="18" t="str">
        <x:v>Apple Music個人月費；2020民營科技媒體、2026 Apple官方。</x:v>
      </x:c>
      <x:c r="O506" s="18" t="str">
        <x:v>Master</x:v>
      </x:c>
      <x:c r="P506" s="18" t="str">
        <x:v>TPI-491</x:v>
      </x:c>
      <x:c r="Q506" s="18" t="str">
        <x:v>其他民間服務／會員</x:v>
      </x:c>
      <x:c r="R506" s="18" t="str">
        <x:v>Apple Music</x:v>
      </x:c>
      <x:c r="S506" s="18" t="str">
        <x:v>個人方案月費</x:v>
      </x:c>
      <x:c r="T506" s="18" t="str">
        <x:v>v0.5-measurement-20260912</x:v>
      </x:c>
    </x:row>
    <x:row r="507">
      <x:c r="A507" s="18" t="str">
        <x:v>MIG-00506</x:v>
      </x:c>
      <x:c r="B507" s="18" t="str">
        <x:v>LEG-EC-070</x:v>
      </x:c>
      <x:c r="C507" s="18" t="str">
        <x:v>TPI-491</x:v>
      </x:c>
      <x:c r="D507" s="18" t="str">
        <x:v>LEGACY_MASTER</x:v>
      </x:c>
      <x:c r="E507" s="18" t="str">
        <x:v>CURRENT_2026</x:v>
      </x:c>
      <x:c r="F507" s="18" t="n">
        <x:v>2026</x:v>
      </x:c>
      <x:c r="G507" s="18" t="n">
        <x:v>165</x:v>
      </x:c>
      <x:c r="H507" s="18" t="n">
        <x:v>46274</x:v>
      </x:c>
      <x:c r="I507" s="18" t="str">
        <x:v>A</x:v>
      </x:c>
      <x:c r="J507" s="18" t="str">
        <x:v>A</x:v>
      </x:c>
      <x:c r="K507" s="18" t="str">
        <x:v>Matched</x:v>
      </x:c>
      <x:c r="L507" s="18" t="str">
        <x:v>MASTER-SNAPSHOT</x:v>
      </x:c>
      <x:c r="M507" s="18" t="str">
        <x:v>https://www.apple.com/tw/apple-music/</x:v>
      </x:c>
      <x:c r="N507" s="18" t="str">
        <x:v>Apple Music個人月費；2020民營科技媒體、2026 Apple官方。</x:v>
      </x:c>
      <x:c r="O507" s="18" t="str">
        <x:v>Master</x:v>
      </x:c>
      <x:c r="P507" s="18" t="str">
        <x:v>TPI-491</x:v>
      </x:c>
      <x:c r="Q507" s="18" t="str">
        <x:v>其他民間服務／會員</x:v>
      </x:c>
      <x:c r="R507" s="18" t="str">
        <x:v>Apple Music</x:v>
      </x:c>
      <x:c r="S507" s="18" t="str">
        <x:v>個人方案月費</x:v>
      </x:c>
      <x:c r="T507" s="18" t="str">
        <x:v>v0.5-measurement-20260912</x:v>
      </x:c>
    </x:row>
    <x:row r="508">
      <x:c r="A508" s="18" t="str">
        <x:v>MIG-00507</x:v>
      </x:c>
      <x:c r="B508" s="18" t="str">
        <x:v>LEG-EC-069</x:v>
      </x:c>
      <x:c r="C508" s="18" t="str">
        <x:v>TPI-492</x:v>
      </x:c>
      <x:c r="D508" s="18" t="str">
        <x:v>LEGACY_MASTER</x:v>
      </x:c>
      <x:c r="E508" s="18" t="str">
        <x:v>CURRENT_2026</x:v>
      </x:c>
      <x:c r="F508" s="18" t="n">
        <x:v>2026</x:v>
      </x:c>
      <x:c r="G508" s="18" t="n">
        <x:v>119</x:v>
      </x:c>
      <x:c r="H508" s="18" t="n">
        <x:v>46274</x:v>
      </x:c>
      <x:c r="I508" s="18" t="str">
        <x:v>B</x:v>
      </x:c>
      <x:c r="J508" s="18" t="str">
        <x:v>B</x:v>
      </x:c>
      <x:c r="K508" s="18" t="str">
        <x:v>2026 verified</x:v>
      </x:c>
      <x:c r="L508" s="18" t="str">
        <x:v>MASTER-SNAPSHOT</x:v>
      </x:c>
      <x:c r="M508" s="18" t="str">
        <x:v>https://tzyday.com/zh-cn/articles/food/food-delivery-guide</x:v>
      </x:c>
      <x:c r="N508" s="18" t="str">
        <x:v>民營整理列截至2026-07月費119；foodpanda公開頁未直接顯示個人月費，app最終價可能依帳號/活動不同，故Evidence=B、Comparability=B。</x:v>
      </x:c>
      <x:c r="O508" s="18" t="str">
        <x:v>Master</x:v>
      </x:c>
      <x:c r="P508" s="18" t="str">
        <x:v>TPI-492</x:v>
      </x:c>
      <x:c r="Q508" s="18" t="str">
        <x:v>其他民間服務／會員</x:v>
      </x:c>
      <x:c r="R508" s="18" t="str">
        <x:v>foodpanda</x:v>
      </x:c>
      <x:c r="S508" s="18" t="str">
        <x:v>pandapro月費</x:v>
      </x:c>
      <x:c r="T508" s="18" t="str">
        <x:v>v0.5-measurement-20260912</x:v>
      </x:c>
    </x:row>
    <x:row r="509">
      <x:c r="A509" s="18" t="str">
        <x:v>MIG-00508</x:v>
      </x:c>
      <x:c r="B509" s="18" t="str">
        <x:v>LEG-EC-068</x:v>
      </x:c>
      <x:c r="C509" s="18" t="str">
        <x:v>TPI-493</x:v>
      </x:c>
      <x:c r="D509" s="18" t="str">
        <x:v>LEGACY_MASTER</x:v>
      </x:c>
      <x:c r="E509" s="18" t="str">
        <x:v>CURRENT_2026</x:v>
      </x:c>
      <x:c r="F509" s="18" t="n">
        <x:v>2026</x:v>
      </x:c>
      <x:c r="G509" s="18" t="n">
        <x:v>199</x:v>
      </x:c>
      <x:c r="H509" s="18" t="n">
        <x:v>46274</x:v>
      </x:c>
      <x:c r="I509" s="18" t="str">
        <x:v>A</x:v>
      </x:c>
      <x:c r="J509" s="18" t="str">
        <x:v>A</x:v>
      </x:c>
      <x:c r="K509" s="18" t="str">
        <x:v>2026 verified</x:v>
      </x:c>
      <x:c r="L509" s="18" t="str">
        <x:v>MASTER-SNAPSHOT</x:v>
      </x:c>
      <x:c r="M509" s="18" t="str">
        <x:v>https://www.uber.com/zh-TW/blog/uber-one-membership-price-update/</x:v>
      </x:c>
      <x:c r="N509" s="18" t="str">
        <x:v>Uber One 2026/7/13調整後月費199；2020無同方案基準。 Phase4 FINAL：Uber官方說明舊優饗/雙享方案自2022-11-08移轉到全新推出Uber One；因此同一Uber One方案不存在2020 baseline。禁止用2020優饗方案價格替代。</x:v>
      </x:c>
      <x:c r="O509" s="18" t="str">
        <x:v>Master</x:v>
      </x:c>
      <x:c r="P509" s="18" t="str">
        <x:v>TPI-493</x:v>
      </x:c>
      <x:c r="Q509" s="18" t="str">
        <x:v>其他民間服務／會員</x:v>
      </x:c>
      <x:c r="R509" s="18" t="str">
        <x:v>Uber</x:v>
      </x:c>
      <x:c r="S509" s="18" t="str">
        <x:v>Uber One月費</x:v>
      </x:c>
      <x:c r="T509" s="18" t="str">
        <x:v>v0.5-measurement-20260912</x:v>
      </x:c>
    </x:row>
    <x:row r="510">
      <x:c r="A510" s="18" t="str">
        <x:v>MIG-00509</x:v>
      </x:c>
      <x:c r="B510" s="18" t="str">
        <x:v>LEG-EC-064</x:v>
      </x:c>
      <x:c r="C510" s="18" t="str">
        <x:v>TPI-494</x:v>
      </x:c>
      <x:c r="D510" s="18" t="str">
        <x:v>LEGACY_MASTER</x:v>
      </x:c>
      <x:c r="E510" s="18" t="str">
        <x:v>BASELINE</x:v>
      </x:c>
      <x:c r="F510" s="18" t="n">
        <x:v>2020</x:v>
      </x:c>
      <x:c r="G510" s="18" t="n">
        <x:v>90</x:v>
      </x:c>
      <x:c r="H510" s="18" t="n">
        <x:v>43871</x:v>
      </x:c>
      <x:c r="I510" s="18" t="str">
        <x:v>D</x:v>
      </x:c>
      <x:c r="J510" s="18" t="str">
        <x:v>A</x:v>
      </x:c>
      <x:c r="K510" s="18" t="str">
        <x:v>Matched</x:v>
      </x:c>
      <x:c r="L510" s="18" t="str">
        <x:v>MASTER-SNAPSHOT</x:v>
      </x:c>
      <x:c r="M510" s="18" t="str">
        <x:v>https://www.ptt.cc/bbs/iOS/M.1581306485.A.6DC.html</x:v>
      </x:c>
      <x:c r="N510" s="18" t="str">
        <x:v>iCloud+ 200GB；2020消費者回報與2026 Apple官方均90，保留0%控制組。</x:v>
      </x:c>
      <x:c r="O510" s="18" t="str">
        <x:v>Master</x:v>
      </x:c>
      <x:c r="P510" s="18" t="str">
        <x:v>TPI-494</x:v>
      </x:c>
      <x:c r="Q510" s="18" t="str">
        <x:v>其他民間服務／會員</x:v>
      </x:c>
      <x:c r="R510" s="18" t="str">
        <x:v>iCloud+</x:v>
      </x:c>
      <x:c r="S510" s="18" t="str">
        <x:v>200GB月費</x:v>
      </x:c>
      <x:c r="T510" s="18" t="str">
        <x:v>v0.5-measurement-20260912</x:v>
      </x:c>
    </x:row>
    <x:row r="511">
      <x:c r="A511" s="18" t="str">
        <x:v>MIG-00510</x:v>
      </x:c>
      <x:c r="B511" s="18" t="str">
        <x:v>LEG-EC-064</x:v>
      </x:c>
      <x:c r="C511" s="18" t="str">
        <x:v>TPI-494</x:v>
      </x:c>
      <x:c r="D511" s="18" t="str">
        <x:v>LEGACY_MASTER</x:v>
      </x:c>
      <x:c r="E511" s="18" t="str">
        <x:v>CURRENT_2026</x:v>
      </x:c>
      <x:c r="F511" s="18" t="n">
        <x:v>2026</x:v>
      </x:c>
      <x:c r="G511" s="18" t="n">
        <x:v>90</x:v>
      </x:c>
      <x:c r="H511" s="18" t="n">
        <x:v>46274</x:v>
      </x:c>
      <x:c r="I511" s="18" t="str">
        <x:v>A</x:v>
      </x:c>
      <x:c r="J511" s="18" t="str">
        <x:v>A</x:v>
      </x:c>
      <x:c r="K511" s="18" t="str">
        <x:v>Matched</x:v>
      </x:c>
      <x:c r="L511" s="18" t="str">
        <x:v>MASTER-SNAPSHOT</x:v>
      </x:c>
      <x:c r="M511" s="18" t="str">
        <x:v>https://support.apple.com/zh-tw/108047</x:v>
      </x:c>
      <x:c r="N511" s="18" t="str">
        <x:v>iCloud+ 200GB；2020消費者回報與2026 Apple官方均90，保留0%控制組。</x:v>
      </x:c>
      <x:c r="O511" s="18" t="str">
        <x:v>Master</x:v>
      </x:c>
      <x:c r="P511" s="18" t="str">
        <x:v>TPI-494</x:v>
      </x:c>
      <x:c r="Q511" s="18" t="str">
        <x:v>其他民間服務／會員</x:v>
      </x:c>
      <x:c r="R511" s="18" t="str">
        <x:v>iCloud+</x:v>
      </x:c>
      <x:c r="S511" s="18" t="str">
        <x:v>200GB月費</x:v>
      </x:c>
      <x:c r="T511" s="18" t="str">
        <x:v>v0.5-measurement-20260912</x:v>
      </x:c>
    </x:row>
    <x:row r="512">
      <x:c r="A512" s="18" t="str">
        <x:v>MIG-00511</x:v>
      </x:c>
      <x:c r="B512" s="18" t="str">
        <x:v>LEG-EC-064</x:v>
      </x:c>
      <x:c r="C512" s="18" t="str">
        <x:v>TPI-495</x:v>
      </x:c>
      <x:c r="D512" s="18" t="str">
        <x:v>LEGACY_MASTER</x:v>
      </x:c>
      <x:c r="E512" s="18" t="str">
        <x:v>BASELINE</x:v>
      </x:c>
      <x:c r="F512" s="18" t="n">
        <x:v>2020</x:v>
      </x:c>
      <x:c r="G512" s="18" t="n">
        <x:v>90</x:v>
      </x:c>
      <x:c r="H512" s="18" t="n">
        <x:v>43871</x:v>
      </x:c>
      <x:c r="I512" s="18" t="str">
        <x:v>D</x:v>
      </x:c>
      <x:c r="J512" s="18" t="str">
        <x:v>A</x:v>
      </x:c>
      <x:c r="K512" s="18" t="str">
        <x:v>Matched</x:v>
      </x:c>
      <x:c r="L512" s="18" t="str">
        <x:v>MASTER-SNAPSHOT</x:v>
      </x:c>
      <x:c r="M512" s="18" t="str">
        <x:v>https://www.ptt.cc/bbs/iOS/M.1581306485.A.6DC.html</x:v>
      </x:c>
      <x:c r="N512" s="18" t="str">
        <x:v>Google One 200GB；2020消費者回報與2026 App Store列示均90，保留0%控制組。</x:v>
      </x:c>
      <x:c r="O512" s="18" t="str">
        <x:v>Master</x:v>
      </x:c>
      <x:c r="P512" s="18" t="str">
        <x:v>TPI-495</x:v>
      </x:c>
      <x:c r="Q512" s="18" t="str">
        <x:v>其他民間服務／會員</x:v>
      </x:c>
      <x:c r="R512" s="18" t="str">
        <x:v>Google One</x:v>
      </x:c>
      <x:c r="S512" s="18" t="str">
        <x:v>200GB月費</x:v>
      </x:c>
      <x:c r="T512" s="18" t="str">
        <x:v>v0.5-measurement-20260912</x:v>
      </x:c>
    </x:row>
    <x:row r="513">
      <x:c r="A513" s="18" t="str">
        <x:v>MIG-00512</x:v>
      </x:c>
      <x:c r="B513" s="18" t="str">
        <x:v>LEG-EC-064</x:v>
      </x:c>
      <x:c r="C513" s="18" t="str">
        <x:v>TPI-495</x:v>
      </x:c>
      <x:c r="D513" s="18" t="str">
        <x:v>LEGACY_MASTER</x:v>
      </x:c>
      <x:c r="E513" s="18" t="str">
        <x:v>CURRENT_2026</x:v>
      </x:c>
      <x:c r="F513" s="18" t="n">
        <x:v>2026</x:v>
      </x:c>
      <x:c r="G513" s="18" t="n">
        <x:v>90</x:v>
      </x:c>
      <x:c r="H513" s="18" t="n">
        <x:v>46274</x:v>
      </x:c>
      <x:c r="I513" s="18" t="str">
        <x:v>B</x:v>
      </x:c>
      <x:c r="J513" s="18" t="str">
        <x:v>A</x:v>
      </x:c>
      <x:c r="K513" s="18" t="str">
        <x:v>Matched</x:v>
      </x:c>
      <x:c r="L513" s="18" t="str">
        <x:v>MASTER-SNAPSHOT</x:v>
      </x:c>
      <x:c r="M513" s="18" t="str">
        <x:v>https://apps.apple.com/tw/app/google-one/id1451784328</x:v>
      </x:c>
      <x:c r="N513" s="18" t="str">
        <x:v>Google One 200GB；2020消費者回報與2026 App Store列示均90，保留0%控制組。</x:v>
      </x:c>
      <x:c r="O513" s="18" t="str">
        <x:v>Master</x:v>
      </x:c>
      <x:c r="P513" s="18" t="str">
        <x:v>TPI-495</x:v>
      </x:c>
      <x:c r="Q513" s="18" t="str">
        <x:v>其他民間服務／會員</x:v>
      </x:c>
      <x:c r="R513" s="18" t="str">
        <x:v>Google One</x:v>
      </x:c>
      <x:c r="S513" s="18" t="str">
        <x:v>200GB月費</x:v>
      </x:c>
      <x:c r="T513" s="18" t="str">
        <x:v>v0.5-measurement-20260912</x:v>
      </x:c>
    </x:row>
    <x:row r="514">
      <x:c r="A514" s="18" t="str">
        <x:v>MIG-00513</x:v>
      </x:c>
      <x:c r="B514" s="18" t="str">
        <x:v>LEG-EC-071</x:v>
      </x:c>
      <x:c r="C514" s="18" t="str">
        <x:v>TPI-496</x:v>
      </x:c>
      <x:c r="D514" s="18" t="str">
        <x:v>LEGACY_MASTER</x:v>
      </x:c>
      <x:c r="E514" s="18" t="str">
        <x:v>BASELINE</x:v>
      </x:c>
      <x:c r="F514" s="18" t="n">
        <x:v>2020</x:v>
      </x:c>
      <x:c r="G514" s="18" t="n">
        <x:v>15</x:v>
      </x:c>
      <x:c r="H514" s="18" t="n">
        <x:v>44183</x:v>
      </x:c>
      <x:c r="I514" s="18" t="str">
        <x:v>B</x:v>
      </x:c>
      <x:c r="J514" s="18" t="str">
        <x:v>B</x:v>
      </x:c>
      <x:c r="K514" s="18" t="str">
        <x:v>Matched</x:v>
      </x:c>
      <x:c r="L514" s="18" t="str">
        <x:v>MASTER-SNAPSHOT</x:v>
      </x:c>
      <x:c r="M514" s="18" t="str">
        <x:v>https://tw.news.yahoo.com/2020-wemo-unboxing-152923260.html</x:v>
      </x:c>
      <x:c r="N514" s="18" t="str">
        <x:v>2020一般價15；2026同站租還頁18。營運模式/車種可能改變，Comparability=B。</x:v>
      </x:c>
      <x:c r="O514" s="18" t="str">
        <x:v>Master</x:v>
      </x:c>
      <x:c r="P514" s="18" t="str">
        <x:v>TPI-496</x:v>
      </x:c>
      <x:c r="Q514" s="18" t="str">
        <x:v>其他民間服務／會員</x:v>
      </x:c>
      <x:c r="R514" s="18" t="str">
        <x:v>WeMo Scooter</x:v>
      </x:c>
      <x:c r="S514" s="18" t="str">
        <x:v>同站租還一般費率前6分鐘起跳價</x:v>
      </x:c>
      <x:c r="T514" s="18" t="str">
        <x:v>v0.5-measurement-20260912</x:v>
      </x:c>
    </x:row>
    <x:row r="515">
      <x:c r="A515" s="18" t="str">
        <x:v>MIG-00514</x:v>
      </x:c>
      <x:c r="B515" s="18" t="str">
        <x:v>LEG-EC-071</x:v>
      </x:c>
      <x:c r="C515" s="18" t="str">
        <x:v>TPI-496</x:v>
      </x:c>
      <x:c r="D515" s="18" t="str">
        <x:v>LEGACY_MASTER</x:v>
      </x:c>
      <x:c r="E515" s="18" t="str">
        <x:v>CURRENT_2026</x:v>
      </x:c>
      <x:c r="F515" s="18" t="n">
        <x:v>2026</x:v>
      </x:c>
      <x:c r="G515" s="18" t="n">
        <x:v>18</x:v>
      </x:c>
      <x:c r="H515" s="18" t="n">
        <x:v>46274</x:v>
      </x:c>
      <x:c r="I515" s="18" t="str">
        <x:v>A</x:v>
      </x:c>
      <x:c r="J515" s="18" t="str">
        <x:v>B</x:v>
      </x:c>
      <x:c r="K515" s="18" t="str">
        <x:v>Matched</x:v>
      </x:c>
      <x:c r="L515" s="18" t="str">
        <x:v>MASTER-SNAPSHOT</x:v>
      </x:c>
      <x:c r="M515" s="18" t="str">
        <x:v>https://www.wemoscooter.com/newhourlyrent?lang=en</x:v>
      </x:c>
      <x:c r="N515" s="18" t="str">
        <x:v>2020一般價15；2026同站租還頁18。營運模式/車種可能改變，Comparability=B。</x:v>
      </x:c>
      <x:c r="O515" s="18" t="str">
        <x:v>Master</x:v>
      </x:c>
      <x:c r="P515" s="18" t="str">
        <x:v>TPI-496</x:v>
      </x:c>
      <x:c r="Q515" s="18" t="str">
        <x:v>其他民間服務／會員</x:v>
      </x:c>
      <x:c r="R515" s="18" t="str">
        <x:v>WeMo Scooter</x:v>
      </x:c>
      <x:c r="S515" s="18" t="str">
        <x:v>同站租還一般費率前6分鐘起跳價</x:v>
      </x:c>
      <x:c r="T515" s="18" t="str">
        <x:v>v0.5-measurement-20260912</x:v>
      </x:c>
    </x:row>
    <x:row r="516">
      <x:c r="A516" s="18" t="str">
        <x:v>MIG-00515</x:v>
      </x:c>
      <x:c r="B516" s="18" t="str">
        <x:v>LEG-EC-075</x:v>
      </x:c>
      <x:c r="C516" s="18" t="str">
        <x:v>TPI-497</x:v>
      </x:c>
      <x:c r="D516" s="18" t="str">
        <x:v>LEGACY_MASTER</x:v>
      </x:c>
      <x:c r="E516" s="18" t="str">
        <x:v>BASELINE</x:v>
      </x:c>
      <x:c r="F516" s="18" t="n">
        <x:v>2020</x:v>
      </x:c>
      <x:c r="G516" s="18" t="n">
        <x:v>25</x:v>
      </x:c>
      <x:c r="H516" s="18" t="n">
        <x:v>44074</x:v>
      </x:c>
      <x:c r="I516" s="18" t="str">
        <x:v>B</x:v>
      </x:c>
      <x:c r="J516" s="18" t="str">
        <x:v>A</x:v>
      </x:c>
      <x:c r="K516" s="18" t="str">
        <x:v>Matched</x:v>
      </x:c>
      <x:c r="L516" s="18" t="str">
        <x:v>MASTER-SNAPSHOT</x:v>
      </x:c>
      <x:c r="M516" s="18" t="str">
        <x:v>https://tw.news.yahoo.com/2020-goshare-unboxing-054311207.html</x:v>
      </x:c>
      <x:c r="N516" s="18" t="str">
        <x:v>2020非VIVA一般車款前6分鐘25；2026白牌車前6分鐘30。</x:v>
      </x:c>
      <x:c r="O516" s="18" t="str">
        <x:v>Master</x:v>
      </x:c>
      <x:c r="P516" s="18" t="str">
        <x:v>TPI-497</x:v>
      </x:c>
      <x:c r="Q516" s="18" t="str">
        <x:v>其他民間服務／會員</x:v>
      </x:c>
      <x:c r="R516" s="18" t="str">
        <x:v>GoShare</x:v>
      </x:c>
      <x:c r="S516" s="18" t="str">
        <x:v>白牌車（Gogoro 2/3等）前6分鐘起跳價</x:v>
      </x:c>
      <x:c r="T516" s="18" t="str">
        <x:v>v0.5-measurement-20260912</x:v>
      </x:c>
    </x:row>
    <x:row r="517">
      <x:c r="A517" s="18" t="str">
        <x:v>MIG-00516</x:v>
      </x:c>
      <x:c r="B517" s="18" t="str">
        <x:v>LEG-EC-075</x:v>
      </x:c>
      <x:c r="C517" s="18" t="str">
        <x:v>TPI-497</x:v>
      </x:c>
      <x:c r="D517" s="18" t="str">
        <x:v>LEGACY_MASTER</x:v>
      </x:c>
      <x:c r="E517" s="18" t="str">
        <x:v>CURRENT_2026</x:v>
      </x:c>
      <x:c r="F517" s="18" t="n">
        <x:v>2026</x:v>
      </x:c>
      <x:c r="G517" s="18" t="n">
        <x:v>30</x:v>
      </x:c>
      <x:c r="H517" s="18" t="n">
        <x:v>46274</x:v>
      </x:c>
      <x:c r="I517" s="18" t="str">
        <x:v>A</x:v>
      </x:c>
      <x:c r="J517" s="18" t="str">
        <x:v>A</x:v>
      </x:c>
      <x:c r="K517" s="18" t="str">
        <x:v>Matched</x:v>
      </x:c>
      <x:c r="L517" s="18" t="str">
        <x:v>MASTER-SNAPSHOT</x:v>
      </x:c>
      <x:c r="M517" s="18" t="str">
        <x:v>https://www.event.ridegoshare.com/pause-fee</x:v>
      </x:c>
      <x:c r="N517" s="18" t="str">
        <x:v>2020非VIVA一般車款前6分鐘25；2026白牌車前6分鐘30。</x:v>
      </x:c>
      <x:c r="O517" s="18" t="str">
        <x:v>Master</x:v>
      </x:c>
      <x:c r="P517" s="18" t="str">
        <x:v>TPI-497</x:v>
      </x:c>
      <x:c r="Q517" s="18" t="str">
        <x:v>其他民間服務／會員</x:v>
      </x:c>
      <x:c r="R517" s="18" t="str">
        <x:v>GoShare</x:v>
      </x:c>
      <x:c r="S517" s="18" t="str">
        <x:v>白牌車（Gogoro 2/3等）前6分鐘起跳價</x:v>
      </x:c>
      <x:c r="T517" s="18" t="str">
        <x:v>v0.5-measurement-20260912</x:v>
      </x:c>
    </x:row>
    <x:row r="518">
      <x:c r="A518" s="18" t="str">
        <x:v>MIG-00517</x:v>
      </x:c>
      <x:c r="B518" s="18" t="str">
        <x:v>LEG-EC-065</x:v>
      </x:c>
      <x:c r="C518" s="18" t="str">
        <x:v>TPI-498</x:v>
      </x:c>
      <x:c r="D518" s="18" t="str">
        <x:v>LEGACY_MASTER</x:v>
      </x:c>
      <x:c r="E518" s="18" t="str">
        <x:v>CURRENT_2026</x:v>
      </x:c>
      <x:c r="F518" s="18" t="n">
        <x:v>2026</x:v>
      </x:c>
      <x:c r="G518" s="18" t="n">
        <x:v>1000</x:v>
      </x:c>
      <x:c r="H518" s="18" t="n">
        <x:v>46274</x:v>
      </x:c>
      <x:c r="I518" s="18" t="str">
        <x:v>A</x:v>
      </x:c>
      <x:c r="J518" s="18" t="str">
        <x:v>A</x:v>
      </x:c>
      <x:c r="K518" s="18" t="str">
        <x:v>2026 verified</x:v>
      </x:c>
      <x:c r="L518" s="18" t="str">
        <x:v>MASTER-SNAPSHOT</x:v>
      </x:c>
      <x:c r="M518" s="18" t="str">
        <x:v>https://oneandco.tw/plans</x:v>
      </x:c>
      <x:c r="N518" s="18" t="str">
        <x:v>官方方案現價；無可靠2020同方案基準。</x:v>
      </x:c>
      <x:c r="O518" s="18" t="str">
        <x:v>Master</x:v>
      </x:c>
      <x:c r="P518" s="18" t="str">
        <x:v>TPI-498</x:v>
      </x:c>
      <x:c r="Q518" s="18" t="str">
        <x:v>其他民間服務／會員</x:v>
      </x:c>
      <x:c r="R518" s="18" t="str">
        <x:v>One&amp;Co</x:v>
      </x:c>
      <x:c r="S518" s="18" t="str">
        <x:v>Drop-In 1 Day</x:v>
      </x:c>
      <x:c r="T518" s="18" t="str">
        <x:v>v0.5-measurement-20260912</x:v>
      </x:c>
    </x:row>
    <x:row r="519">
      <x:c r="A519" s="18" t="str">
        <x:v>MIG-00518</x:v>
      </x:c>
      <x:c r="B519" s="18" t="str">
        <x:v>LEG-EC-012</x:v>
      </x:c>
      <x:c r="C519" s="18" t="str">
        <x:v>TPI-499</x:v>
      </x:c>
      <x:c r="D519" s="18" t="str">
        <x:v>LEGACY_MASTER</x:v>
      </x:c>
      <x:c r="E519" s="18" t="str">
        <x:v>BASELINE</x:v>
      </x:c>
      <x:c r="F519" s="18" t="n">
        <x:v>2020</x:v>
      </x:c>
      <x:c r="G519" s="18" t="n">
        <x:v>105</x:v>
      </x:c>
      <x:c r="H519" s="18" t="n">
        <x:v>44019</x:v>
      </x:c>
      <x:c r="I519" s="18" t="str">
        <x:v>D</x:v>
      </x:c>
      <x:c r="J519" s="18" t="str">
        <x:v>A</x:v>
      </x:c>
      <x:c r="K519" s="18" t="str">
        <x:v>Matched</x:v>
      </x:c>
      <x:c r="L519" s="18" t="str">
        <x:v>MASTER-SNAPSHOT</x:v>
      </x:c>
      <x:c r="M519" s="18" t="str">
        <x:v>https://www.ptt.cc/bbs/CVS/M.1594134987.A.ECB.html</x:v>
      </x:c>
      <x:c r="N519" s="18" t="str">
        <x:v>2020全家APP活動保存原價105；2026 900ml參考價110。促銷組合價均未採。</x:v>
      </x:c>
      <x:c r="O519" s="18" t="str">
        <x:v>Master</x:v>
      </x:c>
      <x:c r="P519" s="18" t="str">
        <x:v>TPI-499</x:v>
      </x:c>
      <x:c r="Q519" s="18" t="str">
        <x:v>便利商店食品飲料</x:v>
      </x:c>
      <x:c r="R519" s="18" t="str">
        <x:v>FamilyMart Collection</x:v>
      </x:c>
      <x:c r="S519" s="18" t="str">
        <x:v>牧場直送4.0鮮乳 900ml</x:v>
      </x:c>
      <x:c r="T519" s="18" t="str">
        <x:v>v0.5-measurement-20260912</x:v>
      </x:c>
    </x:row>
    <x:row r="520">
      <x:c r="A520" s="18" t="str">
        <x:v>MIG-00519</x:v>
      </x:c>
      <x:c r="B520" s="18" t="str">
        <x:v>LEG-EC-012</x:v>
      </x:c>
      <x:c r="C520" s="18" t="str">
        <x:v>TPI-499</x:v>
      </x:c>
      <x:c r="D520" s="18" t="str">
        <x:v>LEGACY_MASTER</x:v>
      </x:c>
      <x:c r="E520" s="18" t="str">
        <x:v>CURRENT_2026</x:v>
      </x:c>
      <x:c r="F520" s="18" t="n">
        <x:v>2026</x:v>
      </x:c>
      <x:c r="G520" s="18" t="n">
        <x:v>110</x:v>
      </x:c>
      <x:c r="H520" s="18" t="n">
        <x:v>46274</x:v>
      </x:c>
      <x:c r="I520" s="18" t="str">
        <x:v>B</x:v>
      </x:c>
      <x:c r="J520" s="18" t="str">
        <x:v>A</x:v>
      </x:c>
      <x:c r="K520" s="18" t="str">
        <x:v>Matched</x:v>
      </x:c>
      <x:c r="L520" s="18" t="str">
        <x:v>MASTER-SNAPSHOT</x:v>
      </x:c>
      <x:c r="M520" s="18" t="str">
        <x:v>https://www.nownews.com/news/6794509</x:v>
      </x:c>
      <x:c r="N520" s="18" t="str">
        <x:v>2020全家APP活動保存原價105；2026 900ml參考價110。促銷組合價均未採。</x:v>
      </x:c>
      <x:c r="O520" s="18" t="str">
        <x:v>Master</x:v>
      </x:c>
      <x:c r="P520" s="18" t="str">
        <x:v>TPI-499</x:v>
      </x:c>
      <x:c r="Q520" s="18" t="str">
        <x:v>便利商店食品飲料</x:v>
      </x:c>
      <x:c r="R520" s="18" t="str">
        <x:v>FamilyMart Collection</x:v>
      </x:c>
      <x:c r="S520" s="18" t="str">
        <x:v>牧場直送4.0鮮乳 900ml</x:v>
      </x:c>
      <x:c r="T520" s="18" t="str">
        <x:v>v0.5-measurement-20260912</x:v>
      </x:c>
    </x:row>
    <x:row r="521">
      <x:c r="A521" s="18" t="str">
        <x:v>MIG-00520</x:v>
      </x:c>
      <x:c r="B521" s="18" t="str">
        <x:v>LEG-EC-174</x:v>
      </x:c>
      <x:c r="C521" s="18" t="str">
        <x:v>TPI-500</x:v>
      </x:c>
      <x:c r="D521" s="18" t="str">
        <x:v>LEGACY_MASTER</x:v>
      </x:c>
      <x:c r="E521" s="18" t="str">
        <x:v>CURRENT_2026</x:v>
      </x:c>
      <x:c r="F521" s="18" t="n">
        <x:v>2026</x:v>
      </x:c>
      <x:c r="G521" s="18" t="n">
        <x:v>129</x:v>
      </x:c>
      <x:c r="H521" s="18" t="n">
        <x:v>46274</x:v>
      </x:c>
      <x:c r="I521" s="18" t="str">
        <x:v>A</x:v>
      </x:c>
      <x:c r="J521" s="18" t="str">
        <x:v>A</x:v>
      </x:c>
      <x:c r="K521" s="18" t="str">
        <x:v>2026 verified</x:v>
      </x:c>
      <x:c r="L521" s="18" t="str">
        <x:v>MASTER-SNAPSHOT</x:v>
      </x:c>
      <x:c r="M521" s="18" t="str">
        <x:v>https://www.poyabuy.com.tw/SalePage/Index/9946731</x:v>
      </x:c>
      <x:c r="N521" s="18" t="str">
        <x:v>官方零售頁同時列129/119；核心採一般原價129。</x:v>
      </x:c>
      <x:c r="O521" s="18" t="str">
        <x:v>Master</x:v>
      </x:c>
      <x:c r="P521" s="18" t="str">
        <x:v>TPI-500</x:v>
      </x:c>
      <x:c r="Q521" s="18" t="str">
        <x:v>日用品／個人用品</x:v>
      </x:c>
      <x:c r="R521" s="18" t="str">
        <x:v>百研</x:v>
      </x:c>
      <x:c r="S521" s="18" t="str">
        <x:v>百研抽繩式垃圾袋 20L × 55入</x:v>
      </x:c>
      <x:c r="T521" s="18" t="str">
        <x:v>v0.5-measurement-20260912</x:v>
      </x:c>
    </x:row>
    <x:row r="522">
      <x:c r="A522" s="18" t="str">
        <x:v>EV-00001</x:v>
      </x:c>
      <x:c r="B522" s="18"/>
      <x:c r="C522" s="18"/>
      <x:c r="D522" s="18" t="str">
        <x:v>LEGACY_EVIDENCE_LEDGER</x:v>
      </x:c>
      <x:c r="E522" s="18"/>
      <x:c r="F522" s="18"/>
      <x:c r="G522" s="18"/>
      <x:c r="H522" s="18"/>
      <x:c r="I522" s="18"/>
      <x:c r="J522" s="18"/>
      <x:c r="K522" s="18" t="str">
        <x:v>SOURCE-CATALOG</x:v>
      </x:c>
      <x:c r="L522" s="18" t="str">
        <x:v>私人歷史菜單</x:v>
      </x:c>
      <x:c r="M522" s="18" t="str">
        <x:v>https://www.4freeapp.com/2019/08/2019_11.html</x:v>
      </x:c>
      <x:c r="N522" s="18" t="str">
        <x:v>2020同品項價格</x:v>
      </x:c>
      <x:c r="O522" s="18" t="str">
        <x:v>Sources</x:v>
      </x:c>
      <x:c r="P522" s="18" t="str">
        <x:v>八方雲集2020菜單</x:v>
      </x:c>
      <x:c r="Q522" s="18"/>
      <x:c r="R522" s="18"/>
      <x:c r="S522" s="18" t="str">
        <x:v>2020同品項價格</x:v>
      </x:c>
      <x:c r="T522" s="18" t="str">
        <x:v>v0.4-governance-20260912</x:v>
      </x:c>
    </x:row>
    <x:row r="523">
      <x:c r="A523" s="18" t="str">
        <x:v>EV-00002</x:v>
      </x:c>
      <x:c r="B523" s="18"/>
      <x:c r="C523" s="18"/>
      <x:c r="D523" s="18" t="str">
        <x:v>LEGACY_EVIDENCE_LEDGER</x:v>
      </x:c>
      <x:c r="E523" s="18"/>
      <x:c r="F523" s="18"/>
      <x:c r="G523" s="18"/>
      <x:c r="H523" s="18"/>
      <x:c r="I523" s="18"/>
      <x:c r="J523" s="18"/>
      <x:c r="K523" s="18" t="str">
        <x:v>SOURCE-CATALOG</x:v>
      </x:c>
      <x:c r="L523" s="18" t="str">
        <x:v>私人菜單整理</x:v>
      </x:c>
      <x:c r="M523" s="18" t="str">
        <x:v>https://dailydietitian.com.tw/%E5%85%AB%E6%96%B9%E9%9B%B2%E9%9B%86%E6%9C%80%E6%96%B0%E8%8F%9C%E5%96%AE%E5%83%B9%E6%A0%BC/</x:v>
      </x:c>
      <x:c r="N523" s="18" t="str">
        <x:v>2026同品項價格</x:v>
      </x:c>
      <x:c r="O523" s="18" t="str">
        <x:v>Sources</x:v>
      </x:c>
      <x:c r="P523" s="18" t="str">
        <x:v>日日營養 八方雲集2026</x:v>
      </x:c>
      <x:c r="Q523" s="18"/>
      <x:c r="R523" s="18"/>
      <x:c r="S523" s="18" t="str">
        <x:v>2026同品項價格</x:v>
      </x:c>
      <x:c r="T523" s="18" t="str">
        <x:v>v0.4-governance-20260912</x:v>
      </x:c>
    </x:row>
    <x:row r="524">
      <x:c r="A524" s="18" t="str">
        <x:v>EV-00003</x:v>
      </x:c>
      <x:c r="B524" s="18"/>
      <x:c r="C524" s="18"/>
      <x:c r="D524" s="18" t="str">
        <x:v>LEGACY_EVIDENCE_LEDGER</x:v>
      </x:c>
      <x:c r="E524" s="18"/>
      <x:c r="F524" s="18"/>
      <x:c r="G524" s="18"/>
      <x:c r="H524" s="18"/>
      <x:c r="I524" s="18"/>
      <x:c r="J524" s="18"/>
      <x:c r="K524" s="18" t="str">
        <x:v>SOURCE-CATALOG</x:v>
      </x:c>
      <x:c r="L524" s="18" t="str">
        <x:v>私人歷史菜單</x:v>
      </x:c>
      <x:c r="M524" s="18" t="str">
        <x:v>https://bearteach.com/bearboy/2645</x:v>
      </x:c>
      <x:c r="N524" s="18" t="str">
        <x:v>近2020基準</x:v>
      </x:c>
      <x:c r="O524" s="18" t="str">
        <x:v>Sources</x:v>
      </x:c>
      <x:c r="P524" s="18" t="str">
        <x:v>50嵐舊菜單(2019更新)</x:v>
      </x:c>
      <x:c r="Q524" s="18"/>
      <x:c r="R524" s="18"/>
      <x:c r="S524" s="18" t="str">
        <x:v>近2020基準</x:v>
      </x:c>
      <x:c r="T524" s="18" t="str">
        <x:v>v0.4-governance-20260912</x:v>
      </x:c>
    </x:row>
    <x:row r="525">
      <x:c r="A525" s="18" t="str">
        <x:v>EV-00004</x:v>
      </x:c>
      <x:c r="B525" s="18"/>
      <x:c r="C525" s="18"/>
      <x:c r="D525" s="18" t="str">
        <x:v>LEGACY_EVIDENCE_LEDGER</x:v>
      </x:c>
      <x:c r="E525" s="18"/>
      <x:c r="F525" s="18"/>
      <x:c r="G525" s="18"/>
      <x:c r="H525" s="18"/>
      <x:c r="I525" s="18"/>
      <x:c r="J525" s="18"/>
      <x:c r="K525" s="18" t="str">
        <x:v>SOURCE-CATALOG</x:v>
      </x:c>
      <x:c r="L525" s="18" t="str">
        <x:v>私人菜單整理</x:v>
      </x:c>
      <x:c r="M525" s="18" t="str">
        <x:v>https://dailydietitian.com.tw/50%E5%B5%90%E5%8C%97%E4%B8%AD%E5%8D%97%E8%8F%9C%E5%96%AE%E5%83%B9%E6%A0%BC-%E6%96%B0%E5%93%81%E6%83%85%E5%A0%B1-%E5%84%AA%E6%83%A0%E5%BF%AB%E8%A8%8A/</x:v>
      </x:c>
      <x:c r="N525" s="18" t="str">
        <x:v>中區2026價格</x:v>
      </x:c>
      <x:c r="O525" s="18" t="str">
        <x:v>Sources</x:v>
      </x:c>
      <x:c r="P525" s="18" t="str">
        <x:v>日日營養 50嵐2026</x:v>
      </x:c>
      <x:c r="Q525" s="18"/>
      <x:c r="R525" s="18"/>
      <x:c r="S525" s="18" t="str">
        <x:v>中區2026價格</x:v>
      </x:c>
      <x:c r="T525" s="18" t="str">
        <x:v>v0.4-governance-20260912</x:v>
      </x:c>
    </x:row>
    <x:row r="526">
      <x:c r="A526" s="18" t="str">
        <x:v>EV-00005</x:v>
      </x:c>
      <x:c r="B526" s="18"/>
      <x:c r="C526" s="18"/>
      <x:c r="D526" s="18" t="str">
        <x:v>LEGACY_EVIDENCE_LEDGER</x:v>
      </x:c>
      <x:c r="E526" s="18"/>
      <x:c r="F526" s="18"/>
      <x:c r="G526" s="18"/>
      <x:c r="H526" s="18"/>
      <x:c r="I526" s="18"/>
      <x:c r="J526" s="18"/>
      <x:c r="K526" s="18" t="str">
        <x:v>SOURCE-CATALOG</x:v>
      </x:c>
      <x:c r="L526" s="18" t="str">
        <x:v>私人歷史菜單</x:v>
      </x:c>
      <x:c r="M526" s="18" t="str">
        <x:v>https://yoti.life/mos-menu/</x:v>
      </x:c>
      <x:c r="N526" s="18" t="str">
        <x:v>近2020基準</x:v>
      </x:c>
      <x:c r="O526" s="18" t="str">
        <x:v>Sources</x:v>
      </x:c>
      <x:c r="P526" s="18" t="str">
        <x:v>Yoti 摩斯舊菜單</x:v>
      </x:c>
      <x:c r="Q526" s="18"/>
      <x:c r="R526" s="18"/>
      <x:c r="S526" s="18" t="str">
        <x:v>近2020基準</x:v>
      </x:c>
      <x:c r="T526" s="18" t="str">
        <x:v>v0.4-governance-20260912</x:v>
      </x:c>
    </x:row>
    <x:row r="527">
      <x:c r="A527" s="18" t="str">
        <x:v>EV-00006</x:v>
      </x:c>
      <x:c r="B527" s="18"/>
      <x:c r="C527" s="18"/>
      <x:c r="D527" s="18" t="str">
        <x:v>LEGACY_EVIDENCE_LEDGER</x:v>
      </x:c>
      <x:c r="E527" s="18"/>
      <x:c r="F527" s="18"/>
      <x:c r="G527" s="18"/>
      <x:c r="H527" s="18"/>
      <x:c r="I527" s="18"/>
      <x:c r="J527" s="18"/>
      <x:c r="K527" s="18" t="str">
        <x:v>SOURCE-CATALOG</x:v>
      </x:c>
      <x:c r="L527" s="18" t="str">
        <x:v>品牌官方</x:v>
      </x:c>
      <x:c r="M527" s="18" t="str">
        <x:v>https://www.mos.com.tw/menu/set.aspx</x:v>
      </x:c>
      <x:c r="N527" s="18" t="str">
        <x:v>2026價格</x:v>
      </x:c>
      <x:c r="O527" s="18" t="str">
        <x:v>Sources</x:v>
      </x:c>
      <x:c r="P527" s="18" t="str">
        <x:v>MOS官方菜單</x:v>
      </x:c>
      <x:c r="Q527" s="18"/>
      <x:c r="R527" s="18"/>
      <x:c r="S527" s="18" t="str">
        <x:v>2026價格</x:v>
      </x:c>
      <x:c r="T527" s="18" t="str">
        <x:v>v0.4-governance-20260912</x:v>
      </x:c>
    </x:row>
    <x:row r="528">
      <x:c r="A528" s="18" t="str">
        <x:v>EV-00007</x:v>
      </x:c>
      <x:c r="B528" s="18"/>
      <x:c r="C528" s="18"/>
      <x:c r="D528" s="18" t="str">
        <x:v>LEGACY_EVIDENCE_LEDGER</x:v>
      </x:c>
      <x:c r="E528" s="18"/>
      <x:c r="F528" s="18"/>
      <x:c r="G528" s="18"/>
      <x:c r="H528" s="18"/>
      <x:c r="I528" s="18"/>
      <x:c r="J528" s="18"/>
      <x:c r="K528" s="18" t="str">
        <x:v>SOURCE-CATALOG</x:v>
      </x:c>
      <x:c r="L528" s="18" t="str">
        <x:v>私人歷史整理</x:v>
      </x:c>
      <x:c r="M528" s="18" t="str">
        <x:v>https://hackmd.io/%40tsungjung411/SyPx79npZe</x:v>
      </x:c>
      <x:c r="N528" s="18" t="str">
        <x:v>2020價格</x:v>
      </x:c>
      <x:c r="O528" s="18" t="str">
        <x:v>Sources</x:v>
      </x:c>
      <x:c r="P528" s="18" t="str">
        <x:v>麥當勞歷史菜單整理</x:v>
      </x:c>
      <x:c r="Q528" s="18"/>
      <x:c r="R528" s="18"/>
      <x:c r="S528" s="18" t="str">
        <x:v>2020價格</x:v>
      </x:c>
      <x:c r="T528" s="18" t="str">
        <x:v>v0.4-governance-20260912</x:v>
      </x:c>
    </x:row>
    <x:row r="529">
      <x:c r="A529" s="18" t="str">
        <x:v>EV-00008</x:v>
      </x:c>
      <x:c r="B529" s="18"/>
      <x:c r="C529" s="18"/>
      <x:c r="D529" s="18" t="str">
        <x:v>LEGACY_EVIDENCE_LEDGER</x:v>
      </x:c>
      <x:c r="E529" s="18"/>
      <x:c r="F529" s="18"/>
      <x:c r="G529" s="18"/>
      <x:c r="H529" s="18"/>
      <x:c r="I529" s="18"/>
      <x:c r="J529" s="18"/>
      <x:c r="K529" s="18" t="str">
        <x:v>SOURCE-CATALOG</x:v>
      </x:c>
      <x:c r="L529" s="18" t="str">
        <x:v>民營媒體</x:v>
      </x:c>
      <x:c r="M529" s="18" t="str">
        <x:v>https://www.money101.com.tw/blog/%E9%BA%A5%E7%95%B6%E5%8B%9E%E8%8F%9C%E5%96%AE-%E6%97%A9%E9%A4%90-%E8%B6%85%E5%80%BC%E5%85%A8%E9%A4%90-11-%E5%83%B9%E6%A0%BC-%E5%84%AA%E6%83%A0-%E4%BF%A1%E7%94%A8%E5%8D%A1%E6%8E%A8%E8%96%A6</x:v>
      </x:c>
      <x:c r="N529" s="18" t="str">
        <x:v>2026價格</x:v>
      </x:c>
      <x:c r="O529" s="18" t="str">
        <x:v>Sources</x:v>
      </x:c>
      <x:c r="P529" s="18" t="str">
        <x:v>Money101 麥當勞2026</x:v>
      </x:c>
      <x:c r="Q529" s="18"/>
      <x:c r="R529" s="18"/>
      <x:c r="S529" s="18" t="str">
        <x:v>2026價格</x:v>
      </x:c>
      <x:c r="T529" s="18" t="str">
        <x:v>v0.4-governance-20260912</x:v>
      </x:c>
    </x:row>
    <x:row r="530">
      <x:c r="A530" s="18" t="str">
        <x:v>EV-00009</x:v>
      </x:c>
      <x:c r="B530" s="18"/>
      <x:c r="C530" s="18"/>
      <x:c r="D530" s="18" t="str">
        <x:v>LEGACY_EVIDENCE_LEDGER</x:v>
      </x:c>
      <x:c r="E530" s="18"/>
      <x:c r="F530" s="18"/>
      <x:c r="G530" s="18"/>
      <x:c r="H530" s="18"/>
      <x:c r="I530" s="18"/>
      <x:c r="J530" s="18"/>
      <x:c r="K530" s="18" t="str">
        <x:v>SOURCE-CATALOG</x:v>
      </x:c>
      <x:c r="L530" s="18" t="str">
        <x:v>民營媒體</x:v>
      </x:c>
      <x:c r="M530" s="18" t="str">
        <x:v>https://www.vogue.com.tw/lifestyle/article/%E9%81%A0%E7%99%BE%E4%BF%A1%E7%BE%A9a13-%E5%A8%81%E7%A7%80-muvie</x:v>
      </x:c>
      <x:c r="N530" s="18" t="str">
        <x:v>2020票價</x:v>
      </x:c>
      <x:c r="O530" s="18" t="str">
        <x:v>Sources</x:v>
      </x:c>
      <x:c r="P530" s="18" t="str">
        <x:v>Vogue MUVIE 2020</x:v>
      </x:c>
      <x:c r="Q530" s="18"/>
      <x:c r="R530" s="18"/>
      <x:c r="S530" s="18" t="str">
        <x:v>2020票價</x:v>
      </x:c>
      <x:c r="T530" s="18" t="str">
        <x:v>v0.4-governance-20260912</x:v>
      </x:c>
    </x:row>
    <x:row r="531">
      <x:c r="A531" s="18" t="str">
        <x:v>EV-00010</x:v>
      </x:c>
      <x:c r="B531" s="18"/>
      <x:c r="C531" s="18"/>
      <x:c r="D531" s="18" t="str">
        <x:v>LEGACY_EVIDENCE_LEDGER</x:v>
      </x:c>
      <x:c r="E531" s="18"/>
      <x:c r="F531" s="18"/>
      <x:c r="G531" s="18"/>
      <x:c r="H531" s="18"/>
      <x:c r="I531" s="18"/>
      <x:c r="J531" s="18"/>
      <x:c r="K531" s="18" t="str">
        <x:v>SOURCE-CATALOG</x:v>
      </x:c>
      <x:c r="L531" s="18" t="str">
        <x:v>品牌官方</x:v>
      </x:c>
      <x:c r="M531" s="18" t="str">
        <x:v>https://www.vscinemas.com.tw/theater/detail2.aspx?id=23</x:v>
      </x:c>
      <x:c r="N531" s="18" t="str">
        <x:v>2026票價</x:v>
      </x:c>
      <x:c r="O531" s="18" t="str">
        <x:v>Sources</x:v>
      </x:c>
      <x:c r="P531" s="18" t="str">
        <x:v>威秀官方MUVIE台北松仁</x:v>
      </x:c>
      <x:c r="Q531" s="18"/>
      <x:c r="R531" s="18"/>
      <x:c r="S531" s="18" t="str">
        <x:v>2026票價</x:v>
      </x:c>
      <x:c r="T531" s="18" t="str">
        <x:v>v0.4-governance-20260912</x:v>
      </x:c>
    </x:row>
    <x:row r="532">
      <x:c r="A532" s="18" t="str">
        <x:v>EV-00011</x:v>
      </x:c>
      <x:c r="B532" s="18"/>
      <x:c r="C532" s="18"/>
      <x:c r="D532" s="18" t="str">
        <x:v>LEGACY_EVIDENCE_LEDGER</x:v>
      </x:c>
      <x:c r="E532" s="18"/>
      <x:c r="F532" s="18"/>
      <x:c r="G532" s="18"/>
      <x:c r="H532" s="18"/>
      <x:c r="I532" s="18"/>
      <x:c r="J532" s="18"/>
      <x:c r="K532" s="18" t="str">
        <x:v>SOURCE-CATALOG</x:v>
      </x:c>
      <x:c r="L532" s="18" t="str">
        <x:v>品牌官方</x:v>
      </x:c>
      <x:c r="M532" s="18" t="str">
        <x:v>https://www.qbhouse.com.tw/guidance</x:v>
      </x:c>
      <x:c r="N532" s="18" t="str">
        <x:v>2026剪髮價格</x:v>
      </x:c>
      <x:c r="O532" s="18" t="str">
        <x:v>Sources</x:v>
      </x:c>
      <x:c r="P532" s="18" t="str">
        <x:v>QB HOUSE現行價</x:v>
      </x:c>
      <x:c r="Q532" s="18"/>
      <x:c r="R532" s="18"/>
      <x:c r="S532" s="18" t="str">
        <x:v>2026剪髮價格</x:v>
      </x:c>
      <x:c r="T532" s="18" t="str">
        <x:v>v0.4-governance-20260912</x:v>
      </x:c>
    </x:row>
    <x:row r="533">
      <x:c r="A533" s="18" t="str">
        <x:v>EV-00012</x:v>
      </x:c>
      <x:c r="B533" s="18"/>
      <x:c r="C533" s="18"/>
      <x:c r="D533" s="18" t="str">
        <x:v>LEGACY_EVIDENCE_LEDGER</x:v>
      </x:c>
      <x:c r="E533" s="18"/>
      <x:c r="F533" s="18"/>
      <x:c r="G533" s="18"/>
      <x:c r="H533" s="18"/>
      <x:c r="I533" s="18"/>
      <x:c r="J533" s="18"/>
      <x:c r="K533" s="18" t="str">
        <x:v>SOURCE-CATALOG</x:v>
      </x:c>
      <x:c r="L533" s="18" t="str">
        <x:v>消費者回報</x:v>
      </x:c>
      <x:c r="M533" s="18" t="str">
        <x:v>https://www.ptt.cc/bbs/CVS/M.1578543613.A.23A.html</x:v>
      </x:c>
      <x:c r="N533" s="18" t="str">
        <x:v>歷史飯糰價格</x:v>
      </x:c>
      <x:c r="O533" s="18" t="str">
        <x:v>Sources</x:v>
      </x:c>
      <x:c r="P533" s="18" t="str">
        <x:v>7-ELEVEN 2020 PTT回報</x:v>
      </x:c>
      <x:c r="Q533" s="18"/>
      <x:c r="R533" s="18"/>
      <x:c r="S533" s="18" t="str">
        <x:v>歷史飯糰價格</x:v>
      </x:c>
      <x:c r="T533" s="18" t="str">
        <x:v>v0.4-governance-20260912</x:v>
      </x:c>
    </x:row>
    <x:row r="534">
      <x:c r="A534" s="18" t="str">
        <x:v>EV-00013</x:v>
      </x:c>
      <x:c r="B534" s="18"/>
      <x:c r="C534" s="18"/>
      <x:c r="D534" s="18" t="str">
        <x:v>LEGACY_EVIDENCE_LEDGER</x:v>
      </x:c>
      <x:c r="E534" s="18"/>
      <x:c r="F534" s="18"/>
      <x:c r="G534" s="18"/>
      <x:c r="H534" s="18"/>
      <x:c r="I534" s="18"/>
      <x:c r="J534" s="18"/>
      <x:c r="K534" s="18" t="str">
        <x:v>SOURCE-CATALOG</x:v>
      </x:c>
      <x:c r="L534" s="18" t="str">
        <x:v>品牌官方</x:v>
      </x:c>
      <x:c r="M534" s="18" t="str">
        <x:v>https://www.7-11.com.tw/freshfoods/1_Ricerolls/</x:v>
      </x:c>
      <x:c r="N534" s="18" t="str">
        <x:v>2026飯糰價格</x:v>
      </x:c>
      <x:c r="O534" s="18" t="str">
        <x:v>Sources</x:v>
      </x:c>
      <x:c r="P534" s="18" t="str">
        <x:v>7-ELEVEN鮮食官方</x:v>
      </x:c>
      <x:c r="Q534" s="18"/>
      <x:c r="R534" s="18"/>
      <x:c r="S534" s="18" t="str">
        <x:v>2026飯糰價格</x:v>
      </x:c>
      <x:c r="T534" s="18" t="str">
        <x:v>v0.4-governance-20260912</x:v>
      </x:c>
    </x:row>
    <x:row r="535">
      <x:c r="A535" s="18" t="str">
        <x:v>EV-00014</x:v>
      </x:c>
      <x:c r="B535" s="18"/>
      <x:c r="C535" s="18"/>
      <x:c r="D535" s="18" t="str">
        <x:v>LEGACY_EVIDENCE_LEDGER</x:v>
      </x:c>
      <x:c r="E535" s="18"/>
      <x:c r="F535" s="18"/>
      <x:c r="G535" s="18"/>
      <x:c r="H535" s="18"/>
      <x:c r="I535" s="18"/>
      <x:c r="J535" s="18"/>
      <x:c r="K535" s="18" t="str">
        <x:v>SOURCE-CATALOG</x:v>
      </x:c>
      <x:c r="L535" s="18" t="str">
        <x:v>品牌官方</x:v>
      </x:c>
      <x:c r="M535" s="18" t="str">
        <x:v>https://www.3375.com.tw/Info/NewsDetail/fee5b3f899644a49b2543fa86726cf9b</x:v>
      </x:c>
      <x:c r="N535" s="18" t="str">
        <x:v>2020原價</x:v>
      </x:c>
      <x:c r="O535" s="18" t="str">
        <x:v>Sources</x:v>
      </x:c>
      <x:c r="P535" s="18" t="str">
        <x:v>三商巧福2020週年慶</x:v>
      </x:c>
      <x:c r="Q535" s="18"/>
      <x:c r="R535" s="18"/>
      <x:c r="S535" s="18" t="str">
        <x:v>2020原價</x:v>
      </x:c>
      <x:c r="T535" s="18" t="str">
        <x:v>v0.4-governance-20260912</x:v>
      </x:c>
    </x:row>
    <x:row r="536">
      <x:c r="A536" s="18" t="str">
        <x:v>EV-00015</x:v>
      </x:c>
      <x:c r="B536" s="18"/>
      <x:c r="C536" s="18"/>
      <x:c r="D536" s="18" t="str">
        <x:v>LEGACY_EVIDENCE_LEDGER</x:v>
      </x:c>
      <x:c r="E536" s="18"/>
      <x:c r="F536" s="18"/>
      <x:c r="G536" s="18"/>
      <x:c r="H536" s="18"/>
      <x:c r="I536" s="18"/>
      <x:c r="J536" s="18"/>
      <x:c r="K536" s="18" t="str">
        <x:v>SOURCE-CATALOG</x:v>
      </x:c>
      <x:c r="L536" s="18" t="str">
        <x:v>品牌官方</x:v>
      </x:c>
      <x:c r="M536" s="18" t="str">
        <x:v>https://www.3375.com.tw/Menu/FoodMenu</x:v>
      </x:c>
      <x:c r="N536" s="18" t="str">
        <x:v>2026價格</x:v>
      </x:c>
      <x:c r="O536" s="18" t="str">
        <x:v>Sources</x:v>
      </x:c>
      <x:c r="P536" s="18" t="str">
        <x:v>三商巧福官方菜單</x:v>
      </x:c>
      <x:c r="Q536" s="18"/>
      <x:c r="R536" s="18"/>
      <x:c r="S536" s="18" t="str">
        <x:v>2026價格</x:v>
      </x:c>
      <x:c r="T536" s="18" t="str">
        <x:v>v0.4-governance-20260912</x:v>
      </x:c>
    </x:row>
    <x:row r="537">
      <x:c r="A537" s="18" t="str">
        <x:v>EV-00016</x:v>
      </x:c>
      <x:c r="B537" s="18"/>
      <x:c r="C537" s="18"/>
      <x:c r="D537" s="18" t="str">
        <x:v>LEGACY_EVIDENCE_LEDGER</x:v>
      </x:c>
      <x:c r="E537" s="18"/>
      <x:c r="F537" s="18"/>
      <x:c r="G537" s="18"/>
      <x:c r="H537" s="18"/>
      <x:c r="I537" s="18"/>
      <x:c r="J537" s="18"/>
      <x:c r="K537" s="18" t="str">
        <x:v>SOURCE-CATALOG</x:v>
      </x:c>
      <x:c r="L537" s="18" t="str">
        <x:v>品牌官方</x:v>
      </x:c>
      <x:c r="M537" s="18" t="str">
        <x:v>https://www.muji.tw/muji-journal/news/news/260224.html</x:v>
      </x:c>
      <x:c r="N537" s="18" t="str">
        <x:v>2026單次漲價事件</x:v>
      </x:c>
      <x:c r="O537" s="18" t="str">
        <x:v>Sources</x:v>
      </x:c>
      <x:c r="P537" s="18" t="str">
        <x:v>MUJI 2026/3調價公告</x:v>
      </x:c>
      <x:c r="Q537" s="18"/>
      <x:c r="R537" s="18"/>
      <x:c r="S537" s="18" t="str">
        <x:v>2026單次漲價事件</x:v>
      </x:c>
      <x:c r="T537" s="18" t="str">
        <x:v>v0.4-governance-20260912</x:v>
      </x:c>
    </x:row>
    <x:row r="538">
      <x:c r="A538" s="18" t="str">
        <x:v>EV-00017</x:v>
      </x:c>
      <x:c r="B538" s="18"/>
      <x:c r="C538" s="18"/>
      <x:c r="D538" s="18" t="str">
        <x:v>LEGACY_EVIDENCE_LEDGER</x:v>
      </x:c>
      <x:c r="E538" s="18"/>
      <x:c r="F538" s="18"/>
      <x:c r="G538" s="18"/>
      <x:c r="H538" s="18"/>
      <x:c r="I538" s="18"/>
      <x:c r="J538" s="18"/>
      <x:c r="K538" s="18" t="str">
        <x:v>SOURCE-CATALOG</x:v>
      </x:c>
      <x:c r="L538" s="18" t="str">
        <x:v>品牌官方</x:v>
      </x:c>
      <x:c r="M538" s="18" t="str">
        <x:v>https://www.muji.tw/muji-journal/news/news/260805.html</x:v>
      </x:c>
      <x:c r="N538" s="18" t="str">
        <x:v>2026單次漲價事件</x:v>
      </x:c>
      <x:c r="O538" s="18" t="str">
        <x:v>Sources</x:v>
      </x:c>
      <x:c r="P538" s="18" t="str">
        <x:v>MUJI 2026/8-9調價公告</x:v>
      </x:c>
      <x:c r="Q538" s="18"/>
      <x:c r="R538" s="18"/>
      <x:c r="S538" s="18" t="str">
        <x:v>2026單次漲價事件</x:v>
      </x:c>
      <x:c r="T538" s="18" t="str">
        <x:v>v0.4-governance-20260912</x:v>
      </x:c>
    </x:row>
    <x:row r="539">
      <x:c r="A539" s="18" t="str">
        <x:v>EV-00018</x:v>
      </x:c>
      <x:c r="B539" s="18"/>
      <x:c r="C539" s="18"/>
      <x:c r="D539" s="18" t="str">
        <x:v>LEGACY_EVIDENCE_LEDGER</x:v>
      </x:c>
      <x:c r="E539" s="18"/>
      <x:c r="F539" s="18"/>
      <x:c r="G539" s="18"/>
      <x:c r="H539" s="18"/>
      <x:c r="I539" s="18"/>
      <x:c r="J539" s="18"/>
      <x:c r="K539" s="18" t="str">
        <x:v>SOURCE-CATALOG</x:v>
      </x:c>
      <x:c r="L539" s="18" t="str">
        <x:v>品牌官方</x:v>
      </x:c>
      <x:c r="M539" s="18" t="str">
        <x:v>https://www.citycafe.com.tw/price.aspx</x:v>
      </x:c>
      <x:c r="N539" s="18" t="str">
        <x:v>2026咖啡價格</x:v>
      </x:c>
      <x:c r="O539" s="18" t="str">
        <x:v>Sources</x:v>
      </x:c>
      <x:c r="P539" s="18" t="str">
        <x:v>CITY CAFE官方價格</x:v>
      </x:c>
      <x:c r="Q539" s="18"/>
      <x:c r="R539" s="18"/>
      <x:c r="S539" s="18" t="str">
        <x:v>2026咖啡價格</x:v>
      </x:c>
      <x:c r="T539" s="18" t="str">
        <x:v>v0.4-governance-20260912</x:v>
      </x:c>
    </x:row>
    <x:row r="540">
      <x:c r="A540" s="18" t="str">
        <x:v>EV-00019</x:v>
      </x:c>
      <x:c r="B540" s="18"/>
      <x:c r="C540" s="18"/>
      <x:c r="D540" s="18" t="str">
        <x:v>LEGACY_EVIDENCE_LEDGER</x:v>
      </x:c>
      <x:c r="E540" s="18"/>
      <x:c r="F540" s="18"/>
      <x:c r="G540" s="18"/>
      <x:c r="H540" s="18"/>
      <x:c r="I540" s="18"/>
      <x:c r="J540" s="18"/>
      <x:c r="K540" s="18" t="str">
        <x:v>SOURCE-CATALOG</x:v>
      </x:c>
      <x:c r="L540" s="18" t="str">
        <x:v>民間媒體引述民調</x:v>
      </x:c>
      <x:c r="M540" s="18" t="str">
        <x:v>https://www.foodnext.net/life/health2/paper/4234524602</x:v>
      </x:c>
      <x:c r="N540" s="18" t="str">
        <x:v>2014/2016外食結構</x:v>
      </x:c>
      <x:c r="O540" s="18" t="str">
        <x:v>Sources</x:v>
      </x:c>
      <x:c r="P540" s="18" t="str">
        <x:v>食力／東方線上</x:v>
      </x:c>
      <x:c r="Q540" s="18"/>
      <x:c r="R540" s="18"/>
      <x:c r="S540" s="18" t="str">
        <x:v>2014/2016外食結構</x:v>
      </x:c>
      <x:c r="T540" s="18" t="str">
        <x:v>v0.4-governance-20260912</x:v>
      </x:c>
    </x:row>
    <x:row r="541">
      <x:c r="A541" s="18" t="str">
        <x:v>EV-00020</x:v>
      </x:c>
      <x:c r="B541" s="18"/>
      <x:c r="C541" s="18"/>
      <x:c r="D541" s="18" t="str">
        <x:v>LEGACY_EVIDENCE_LEDGER</x:v>
      </x:c>
      <x:c r="E541" s="18"/>
      <x:c r="F541" s="18"/>
      <x:c r="G541" s="18"/>
      <x:c r="H541" s="18"/>
      <x:c r="I541" s="18"/>
      <x:c r="J541" s="18"/>
      <x:c r="K541" s="18" t="str">
        <x:v>SOURCE-CATALOG</x:v>
      </x:c>
      <x:c r="L541" s="18" t="str">
        <x:v>民間市調</x:v>
      </x:c>
      <x:c r="M541" s="18" t="str">
        <x:v>https://www.ixresearch.com/news/news_08_30_18</x:v>
      </x:c>
      <x:c r="N541" s="18" t="str">
        <x:v>2018外食頻率</x:v>
      </x:c>
      <x:c r="O541" s="18" t="str">
        <x:v>Sources</x:v>
      </x:c>
      <x:c r="P541" s="18" t="str">
        <x:v>InsightXplorer創市際</x:v>
      </x:c>
      <x:c r="Q541" s="18"/>
      <x:c r="R541" s="18"/>
      <x:c r="S541" s="18" t="str">
        <x:v>2018外食頻率</x:v>
      </x:c>
      <x:c r="T541" s="18" t="str">
        <x:v>v0.4-governance-20260912</x:v>
      </x:c>
    </x:row>
    <x:row r="542">
      <x:c r="A542" s="18" t="str">
        <x:v>EV-00021</x:v>
      </x:c>
      <x:c r="B542" s="18"/>
      <x:c r="C542" s="18"/>
      <x:c r="D542" s="18" t="str">
        <x:v>LEGACY_EVIDENCE_LEDGER</x:v>
      </x:c>
      <x:c r="E542" s="18"/>
      <x:c r="F542" s="18"/>
      <x:c r="G542" s="18"/>
      <x:c r="H542" s="18"/>
      <x:c r="I542" s="18"/>
      <x:c r="J542" s="18"/>
      <x:c r="K542" s="18" t="str">
        <x:v>SOURCE-CATALOG</x:v>
      </x:c>
      <x:c r="L542" s="18" t="str">
        <x:v>產業公會/民間研究</x:v>
      </x:c>
      <x:c r="M542" s="18" t="str">
        <x:v>https://www.taaa.org.tw/news/article/8069</x:v>
      </x:c>
      <x:c r="N542" s="18" t="str">
        <x:v>疫情期自煮/外食方式</x:v>
      </x:c>
      <x:c r="O542" s="18" t="str">
        <x:v>Sources</x:v>
      </x:c>
      <x:c r="P542" s="18" t="str">
        <x:v>TAAA 2021/11週調查</x:v>
      </x:c>
      <x:c r="Q542" s="18"/>
      <x:c r="R542" s="18"/>
      <x:c r="S542" s="18" t="str">
        <x:v>疫情期自煮/外食方式</x:v>
      </x:c>
      <x:c r="T542" s="18" t="str">
        <x:v>v0.4-governance-20260912</x:v>
      </x:c>
    </x:row>
    <x:row r="543">
      <x:c r="A543" s="18" t="str">
        <x:v>EV-00022</x:v>
      </x:c>
      <x:c r="B543" s="18"/>
      <x:c r="C543" s="18"/>
      <x:c r="D543" s="18" t="str">
        <x:v>LEGACY_EVIDENCE_LEDGER</x:v>
      </x:c>
      <x:c r="E543" s="18"/>
      <x:c r="F543" s="18"/>
      <x:c r="G543" s="18"/>
      <x:c r="H543" s="18"/>
      <x:c r="I543" s="18"/>
      <x:c r="J543" s="18"/>
      <x:c r="K543" s="18" t="str">
        <x:v>SOURCE-CATALOG</x:v>
      </x:c>
      <x:c r="L543" s="18" t="str">
        <x:v>產業公會/民間研究</x:v>
      </x:c>
      <x:c r="M543" s="18" t="str">
        <x:v>https://www.taaa.org.tw/news/article/8236</x:v>
      </x:c>
      <x:c r="N543" s="18" t="str">
        <x:v>疫情期自煮/外食方式</x:v>
      </x:c>
      <x:c r="O543" s="18" t="str">
        <x:v>Sources</x:v>
      </x:c>
      <x:c r="P543" s="18" t="str">
        <x:v>TAAA 2022/4週調查</x:v>
      </x:c>
      <x:c r="Q543" s="18"/>
      <x:c r="R543" s="18"/>
      <x:c r="S543" s="18" t="str">
        <x:v>疫情期自煮/外食方式</x:v>
      </x:c>
      <x:c r="T543" s="18" t="str">
        <x:v>v0.4-governance-20260912</x:v>
      </x:c>
    </x:row>
    <x:row r="544">
      <x:c r="A544" s="18" t="str">
        <x:v>EV-00023</x:v>
      </x:c>
      <x:c r="B544" s="18"/>
      <x:c r="C544" s="18"/>
      <x:c r="D544" s="18" t="str">
        <x:v>LEGACY_EVIDENCE_LEDGER</x:v>
      </x:c>
      <x:c r="E544" s="18"/>
      <x:c r="F544" s="18"/>
      <x:c r="G544" s="18"/>
      <x:c r="H544" s="18"/>
      <x:c r="I544" s="18"/>
      <x:c r="J544" s="18"/>
      <x:c r="K544" s="18" t="str">
        <x:v>SOURCE-CATALOG</x:v>
      </x:c>
      <x:c r="L544" s="18" t="str">
        <x:v>民間調查</x:v>
      </x:c>
      <x:c r="M544" s="18" t="str">
        <x:v>https://www.yes123.com.tw/admin/white_paper/article.asp?id=20161006162110</x:v>
      </x:c>
      <x:c r="N544" s="18" t="str">
        <x:v>外食支出/替代行為</x:v>
      </x:c>
      <x:c r="O544" s="18" t="str">
        <x:v>Sources</x:v>
      </x:c>
      <x:c r="P544" s="18" t="str">
        <x:v>yes123 2016</x:v>
      </x:c>
      <x:c r="Q544" s="18"/>
      <x:c r="R544" s="18"/>
      <x:c r="S544" s="18" t="str">
        <x:v>外食支出/替代行為</x:v>
      </x:c>
      <x:c r="T544" s="18" t="str">
        <x:v>v0.4-governance-20260912</x:v>
      </x:c>
    </x:row>
    <x:row r="545">
      <x:c r="A545" s="18" t="str">
        <x:v>EV-00024</x:v>
      </x:c>
      <x:c r="B545" s="18"/>
      <x:c r="C545" s="18"/>
      <x:c r="D545" s="18" t="str">
        <x:v>LEGACY_EVIDENCE_LEDGER</x:v>
      </x:c>
      <x:c r="E545" s="18"/>
      <x:c r="F545" s="18"/>
      <x:c r="G545" s="18"/>
      <x:c r="H545" s="18"/>
      <x:c r="I545" s="18"/>
      <x:c r="J545" s="18"/>
      <x:c r="K545" s="18" t="str">
        <x:v>SOURCE-CATALOG</x:v>
      </x:c>
      <x:c r="L545" s="18" t="str">
        <x:v>民間調查</x:v>
      </x:c>
      <x:c r="M545" s="18" t="str">
        <x:v>https://www.yes123.com.tw/admin/white_paper/article.asp?id=20220324081657</x:v>
      </x:c>
      <x:c r="N545" s="18" t="str">
        <x:v>外食月支出</x:v>
      </x:c>
      <x:c r="O545" s="18" t="str">
        <x:v>Sources</x:v>
      </x:c>
      <x:c r="P545" s="18" t="str">
        <x:v>yes123 2022</x:v>
      </x:c>
      <x:c r="Q545" s="18"/>
      <x:c r="R545" s="18"/>
      <x:c r="S545" s="18" t="str">
        <x:v>外食月支出</x:v>
      </x:c>
      <x:c r="T545" s="18" t="str">
        <x:v>v0.4-governance-20260912</x:v>
      </x:c>
    </x:row>
    <x:row r="546">
      <x:c r="A546" s="18" t="str">
        <x:v>EV-00025</x:v>
      </x:c>
      <x:c r="B546" s="18"/>
      <x:c r="C546" s="18"/>
      <x:c r="D546" s="18" t="str">
        <x:v>LEGACY_EVIDENCE_LEDGER</x:v>
      </x:c>
      <x:c r="E546" s="18"/>
      <x:c r="F546" s="18"/>
      <x:c r="G546" s="18"/>
      <x:c r="H546" s="18"/>
      <x:c r="I546" s="18"/>
      <x:c r="J546" s="18"/>
      <x:c r="K546" s="18" t="str">
        <x:v>SOURCE-CATALOG</x:v>
      </x:c>
      <x:c r="L546" s="18" t="str">
        <x:v>民間調查</x:v>
      </x:c>
      <x:c r="M546" s="18" t="str">
        <x:v>https://www.yes123.com.tw/admin/white_paper/article.asp?id=20230707082645</x:v>
      </x:c>
      <x:c r="N546" s="18" t="str">
        <x:v>外食月支出</x:v>
      </x:c>
      <x:c r="O546" s="18" t="str">
        <x:v>Sources</x:v>
      </x:c>
      <x:c r="P546" s="18" t="str">
        <x:v>yes123 2023</x:v>
      </x:c>
      <x:c r="Q546" s="18"/>
      <x:c r="R546" s="18"/>
      <x:c r="S546" s="18" t="str">
        <x:v>外食月支出</x:v>
      </x:c>
      <x:c r="T546" s="18" t="str">
        <x:v>v0.4-governance-20260912</x:v>
      </x:c>
    </x:row>
    <x:row r="547">
      <x:c r="A547" s="18" t="str">
        <x:v>EV-00026</x:v>
      </x:c>
      <x:c r="B547" s="18"/>
      <x:c r="C547" s="18"/>
      <x:c r="D547" s="18" t="str">
        <x:v>LEGACY_EVIDENCE_LEDGER</x:v>
      </x:c>
      <x:c r="E547" s="18"/>
      <x:c r="F547" s="18"/>
      <x:c r="G547" s="18"/>
      <x:c r="H547" s="18"/>
      <x:c r="I547" s="18"/>
      <x:c r="J547" s="18"/>
      <x:c r="K547" s="18" t="str">
        <x:v>SOURCE-CATALOG</x:v>
      </x:c>
      <x:c r="L547" s="18" t="str">
        <x:v>民間調查</x:v>
      </x:c>
      <x:c r="M547" s="18" t="str">
        <x:v>https://www.yes123.com.tw/admin/white_paper/article.asp?id=20240410111336</x:v>
      </x:c>
      <x:c r="N547" s="18" t="str">
        <x:v>外食月支出</x:v>
      </x:c>
      <x:c r="O547" s="18" t="str">
        <x:v>Sources</x:v>
      </x:c>
      <x:c r="P547" s="18" t="str">
        <x:v>yes123 2024</x:v>
      </x:c>
      <x:c r="Q547" s="18"/>
      <x:c r="R547" s="18"/>
      <x:c r="S547" s="18" t="str">
        <x:v>外食月支出</x:v>
      </x:c>
      <x:c r="T547" s="18" t="str">
        <x:v>v0.4-governance-20260912</x:v>
      </x:c>
    </x:row>
    <x:row r="548">
      <x:c r="A548" s="18" t="str">
        <x:v>EV-00027</x:v>
      </x:c>
      <x:c r="B548" s="18"/>
      <x:c r="C548" s="18"/>
      <x:c r="D548" s="18" t="str">
        <x:v>LEGACY_EVIDENCE_LEDGER</x:v>
      </x:c>
      <x:c r="E548" s="18"/>
      <x:c r="F548" s="18"/>
      <x:c r="G548" s="18"/>
      <x:c r="H548" s="18"/>
      <x:c r="I548" s="18"/>
      <x:c r="J548" s="18"/>
      <x:c r="K548" s="18" t="str">
        <x:v>SOURCE-CATALOG</x:v>
      </x:c>
      <x:c r="L548" s="18" t="str">
        <x:v>民間調查</x:v>
      </x:c>
      <x:c r="M548" s="18" t="str">
        <x:v>https://www.yes123.com.tw/admin/white_paper/article.asp?id=20251009095931</x:v>
      </x:c>
      <x:c r="N548" s="18" t="str">
        <x:v>外食月支出</x:v>
      </x:c>
      <x:c r="O548" s="18" t="str">
        <x:v>Sources</x:v>
      </x:c>
      <x:c r="P548" s="18" t="str">
        <x:v>yes123 2025</x:v>
      </x:c>
      <x:c r="Q548" s="18"/>
      <x:c r="R548" s="18"/>
      <x:c r="S548" s="18" t="str">
        <x:v>外食月支出</x:v>
      </x:c>
      <x:c r="T548" s="18" t="str">
        <x:v>v0.4-governance-20260912</x:v>
      </x:c>
    </x:row>
    <x:row r="549">
      <x:c r="A549" s="18" t="str">
        <x:v>EV-00028</x:v>
      </x:c>
      <x:c r="B549" s="18"/>
      <x:c r="C549" s="18"/>
      <x:c r="D549" s="18" t="str">
        <x:v>LEGACY_EVIDENCE_LEDGER</x:v>
      </x:c>
      <x:c r="E549" s="18"/>
      <x:c r="F549" s="18"/>
      <x:c r="G549" s="18"/>
      <x:c r="H549" s="18"/>
      <x:c r="I549" s="18"/>
      <x:c r="J549" s="18"/>
      <x:c r="K549" s="18" t="str">
        <x:v>SOURCE-CATALOG</x:v>
      </x:c>
      <x:c r="L549" s="18" t="str">
        <x:v>民間媒體轉述民調</x:v>
      </x:c>
      <x:c r="M549" s="18" t="str">
        <x:v>https://www.nownews.com/news/6109800</x:v>
      </x:c>
      <x:c r="N549" s="18" t="str">
        <x:v>2023外食頻率</x:v>
      </x:c>
      <x:c r="O549" s="18" t="str">
        <x:v>Sources</x:v>
      </x:c>
      <x:c r="P549" s="18" t="str">
        <x:v>NOWnews/Heho上班族調查</x:v>
      </x:c>
      <x:c r="Q549" s="18"/>
      <x:c r="R549" s="18"/>
      <x:c r="S549" s="18" t="str">
        <x:v>2023外食頻率</x:v>
      </x:c>
      <x:c r="T549" s="18" t="str">
        <x:v>v0.4-governance-20260912</x:v>
      </x:c>
    </x:row>
    <x:row r="550">
      <x:c r="A550" s="18" t="str">
        <x:v>EV-00029</x:v>
      </x:c>
      <x:c r="B550" s="18"/>
      <x:c r="C550" s="18"/>
      <x:c r="D550" s="18" t="str">
        <x:v>LEGACY_EVIDENCE_LEDGER</x:v>
      </x:c>
      <x:c r="E550" s="18"/>
      <x:c r="F550" s="18"/>
      <x:c r="G550" s="18"/>
      <x:c r="H550" s="18"/>
      <x:c r="I550" s="18"/>
      <x:c r="J550" s="18"/>
      <x:c r="K550" s="18" t="str">
        <x:v>SOURCE-CATALOG</x:v>
      </x:c>
      <x:c r="L550" s="18" t="str">
        <x:v>民間市調</x:v>
      </x:c>
      <x:c r="M550" s="18" t="str">
        <x:v>https://insight.rakuten.com/dining-out-habits/</x:v>
      </x:c>
      <x:c r="N550" s="18" t="str">
        <x:v>台灣每天外食41%</x:v>
      </x:c>
      <x:c r="O550" s="18" t="str">
        <x:v>Sources</x:v>
      </x:c>
      <x:c r="P550" s="18" t="str">
        <x:v>Rakuten Insight 2023</x:v>
      </x:c>
      <x:c r="Q550" s="18"/>
      <x:c r="R550" s="18"/>
      <x:c r="S550" s="18" t="str">
        <x:v>台灣每天外食41%</x:v>
      </x:c>
      <x:c r="T550" s="18" t="str">
        <x:v>v0.4-governance-20260912</x:v>
      </x:c>
    </x:row>
    <x:row r="551">
      <x:c r="A551" s="18" t="str">
        <x:v>EV-00030</x:v>
      </x:c>
      <x:c r="B551" s="18"/>
      <x:c r="C551" s="18"/>
      <x:c r="D551" s="18" t="str">
        <x:v>LEGACY_EVIDENCE_LEDGER</x:v>
      </x:c>
      <x:c r="E551" s="18"/>
      <x:c r="F551" s="18"/>
      <x:c r="G551" s="18"/>
      <x:c r="H551" s="18"/>
      <x:c r="I551" s="18"/>
      <x:c r="J551" s="18"/>
      <x:c r="K551" s="18" t="str">
        <x:v>SOURCE-CATALOG</x:v>
      </x:c>
      <x:c r="L551" s="18" t="str">
        <x:v>民間市調</x:v>
      </x:c>
      <x:c r="M551" s="18" t="str">
        <x:v>https://insight.rakuten.com/snapshot-dining-out-habits-in-apac/</x:v>
      </x:c>
      <x:c r="N551" s="18" t="str">
        <x:v>台灣每天外食39%</x:v>
      </x:c>
      <x:c r="O551" s="18" t="str">
        <x:v>Sources</x:v>
      </x:c>
      <x:c r="P551" s="18" t="str">
        <x:v>Rakuten Insight 2025</x:v>
      </x:c>
      <x:c r="Q551" s="18"/>
      <x:c r="R551" s="18"/>
      <x:c r="S551" s="18" t="str">
        <x:v>台灣每天外食39%</x:v>
      </x:c>
      <x:c r="T551" s="18" t="str">
        <x:v>v0.4-governance-20260912</x:v>
      </x:c>
    </x:row>
    <x:row r="552">
      <x:c r="A552" s="18" t="str">
        <x:v>EV-00031</x:v>
      </x:c>
      <x:c r="B552" s="18"/>
      <x:c r="C552" s="18"/>
      <x:c r="D552" s="18" t="str">
        <x:v>LEGACY_EVIDENCE_LEDGER</x:v>
      </x:c>
      <x:c r="E552" s="18"/>
      <x:c r="F552" s="18"/>
      <x:c r="G552" s="18"/>
      <x:c r="H552" s="18"/>
      <x:c r="I552" s="18"/>
      <x:c r="J552" s="18"/>
      <x:c r="K552" s="18" t="str">
        <x:v>SOURCE-CATALOG</x:v>
      </x:c>
      <x:c r="L552" s="18" t="str">
        <x:v>民營媒體</x:v>
      </x:c>
      <x:c r="M552" s="18" t="str">
        <x:v>https://news.tvbs.com.tw/news/searchresult/7-11%E8%8C%B6%E8%91%89%E8%9B%8B/news</x:v>
      </x:c>
      <x:c r="N552" s="18" t="str">
        <x:v>2020-11-20茶葉蛋基準</x:v>
      </x:c>
      <x:c r="O552" s="18" t="str">
        <x:v>Sources</x:v>
      </x:c>
      <x:c r="P552" s="18" t="str">
        <x:v>TVBS 7-ELEVEN茶葉蛋2020調價</x:v>
      </x:c>
      <x:c r="Q552" s="18"/>
      <x:c r="R552" s="18"/>
      <x:c r="S552" s="18" t="str">
        <x:v>2020-11-20茶葉蛋基準</x:v>
      </x:c>
      <x:c r="T552" s="18" t="str">
        <x:v>v0.4-governance-20260912</x:v>
      </x:c>
    </x:row>
    <x:row r="553">
      <x:c r="A553" s="18" t="str">
        <x:v>EV-00032</x:v>
      </x:c>
      <x:c r="B553" s="18"/>
      <x:c r="C553" s="18"/>
      <x:c r="D553" s="18" t="str">
        <x:v>LEGACY_EVIDENCE_LEDGER</x:v>
      </x:c>
      <x:c r="E553" s="18"/>
      <x:c r="F553" s="18"/>
      <x:c r="G553" s="18"/>
      <x:c r="H553" s="18"/>
      <x:c r="I553" s="18"/>
      <x:c r="J553" s="18"/>
      <x:c r="K553" s="18" t="str">
        <x:v>SOURCE-CATALOG</x:v>
      </x:c>
      <x:c r="L553" s="18" t="str">
        <x:v>私人歷史價格整理</x:v>
      </x:c>
      <x:c r="M553" s="18" t="str">
        <x:v>https://www.tainanlohas.cc/2020/11/Unity-Lions-champion-Celebration.html</x:v>
      </x:c>
      <x:c r="N553" s="18" t="str">
        <x:v>2020-11-20飲料/鮮乳一般價</x:v>
      </x:c>
      <x:c r="O553" s="18" t="str">
        <x:v>Sources</x:v>
      </x:c>
      <x:c r="P553" s="18" t="str">
        <x:v>台南樂活 7-ELEVEN統一獅封王活動</x:v>
      </x:c>
      <x:c r="Q553" s="18"/>
      <x:c r="R553" s="18"/>
      <x:c r="S553" s="18" t="str">
        <x:v>2020-11-20飲料/鮮乳一般價</x:v>
      </x:c>
      <x:c r="T553" s="18" t="str">
        <x:v>v0.4-governance-20260912</x:v>
      </x:c>
    </x:row>
    <x:row r="554">
      <x:c r="A554" s="18" t="str">
        <x:v>EV-00033</x:v>
      </x:c>
      <x:c r="B554" s="18"/>
      <x:c r="C554" s="18"/>
      <x:c r="D554" s="18" t="str">
        <x:v>LEGACY_EVIDENCE_LEDGER</x:v>
      </x:c>
      <x:c r="E554" s="18"/>
      <x:c r="F554" s="18"/>
      <x:c r="G554" s="18"/>
      <x:c r="H554" s="18"/>
      <x:c r="I554" s="18"/>
      <x:c r="J554" s="18"/>
      <x:c r="K554" s="18" t="str">
        <x:v>SOURCE-CATALOG</x:v>
      </x:c>
      <x:c r="L554" s="18" t="str">
        <x:v>私人歷史食記</x:v>
      </x:c>
      <x:c r="M554" s="18" t="str">
        <x:v>https://oxoxooxoxo.pixnet.net/blog/posts/14218643801</x:v>
      </x:c>
      <x:c r="N554" s="18" t="str">
        <x:v>2020-05-10蝦仁蛋炒飯</x:v>
      </x:c>
      <x:c r="O554" s="18" t="str">
        <x:v>Sources</x:v>
      </x:c>
      <x:c r="P554" s="18" t="str">
        <x:v>PIXNET 鼎泰豐高雄2020</x:v>
      </x:c>
      <x:c r="Q554" s="18"/>
      <x:c r="R554" s="18"/>
      <x:c r="S554" s="18" t="str">
        <x:v>2020-05-10蝦仁蛋炒飯</x:v>
      </x:c>
      <x:c r="T554" s="18" t="str">
        <x:v>v0.4-governance-20260912</x:v>
      </x:c>
    </x:row>
    <x:row r="555">
      <x:c r="A555" s="18" t="str">
        <x:v>EV-00034</x:v>
      </x:c>
      <x:c r="B555" s="18"/>
      <x:c r="C555" s="18"/>
      <x:c r="D555" s="18" t="str">
        <x:v>LEGACY_EVIDENCE_LEDGER</x:v>
      </x:c>
      <x:c r="E555" s="18"/>
      <x:c r="F555" s="18"/>
      <x:c r="G555" s="18"/>
      <x:c r="H555" s="18"/>
      <x:c r="I555" s="18"/>
      <x:c r="J555" s="18"/>
      <x:c r="K555" s="18" t="str">
        <x:v>SOURCE-CATALOG</x:v>
      </x:c>
      <x:c r="L555" s="18" t="str">
        <x:v>私人菜單整理</x:v>
      </x:c>
      <x:c r="M555" s="18" t="str">
        <x:v>https://www.wendyjourney.com/syabuyo/</x:v>
      </x:c>
      <x:c r="N555" s="18" t="str">
        <x:v>2026平日午餐豬雞方案480</x:v>
      </x:c>
      <x:c r="O555" s="18" t="str">
        <x:v>Sources</x:v>
      </x:c>
      <x:c r="P555" s="18" t="str">
        <x:v>Wendy's Journey 涮乃葉2026</x:v>
      </x:c>
      <x:c r="Q555" s="18"/>
      <x:c r="R555" s="18"/>
      <x:c r="S555" s="18" t="str">
        <x:v>2026平日午餐豬雞方案480</x:v>
      </x:c>
      <x:c r="T555" s="18" t="str">
        <x:v>v0.4-governance-20260912</x:v>
      </x:c>
    </x:row>
    <x:row r="556">
      <x:c r="A556" s="18" t="str">
        <x:v>EV-00035</x:v>
      </x:c>
      <x:c r="B556" s="18"/>
      <x:c r="C556" s="18"/>
      <x:c r="D556" s="18" t="str">
        <x:v>LEGACY_EVIDENCE_LEDGER</x:v>
      </x:c>
      <x:c r="E556" s="18"/>
      <x:c r="F556" s="18"/>
      <x:c r="G556" s="18"/>
      <x:c r="H556" s="18"/>
      <x:c r="I556" s="18"/>
      <x:c r="J556" s="18"/>
      <x:c r="K556" s="18" t="str">
        <x:v>SOURCE-CATALOG</x:v>
      </x:c>
      <x:c r="L556" s="18" t="str">
        <x:v>私人零售商官方</x:v>
      </x:c>
      <x:c r="M556" s="18" t="str">
        <x:v>https://online.carrefour.com.tw/on/demandware.store/Sites-Carrefour-Site/default/Affiliate-Filter?pid=1501003300101&amp;querystring=gclsrc%3Daw.ds%26</x:v>
      </x:c>
      <x:c r="N556" s="18" t="str">
        <x:v>2026一般價93</x:v>
      </x:c>
      <x:c r="O556" s="18" t="str">
        <x:v>Sources</x:v>
      </x:c>
      <x:c r="P556" s="18" t="str">
        <x:v>家樂福 光泉936ml</x:v>
      </x:c>
      <x:c r="Q556" s="18"/>
      <x:c r="R556" s="18"/>
      <x:c r="S556" s="18" t="str">
        <x:v>2026一般價93</x:v>
      </x:c>
      <x:c r="T556" s="18" t="str">
        <x:v>v0.4-governance-20260912</x:v>
      </x:c>
    </x:row>
    <x:row r="557">
      <x:c r="A557" s="18" t="str">
        <x:v>EV-00036</x:v>
      </x:c>
      <x:c r="B557" s="18"/>
      <x:c r="C557" s="18"/>
      <x:c r="D557" s="18" t="str">
        <x:v>LEGACY_EVIDENCE_LEDGER</x:v>
      </x:c>
      <x:c r="E557" s="18"/>
      <x:c r="F557" s="18"/>
      <x:c r="G557" s="18"/>
      <x:c r="H557" s="18"/>
      <x:c r="I557" s="18"/>
      <x:c r="J557" s="18"/>
      <x:c r="K557" s="18" t="str">
        <x:v>SOURCE-CATALOG</x:v>
      </x:c>
      <x:c r="L557" s="18" t="str">
        <x:v>私人零售商官方</x:v>
      </x:c>
      <x:c r="M557" s="18" t="str">
        <x:v>https://www.watsons.com.tw/%E9%AB%98%E9%9C%B2%E6%BD%94colgate-%E9%AB%98%E9%9C%B2%E6%BD%94-%E4%B8%89%E9%87%8D%E5%8A%9F%E6%95%88%E7%89%99%E8%86%8F%E8%B6%85%E5%80%BC%E7%B5%84160g%2A3/p/BP_116526</x:v>
      </x:c>
      <x:c r="N557" s="18" t="str">
        <x:v>2026一般價199、單位化</x:v>
      </x:c>
      <x:c r="O557" s="18" t="str">
        <x:v>Sources</x:v>
      </x:c>
      <x:c r="P557" s="18" t="str">
        <x:v>屈臣氏 高露潔160g×3</x:v>
      </x:c>
      <x:c r="Q557" s="18"/>
      <x:c r="R557" s="18"/>
      <x:c r="S557" s="18" t="str">
        <x:v>2026一般價199、單位化</x:v>
      </x:c>
      <x:c r="T557" s="18" t="str">
        <x:v>v0.4-governance-20260912</x:v>
      </x:c>
    </x:row>
    <x:row r="558">
      <x:c r="A558" s="18" t="str">
        <x:v>EV-00037</x:v>
      </x:c>
      <x:c r="B558" s="18"/>
      <x:c r="C558" s="18"/>
      <x:c r="D558" s="18" t="str">
        <x:v>LEGACY_EVIDENCE_LEDGER</x:v>
      </x:c>
      <x:c r="E558" s="18"/>
      <x:c r="F558" s="18"/>
      <x:c r="G558" s="18"/>
      <x:c r="H558" s="18"/>
      <x:c r="I558" s="18"/>
      <x:c r="J558" s="18"/>
      <x:c r="K558" s="18" t="str">
        <x:v>SOURCE-CATALOG</x:v>
      </x:c>
      <x:c r="L558" s="18" t="str">
        <x:v>品牌官方</x:v>
      </x:c>
      <x:c r="M558" s="18" t="str">
        <x:v>https://shop.muji.tw/SalePage/Index/10713783?lang=zh-TW</x:v>
      </x:c>
      <x:c r="N558" s="18" t="str">
        <x:v>2026 replacement 250</x:v>
      </x:c>
      <x:c r="O558" s="18" t="str">
        <x:v>Sources</x:v>
      </x:c>
      <x:c r="P558" s="18" t="str">
        <x:v>MUJI敏感肌化妝水300ml</x:v>
      </x:c>
      <x:c r="Q558" s="18"/>
      <x:c r="R558" s="18"/>
      <x:c r="S558" s="18" t="str">
        <x:v>2026 replacement 250</x:v>
      </x:c>
      <x:c r="T558" s="18" t="str">
        <x:v>v0.4-governance-20260912</x:v>
      </x:c>
    </x:row>
    <x:row r="559">
      <x:c r="A559" s="18" t="str">
        <x:v>EV-00038</x:v>
      </x:c>
      <x:c r="B559" s="18"/>
      <x:c r="C559" s="18"/>
      <x:c r="D559" s="18" t="str">
        <x:v>LEGACY_EVIDENCE_LEDGER</x:v>
      </x:c>
      <x:c r="E559" s="18"/>
      <x:c r="F559" s="18"/>
      <x:c r="G559" s="18"/>
      <x:c r="H559" s="18"/>
      <x:c r="I559" s="18"/>
      <x:c r="J559" s="18"/>
      <x:c r="K559" s="18" t="str">
        <x:v>SOURCE-CATALOG</x:v>
      </x:c>
      <x:c r="L559" s="18" t="str">
        <x:v>民營零售商</x:v>
      </x:c>
      <x:c r="M559" s="18" t="str">
        <x:v>https://www.books.com.tw/products/N001798786?loc=P_0004_090</x:v>
      </x:c>
      <x:c r="N559" s="18" t="str">
        <x:v>2026定價1190</x:v>
      </x:c>
      <x:c r="O559" s="18" t="str">
        <x:v>Sources</x:v>
      </x:c>
      <x:c r="P559" s="18" t="str">
        <x:v>博客來 MUJI棉天竺被套</x:v>
      </x:c>
      <x:c r="Q559" s="18"/>
      <x:c r="R559" s="18"/>
      <x:c r="S559" s="18" t="str">
        <x:v>2026定價1190</x:v>
      </x:c>
      <x:c r="T559" s="18" t="str">
        <x:v>v0.4-governance-20260912</x:v>
      </x:c>
    </x:row>
    <x:row r="560">
      <x:c r="A560" s="18" t="str">
        <x:v>EV-00039</x:v>
      </x:c>
      <x:c r="B560" s="18"/>
      <x:c r="C560" s="18"/>
      <x:c r="D560" s="18" t="str">
        <x:v>LEGACY_EVIDENCE_LEDGER</x:v>
      </x:c>
      <x:c r="E560" s="18"/>
      <x:c r="F560" s="18"/>
      <x:c r="G560" s="18"/>
      <x:c r="H560" s="18"/>
      <x:c r="I560" s="18"/>
      <x:c r="J560" s="18"/>
      <x:c r="K560" s="18" t="str">
        <x:v>SOURCE-CATALOG</x:v>
      </x:c>
      <x:c r="L560" s="18" t="str">
        <x:v>私人零售商官方</x:v>
      </x:c>
      <x:c r="M560" s="18" t="str">
        <x:v>https://online.carrefour.com.tw/zh/%E5%93%81%E7%89%8C%E6%97%97%E8%89%A6%E9%A4%A8/%E7%91%AA%E6%B0%8F%E5%93%81%E7%89%8C%E9%A4%A8/pedigree-%E5%AF%B6%E8%B7%AF</x:v>
      </x:c>
      <x:c r="N560" s="18" t="str">
        <x:v>2026一般價323</x:v>
      </x:c>
      <x:c r="O560" s="18" t="str">
        <x:v>Sources</x:v>
      </x:c>
      <x:c r="P560" s="18" t="str">
        <x:v>家樂福 寶路牛肉蔬菜3kg</x:v>
      </x:c>
      <x:c r="Q560" s="18"/>
      <x:c r="R560" s="18"/>
      <x:c r="S560" s="18" t="str">
        <x:v>2026一般價323</x:v>
      </x:c>
      <x:c r="T560" s="18" t="str">
        <x:v>v0.4-governance-20260912</x:v>
      </x:c>
    </x:row>
    <x:row r="561">
      <x:c r="A561" s="18" t="str">
        <x:v>EV-00040</x:v>
      </x:c>
      <x:c r="B561" s="18"/>
      <x:c r="C561" s="18"/>
      <x:c r="D561" s="18" t="str">
        <x:v>LEGACY_EVIDENCE_LEDGER</x:v>
      </x:c>
      <x:c r="E561" s="18"/>
      <x:c r="F561" s="18"/>
      <x:c r="G561" s="18"/>
      <x:c r="H561" s="18"/>
      <x:c r="I561" s="18"/>
      <x:c r="J561" s="18"/>
      <x:c r="K561" s="18" t="str">
        <x:v>SOURCE-CATALOG</x:v>
      </x:c>
      <x:c r="L561" s="18" t="str">
        <x:v>私人零售商官方</x:v>
      </x:c>
      <x:c r="M561" s="18" t="str">
        <x:v>https://shop.petpark.com.tw/wp010806</x:v>
      </x:c>
      <x:c r="N561" s="18" t="str">
        <x:v>2026一般價300</x:v>
      </x:c>
      <x:c r="O561" s="18" t="str">
        <x:v>Sources</x:v>
      </x:c>
      <x:c r="P561" s="18" t="str">
        <x:v>寵物公園 汪喵星球安心雞80g</x:v>
      </x:c>
      <x:c r="Q561" s="18"/>
      <x:c r="R561" s="18"/>
      <x:c r="S561" s="18" t="str">
        <x:v>2026一般價300</x:v>
      </x:c>
      <x:c r="T561" s="18" t="str">
        <x:v>v0.4-governance-20260912</x:v>
      </x:c>
    </x:row>
    <x:row r="562">
      <x:c r="A562" s="18" t="str">
        <x:v>EV-00041</x:v>
      </x:c>
      <x:c r="B562" s="18"/>
      <x:c r="C562" s="18"/>
      <x:c r="D562" s="18" t="str">
        <x:v>LEGACY_EVIDENCE_LEDGER</x:v>
      </x:c>
      <x:c r="E562" s="18"/>
      <x:c r="F562" s="18"/>
      <x:c r="G562" s="18"/>
      <x:c r="H562" s="18"/>
      <x:c r="I562" s="18"/>
      <x:c r="J562" s="18"/>
      <x:c r="K562" s="18" t="str">
        <x:v>SOURCE-CATALOG</x:v>
      </x:c>
      <x:c r="L562" s="18" t="str">
        <x:v>民營寵物零售</x:v>
      </x:c>
      <x:c r="M562" s="18" t="str">
        <x:v>https://www.bananapetshop.com/products/bananapet-ladyflavor-04</x:v>
      </x:c>
      <x:c r="N562" s="18" t="str">
        <x:v>2026單罐71</x:v>
      </x:c>
      <x:c r="O562" s="18" t="str">
        <x:v>Sources</x:v>
      </x:c>
      <x:c r="P562" s="18" t="str">
        <x:v>芭娜娜毛孩良品 好味小姐81g</x:v>
      </x:c>
      <x:c r="Q562" s="18"/>
      <x:c r="R562" s="18"/>
      <x:c r="S562" s="18" t="str">
        <x:v>2026單罐71</x:v>
      </x:c>
      <x:c r="T562" s="18" t="str">
        <x:v>v0.4-governance-20260912</x:v>
      </x:c>
    </x:row>
    <x:row r="563">
      <x:c r="A563" s="18" t="str">
        <x:v>EV-00042</x:v>
      </x:c>
      <x:c r="B563" s="18"/>
      <x:c r="C563" s="18"/>
      <x:c r="D563" s="18" t="str">
        <x:v>LEGACY_EVIDENCE_LEDGER</x:v>
      </x:c>
      <x:c r="E563" s="18"/>
      <x:c r="F563" s="18"/>
      <x:c r="G563" s="18"/>
      <x:c r="H563" s="18"/>
      <x:c r="I563" s="18"/>
      <x:c r="J563" s="18"/>
      <x:c r="K563" s="18" t="str">
        <x:v>SOURCE-CATALOG</x:v>
      </x:c>
      <x:c r="L563" s="18" t="str">
        <x:v>民營零售商</x:v>
      </x:c>
      <x:c r="M563" s="18" t="str">
        <x:v>https://www.momoshop.com.tw/product/6583147</x:v>
      </x:c>
      <x:c r="N563" s="18" t="str">
        <x:v>2026市售價1443</x:v>
      </x:c>
      <x:c r="O563" s="18" t="str">
        <x:v>Sources</x:v>
      </x:c>
      <x:c r="P563" s="18" t="str">
        <x:v>momo Natural Balance 2.04kg</x:v>
      </x:c>
      <x:c r="Q563" s="18"/>
      <x:c r="R563" s="18"/>
      <x:c r="S563" s="18" t="str">
        <x:v>2026市售價1443</x:v>
      </x:c>
      <x:c r="T563" s="18" t="str">
        <x:v>v0.4-governance-20260912</x:v>
      </x:c>
    </x:row>
    <x:row r="564">
      <x:c r="A564" s="18" t="str">
        <x:v>EV-00043</x:v>
      </x:c>
      <x:c r="B564" s="18"/>
      <x:c r="C564" s="18"/>
      <x:c r="D564" s="18" t="str">
        <x:v>LEGACY_EVIDENCE_LEDGER</x:v>
      </x:c>
      <x:c r="E564" s="18"/>
      <x:c r="F564" s="18"/>
      <x:c r="G564" s="18"/>
      <x:c r="H564" s="18"/>
      <x:c r="I564" s="18"/>
      <x:c r="J564" s="18"/>
      <x:c r="K564" s="18" t="str">
        <x:v>SOURCE-CATALOG</x:v>
      </x:c>
      <x:c r="L564" s="18" t="str">
        <x:v>民營價格整理</x:v>
      </x:c>
      <x:c r="M564" s="18" t="str">
        <x:v>https://tzyday.com/zh-cn/articles/food/food-delivery-guide</x:v>
      </x:c>
      <x:c r="N564" s="18" t="str">
        <x:v>2026 pandapro月費119</x:v>
      </x:c>
      <x:c r="O564" s="18" t="str">
        <x:v>Sources</x:v>
      </x:c>
      <x:c r="P564" s="18" t="str">
        <x:v>TZYDAY 外送訂閱整理</x:v>
      </x:c>
      <x:c r="Q564" s="18"/>
      <x:c r="R564" s="18"/>
      <x:c r="S564" s="18" t="str">
        <x:v>2026 pandapro月費119</x:v>
      </x:c>
      <x:c r="T564" s="18" t="str">
        <x:v>v0.4-governance-20260912</x:v>
      </x:c>
    </x:row>
    <x:row r="565">
      <x:c r="A565" s="18" t="str">
        <x:v>EV-00044</x:v>
      </x:c>
      <x:c r="B565" s="18"/>
      <x:c r="C565" s="18"/>
      <x:c r="D565" s="18" t="str">
        <x:v>LEGACY_EVIDENCE_LEDGER</x:v>
      </x:c>
      <x:c r="E565" s="18"/>
      <x:c r="F565" s="18"/>
      <x:c r="G565" s="18"/>
      <x:c r="H565" s="18"/>
      <x:c r="I565" s="18"/>
      <x:c r="J565" s="18"/>
      <x:c r="K565" s="18" t="str">
        <x:v>SOURCE-CATALOG</x:v>
      </x:c>
      <x:c r="L565" s="18" t="str">
        <x:v>私人零售商官方</x:v>
      </x:c>
      <x:c r="M565" s="18" t="str">
        <x:v>https://online.uni-prosperity.com.tw/zh/%E6%84%9B%E4%B9%8B%E5%91%B3/1484000600103.html</x:v>
      </x:c>
      <x:c r="N565" s="18" t="str">
        <x:v>2026一般價108/3＝36；促銷不採</x:v>
      </x:c>
      <x:c r="O565" s="18" t="str">
        <x:v>Sources</x:v>
      </x:c>
      <x:c r="P565" s="18" t="str">
        <x:v>家樂福 愛之味土豆麵筋170g×3</x:v>
      </x:c>
      <x:c r="Q565" s="18"/>
      <x:c r="R565" s="18"/>
      <x:c r="S565" s="18" t="str">
        <x:v>2026一般價108/3＝36；促銷不採</x:v>
      </x:c>
      <x:c r="T565" s="18" t="str">
        <x:v>v0.4-governance-20260912</x:v>
      </x:c>
    </x:row>
    <x:row r="566">
      <x:c r="A566" s="18" t="str">
        <x:v>EV-00045</x:v>
      </x:c>
      <x:c r="B566" s="18"/>
      <x:c r="C566" s="18"/>
      <x:c r="D566" s="18" t="str">
        <x:v>LEGACY_EVIDENCE_LEDGER</x:v>
      </x:c>
      <x:c r="E566" s="18"/>
      <x:c r="F566" s="18"/>
      <x:c r="G566" s="18"/>
      <x:c r="H566" s="18"/>
      <x:c r="I566" s="18"/>
      <x:c r="J566" s="18"/>
      <x:c r="K566" s="18" t="str">
        <x:v>SOURCE-CATALOG</x:v>
      </x:c>
      <x:c r="L566" s="18" t="str">
        <x:v>私人零售商官方</x:v>
      </x:c>
      <x:c r="M566" s="18" t="str">
        <x:v>https://shop.pxgo.com.tw/hourArrive/goods/248944-21040065-4710583900012</x:v>
      </x:c>
      <x:c r="N566" s="18" t="str">
        <x:v>2026現行同品項345g一般價25；原300g已換規格</x:v>
      </x:c>
      <x:c r="O566" s="18" t="str">
        <x:v>Sources</x:v>
      </x:c>
      <x:c r="P566" s="18" t="str">
        <x:v>全聯 中華板豆腐345g</x:v>
      </x:c>
      <x:c r="Q566" s="18"/>
      <x:c r="R566" s="18"/>
      <x:c r="S566" s="18" t="str">
        <x:v>2026現行同品項345g一般價25；原300g已換規格</x:v>
      </x:c>
      <x:c r="T566" s="18" t="str">
        <x:v>v0.4-governance-20260912</x:v>
      </x:c>
    </x:row>
    <x:row r="567">
      <x:c r="A567" s="18" t="str">
        <x:v>EV-00046</x:v>
      </x:c>
      <x:c r="B567" s="18"/>
      <x:c r="C567" s="18"/>
      <x:c r="D567" s="18" t="str">
        <x:v>LEGACY_EVIDENCE_LEDGER</x:v>
      </x:c>
      <x:c r="E567" s="18"/>
      <x:c r="F567" s="18"/>
      <x:c r="G567" s="18"/>
      <x:c r="H567" s="18"/>
      <x:c r="I567" s="18"/>
      <x:c r="J567" s="18"/>
      <x:c r="K567" s="18" t="str">
        <x:v>SOURCE-CATALOG</x:v>
      </x:c>
      <x:c r="L567" s="18" t="str">
        <x:v>私人零售商官方</x:v>
      </x:c>
      <x:c r="M567" s="18" t="str">
        <x:v>https://online.uni-prosperity.com.tw/en/search/tagPage/?tags=%E5%AE%89%E4%BD%B3%2C%E8%B5%B7%E5%8F%B8%E7%89%87</x:v>
      </x:c>
      <x:c r="N567" s="18" t="str">
        <x:v>2026一般價121</x:v>
      </x:c>
      <x:c r="O567" s="18" t="str">
        <x:v>Sources</x:v>
      </x:c>
      <x:c r="P567" s="18" t="str">
        <x:v>家樂福 安佳原味乳酪12片250g</x:v>
      </x:c>
      <x:c r="Q567" s="18"/>
      <x:c r="R567" s="18"/>
      <x:c r="S567" s="18" t="str">
        <x:v>2026一般價121</x:v>
      </x:c>
      <x:c r="T567" s="18" t="str">
        <x:v>v0.4-governance-20260912</x:v>
      </x:c>
    </x:row>
    <x:row r="568">
      <x:c r="A568" s="18" t="str">
        <x:v>EV-00047</x:v>
      </x:c>
      <x:c r="B568" s="18"/>
      <x:c r="C568" s="18"/>
      <x:c r="D568" s="18" t="str">
        <x:v>LEGACY_EVIDENCE_LEDGER</x:v>
      </x:c>
      <x:c r="E568" s="18"/>
      <x:c r="F568" s="18"/>
      <x:c r="G568" s="18"/>
      <x:c r="H568" s="18"/>
      <x:c r="I568" s="18"/>
      <x:c r="J568" s="18"/>
      <x:c r="K568" s="18" t="str">
        <x:v>SOURCE-CATALOG</x:v>
      </x:c>
      <x:c r="L568" s="18" t="str">
        <x:v>私人零售商官方</x:v>
      </x:c>
      <x:c r="M568" s="18" t="str">
        <x:v>https://shop.pxgo.com.tw/haohaochi/article/RA011682</x:v>
      </x:c>
      <x:c r="N568" s="18" t="str">
        <x:v>2026同規格單瓶價46</x:v>
      </x:c>
      <x:c r="O568" s="18" t="str">
        <x:v>Sources</x:v>
      </x:c>
      <x:c r="P568" s="18" t="str">
        <x:v>全聯 味好美白胡椒粉30g</x:v>
      </x:c>
      <x:c r="Q568" s="18"/>
      <x:c r="R568" s="18"/>
      <x:c r="S568" s="18" t="str">
        <x:v>2026同規格單瓶價46</x:v>
      </x:c>
      <x:c r="T568" s="18" t="str">
        <x:v>v0.4-governance-20260912</x:v>
      </x:c>
    </x:row>
    <x:row r="569">
      <x:c r="A569" s="18" t="str">
        <x:v>EV-00048</x:v>
      </x:c>
      <x:c r="B569" s="18"/>
      <x:c r="C569" s="18"/>
      <x:c r="D569" s="18" t="str">
        <x:v>LEGACY_EVIDENCE_LEDGER</x:v>
      </x:c>
      <x:c r="E569" s="18"/>
      <x:c r="F569" s="18"/>
      <x:c r="G569" s="18"/>
      <x:c r="H569" s="18"/>
      <x:c r="I569" s="18"/>
      <x:c r="J569" s="18"/>
      <x:c r="K569" s="18" t="str">
        <x:v>SOURCE-CATALOG</x:v>
      </x:c>
      <x:c r="L569" s="18" t="str">
        <x:v>私人零售商官方</x:v>
      </x:c>
      <x:c r="M569" s="18" t="str">
        <x:v>https://shop.pxgo.com.tw/hourArrive/goods/251214-20651562-4710175567111</x:v>
      </x:c>
      <x:c r="N569" s="18" t="str">
        <x:v>2026現行375g一般單包36；2件68促銷不採</x:v>
      </x:c>
      <x:c r="O569" s="18" t="str">
        <x:v>Sources</x:v>
      </x:c>
      <x:c r="P569" s="18" t="str">
        <x:v>全聯 五木關東麵條-粗375g</x:v>
      </x:c>
      <x:c r="Q569" s="18"/>
      <x:c r="R569" s="18"/>
      <x:c r="S569" s="18" t="str">
        <x:v>2026現行375g一般單包36；2件68促銷不採</x:v>
      </x:c>
      <x:c r="T569" s="18" t="str">
        <x:v>v0.4-governance-20260912</x:v>
      </x:c>
    </x:row>
    <x:row r="570">
      <x:c r="A570" s="18" t="str">
        <x:v>EV-00049</x:v>
      </x:c>
      <x:c r="B570" s="18"/>
      <x:c r="C570" s="18"/>
      <x:c r="D570" s="18" t="str">
        <x:v>LEGACY_EVIDENCE_LEDGER</x:v>
      </x:c>
      <x:c r="E570" s="18"/>
      <x:c r="F570" s="18"/>
      <x:c r="G570" s="18"/>
      <x:c r="H570" s="18"/>
      <x:c r="I570" s="18"/>
      <x:c r="J570" s="18"/>
      <x:c r="K570" s="18" t="str">
        <x:v>SOURCE-CATALOG</x:v>
      </x:c>
      <x:c r="L570" s="18" t="str">
        <x:v>私人零售商官方</x:v>
      </x:c>
      <x:c r="M570" s="18" t="str">
        <x:v>https://online.uni-prosperity.com.tw/zh/search/?attributes=%E9%A3%B2%E6%96%99%E9%9B%B6%E9%A3%9F+%3E+%E7%B2%BE%E9%81%B8%E9%A4%85%E4%B9%BE+%3E+%E7%94%9C%E9%A4%85%E4%B9%BE&amp;q=%E7%BE%A9%E7%BE%8E</x:v>
      </x:c>
      <x:c r="N570" s="18" t="str">
        <x:v>2026一般價99；活動價89不採</x:v>
      </x:c>
      <x:c r="O570" s="18" t="str">
        <x:v>Sources</x:v>
      </x:c>
      <x:c r="P570" s="18" t="str">
        <x:v>家樂福 義美巧克力小泡芙171g</x:v>
      </x:c>
      <x:c r="Q570" s="18"/>
      <x:c r="R570" s="18"/>
      <x:c r="S570" s="18" t="str">
        <x:v>2026一般價99；活動價89不採</x:v>
      </x:c>
      <x:c r="T570" s="18" t="str">
        <x:v>v0.4-governance-20260912</x:v>
      </x:c>
    </x:row>
    <x:row r="571">
      <x:c r="A571" s="18" t="str">
        <x:v>EV-00050</x:v>
      </x:c>
      <x:c r="B571" s="18"/>
      <x:c r="C571" s="18"/>
      <x:c r="D571" s="18" t="str">
        <x:v>LEGACY_EVIDENCE_LEDGER</x:v>
      </x:c>
      <x:c r="E571" s="18"/>
      <x:c r="F571" s="18"/>
      <x:c r="G571" s="18"/>
      <x:c r="H571" s="18"/>
      <x:c r="I571" s="18"/>
      <x:c r="J571" s="18"/>
      <x:c r="K571" s="18" t="str">
        <x:v>SOURCE-CATALOG</x:v>
      </x:c>
      <x:c r="L571" s="18" t="str">
        <x:v>私人零售商官方</x:v>
      </x:c>
      <x:c r="M571" s="18" t="str">
        <x:v>https://online.uni-prosperity.com.tw/zh/%E9%A3%B2%E6%96%99%E9%9B%B6%E9%A3%9F/%E4%BC%91%E9%96%92%E9%9B%B6%E9%A3%9F/%E6%B4%8B%E8%8A%8B%E7%89%87%E8%96%AF%E6%A2%9D/%E5%8E%9F%E5%91%B3</x:v>
      </x:c>
      <x:c r="N571" s="18" t="str">
        <x:v>2026現行85g一般價40；原72g已換規格</x:v>
      </x:c>
      <x:c r="O571" s="18" t="str">
        <x:v>Sources</x:v>
      </x:c>
      <x:c r="P571" s="18" t="str">
        <x:v>家樂福 樂事美國經典原味洋芋片85g</x:v>
      </x:c>
      <x:c r="Q571" s="18"/>
      <x:c r="R571" s="18"/>
      <x:c r="S571" s="18" t="str">
        <x:v>2026現行85g一般價40；原72g已換規格</x:v>
      </x:c>
      <x:c r="T571" s="18" t="str">
        <x:v>v0.4-governance-20260912</x:v>
      </x:c>
    </x:row>
    <x:row r="572">
      <x:c r="A572" s="18" t="str">
        <x:v>EV-00051</x:v>
      </x:c>
      <x:c r="B572" s="18"/>
      <x:c r="C572" s="18"/>
      <x:c r="D572" s="18" t="str">
        <x:v>LEGACY_EVIDENCE_LEDGER</x:v>
      </x:c>
      <x:c r="E572" s="18"/>
      <x:c r="F572" s="18"/>
      <x:c r="G572" s="18"/>
      <x:c r="H572" s="18"/>
      <x:c r="I572" s="18"/>
      <x:c r="J572" s="18"/>
      <x:c r="K572" s="18" t="str">
        <x:v>SOURCE-CATALOG</x:v>
      </x:c>
      <x:c r="L572" s="18" t="str">
        <x:v>私人零售商官方</x:v>
      </x:c>
      <x:c r="M572" s="18" t="str">
        <x:v>https://online.uni-prosperity.com.tw/en/%E7%BE%A9%E7%BE%8E/1550005100101.html</x:v>
      </x:c>
      <x:c r="N572" s="18" t="str">
        <x:v>2026一般價72；促銷59不採；ID-REFINED</x:v>
      </x:c>
      <x:c r="O572" s="18" t="str">
        <x:v>Sources</x:v>
      </x:c>
      <x:c r="P572" s="18" t="str">
        <x:v>家樂福 義美素菜頭粿600g</x:v>
      </x:c>
      <x:c r="Q572" s="18"/>
      <x:c r="R572" s="18"/>
      <x:c r="S572" s="18" t="str">
        <x:v>2026一般價72；促銷59不採；ID-REFINED</x:v>
      </x:c>
      <x:c r="T572" s="18" t="str">
        <x:v>v0.4-governance-20260912</x:v>
      </x:c>
    </x:row>
    <x:row r="573">
      <x:c r="A573" s="18" t="str">
        <x:v>EV-00052</x:v>
      </x:c>
      <x:c r="B573" s="18"/>
      <x:c r="C573" s="18"/>
      <x:c r="D573" s="18" t="str">
        <x:v>LEGACY_EVIDENCE_LEDGER</x:v>
      </x:c>
      <x:c r="E573" s="18"/>
      <x:c r="F573" s="18"/>
      <x:c r="G573" s="18"/>
      <x:c r="H573" s="18"/>
      <x:c r="I573" s="18"/>
      <x:c r="J573" s="18"/>
      <x:c r="K573" s="18" t="str">
        <x:v>SOURCE-CATALOG</x:v>
      </x:c>
      <x:c r="L573" s="18" t="str">
        <x:v>私人零售商官方</x:v>
      </x:c>
      <x:c r="M573" s="18" t="str">
        <x:v>https://online.uni-prosperity.com.tw/zh/1463005600101.html</x:v>
      </x:c>
      <x:c r="N573" s="18" t="str">
        <x:v>2026現行340g一般價65；促銷63不採</x:v>
      </x:c>
      <x:c r="O573" s="18" t="str">
        <x:v>Sources</x:v>
      </x:c>
      <x:c r="P573" s="18" t="str">
        <x:v>家樂福 可果美蕃茄醬340g</x:v>
      </x:c>
      <x:c r="Q573" s="18"/>
      <x:c r="R573" s="18"/>
      <x:c r="S573" s="18" t="str">
        <x:v>2026現行340g一般價65；促銷63不採</x:v>
      </x:c>
      <x:c r="T573" s="18" t="str">
        <x:v>v0.4-governance-20260912</x:v>
      </x:c>
    </x:row>
    <x:row r="574">
      <x:c r="A574" s="18" t="str">
        <x:v>EV-00053</x:v>
      </x:c>
      <x:c r="B574" s="18"/>
      <x:c r="C574" s="18"/>
      <x:c r="D574" s="18" t="str">
        <x:v>LEGACY_EVIDENCE_LEDGER</x:v>
      </x:c>
      <x:c r="E574" s="18"/>
      <x:c r="F574" s="18"/>
      <x:c r="G574" s="18"/>
      <x:c r="H574" s="18"/>
      <x:c r="I574" s="18"/>
      <x:c r="J574" s="18"/>
      <x:c r="K574" s="18" t="str">
        <x:v>SOURCE-CATALOG</x:v>
      </x:c>
      <x:c r="L574" s="18" t="str">
        <x:v>私人零售商官方</x:v>
      </x:c>
      <x:c r="M574" s="18" t="str">
        <x:v>https://online.uni-prosperity.com.tw/zh/search/tagPage/?tags=%E6%B7%B1%E5%A4%9C%E9%BB%9E%E5%BF%83%2C%E4%BA%94%E6%9C%A8</x:v>
      </x:c>
      <x:c r="N574" s="18" t="str">
        <x:v>2026現行375g一般價36；原320g換規格</x:v>
      </x:c>
      <x:c r="O574" s="18" t="str">
        <x:v>Sources</x:v>
      </x:c>
      <x:c r="P574" s="18" t="str">
        <x:v>家樂福 五木關東麵375g</x:v>
      </x:c>
      <x:c r="Q574" s="18"/>
      <x:c r="R574" s="18"/>
      <x:c r="S574" s="18" t="str">
        <x:v>2026現行375g一般價36；原320g換規格</x:v>
      </x:c>
      <x:c r="T574" s="18" t="str">
        <x:v>v0.4-governance-20260912</x:v>
      </x:c>
    </x:row>
    <x:row r="575">
      <x:c r="A575" s="18" t="str">
        <x:v>EV-00054</x:v>
      </x:c>
      <x:c r="B575" s="18"/>
      <x:c r="C575" s="18"/>
      <x:c r="D575" s="18" t="str">
        <x:v>LEGACY_EVIDENCE_LEDGER</x:v>
      </x:c>
      <x:c r="E575" s="18"/>
      <x:c r="F575" s="18"/>
      <x:c r="G575" s="18"/>
      <x:c r="H575" s="18"/>
      <x:c r="I575" s="18"/>
      <x:c r="J575" s="18"/>
      <x:c r="K575" s="18" t="str">
        <x:v>SOURCE-CATALOG</x:v>
      </x:c>
      <x:c r="L575" s="18" t="str">
        <x:v>私人零售商官方</x:v>
      </x:c>
      <x:c r="M575" s="18" t="str">
        <x:v>https://shop.pxgo.com.tw/hourArrive/goods/241900-15010007-8888082150767</x:v>
      </x:c>
      <x:c r="N575" s="18" t="str">
        <x:v>2026現行450g一般價179；原500g換規格</x:v>
      </x:c>
      <x:c r="O575" s="18" t="str">
        <x:v>Sources</x:v>
      </x:c>
      <x:c r="P575" s="18" t="str">
        <x:v>全聯 雀巢美祿經典原味450g</x:v>
      </x:c>
      <x:c r="Q575" s="18"/>
      <x:c r="R575" s="18"/>
      <x:c r="S575" s="18" t="str">
        <x:v>2026現行450g一般價179；原500g換規格</x:v>
      </x:c>
      <x:c r="T575" s="18" t="str">
        <x:v>v0.4-governance-20260912</x:v>
      </x:c>
    </x:row>
    <x:row r="576">
      <x:c r="A576" s="18" t="str">
        <x:v>EV-00055</x:v>
      </x:c>
      <x:c r="B576" s="18"/>
      <x:c r="C576" s="18"/>
      <x:c r="D576" s="18" t="str">
        <x:v>LEGACY_EVIDENCE_LEDGER</x:v>
      </x:c>
      <x:c r="E576" s="18"/>
      <x:c r="F576" s="18"/>
      <x:c r="G576" s="18"/>
      <x:c r="H576" s="18"/>
      <x:c r="I576" s="18"/>
      <x:c r="J576" s="18"/>
      <x:c r="K576" s="18" t="str">
        <x:v>SOURCE-CATALOG</x:v>
      </x:c>
      <x:c r="L576" s="18" t="str">
        <x:v>民營產業協會</x:v>
      </x:c>
      <x:c r="M576" s="18" t="str">
        <x:v>https://www.tcfa.org.tw/announce_detail.asp?id=9213550</x:v>
      </x:c>
      <x:c r="N576" s="18" t="str">
        <x:v>2026-07-01 successor-channel boundary；量販更名萬家福、超市更名樂家康</x:v>
      </x:c>
      <x:c r="O576" s="18" t="str">
        <x:v>Sources</x:v>
      </x:c>
      <x:c r="P576" s="18" t="str">
        <x:v>2026 家樂福→萬家福／樂家康品牌切換</x:v>
      </x:c>
      <x:c r="Q576" s="18"/>
      <x:c r="R576" s="18"/>
      <x:c r="S576" s="18" t="str">
        <x:v>2026-07-01 successor-channel boundary；量販更名萬家福、超市更名樂家康</x:v>
      </x:c>
      <x:c r="T576" s="18" t="str">
        <x:v>v0.4-governance-20260912</x:v>
      </x:c>
    </x:row>
    <x:row r="577">
      <x:c r="A577" s="18" t="str">
        <x:v>EV-00056</x:v>
      </x:c>
      <x:c r="B577" s="18"/>
      <x:c r="C577" s="18"/>
      <x:c r="D577" s="18" t="str">
        <x:v>LEGACY_EVIDENCE_LEDGER</x:v>
      </x:c>
      <x:c r="E577" s="18"/>
      <x:c r="F577" s="18"/>
      <x:c r="G577" s="18"/>
      <x:c r="H577" s="18"/>
      <x:c r="I577" s="18"/>
      <x:c r="J577" s="18"/>
      <x:c r="K577" s="18" t="str">
        <x:v>SOURCE-CATALOG</x:v>
      </x:c>
      <x:c r="L577" s="18" t="str">
        <x:v>企業官方商城</x:v>
      </x:c>
      <x:c r="M577" s="18" t="str">
        <x:v>https://online.uni-prosperity.com.tw/zh/%E5%93%81%E7%89%8C%E6%97%97%E8%89%A6%E9%A4%A8/%E5%85%89%E6%B3%89%E5%93%81%E7%89%8C%E9%A4%A8/%E5%85%89%E6%B3%89%E9%AE%AE%E4%B9%B3-2</x:v>
      </x:c>
      <x:c r="N577" s="18" t="str">
        <x:v>2026 successor-channel revalidation；一般價口徑</x:v>
      </x:c>
      <x:c r="O577" s="18" t="str">
        <x:v>Sources</x:v>
      </x:c>
      <x:c r="P577" s="18" t="str">
        <x:v>萬家福官方 TPI-111</x:v>
      </x:c>
      <x:c r="Q577" s="18"/>
      <x:c r="R577" s="18"/>
      <x:c r="S577" s="18" t="str">
        <x:v>2026 successor-channel revalidation；一般價口徑</x:v>
      </x:c>
      <x:c r="T577" s="18" t="str">
        <x:v>v0.4-governance-20260912</x:v>
      </x:c>
    </x:row>
    <x:row r="578">
      <x:c r="A578" s="18" t="str">
        <x:v>EV-00057</x:v>
      </x:c>
      <x:c r="B578" s="18"/>
      <x:c r="C578" s="18"/>
      <x:c r="D578" s="18" t="str">
        <x:v>LEGACY_EVIDENCE_LEDGER</x:v>
      </x:c>
      <x:c r="E578" s="18"/>
      <x:c r="F578" s="18"/>
      <x:c r="G578" s="18"/>
      <x:c r="H578" s="18"/>
      <x:c r="I578" s="18"/>
      <x:c r="J578" s="18"/>
      <x:c r="K578" s="18" t="str">
        <x:v>SOURCE-CATALOG</x:v>
      </x:c>
      <x:c r="L578" s="18" t="str">
        <x:v>企業官方商城</x:v>
      </x:c>
      <x:c r="M578" s="18" t="str">
        <x:v>https://online.uni-prosperity.com.tw/zh/%E7%BE%A9%E7%BE%8E/1501408600101.html</x:v>
      </x:c>
      <x:c r="N578" s="18" t="str">
        <x:v>2026 successor-channel revalidation；一般價口徑</x:v>
      </x:c>
      <x:c r="O578" s="18" t="str">
        <x:v>Sources</x:v>
      </x:c>
      <x:c r="P578" s="18" t="str">
        <x:v>萬家福官方 TPI-117</x:v>
      </x:c>
      <x:c r="Q578" s="18"/>
      <x:c r="R578" s="18"/>
      <x:c r="S578" s="18" t="str">
        <x:v>2026 successor-channel revalidation；一般價口徑</x:v>
      </x:c>
      <x:c r="T578" s="18" t="str">
        <x:v>v0.4-governance-20260912</x:v>
      </x:c>
    </x:row>
    <x:row r="579">
      <x:c r="A579" s="18" t="str">
        <x:v>EV-00058</x:v>
      </x:c>
      <x:c r="B579" s="18"/>
      <x:c r="C579" s="18"/>
      <x:c r="D579" s="18" t="str">
        <x:v>LEGACY_EVIDENCE_LEDGER</x:v>
      </x:c>
      <x:c r="E579" s="18"/>
      <x:c r="F579" s="18"/>
      <x:c r="G579" s="18"/>
      <x:c r="H579" s="18"/>
      <x:c r="I579" s="18"/>
      <x:c r="J579" s="18"/>
      <x:c r="K579" s="18" t="str">
        <x:v>SOURCE-CATALOG</x:v>
      </x:c>
      <x:c r="L579" s="18" t="str">
        <x:v>企業官方商城</x:v>
      </x:c>
      <x:c r="M579" s="18" t="str">
        <x:v>https://online.uni-prosperity.com.tw/zh/%E6%A1%82%E6%A0%BC/1435304000101.html</x:v>
      </x:c>
      <x:c r="N579" s="18" t="str">
        <x:v>2026 successor-channel revalidation；一般價口徑</x:v>
      </x:c>
      <x:c r="O579" s="18" t="str">
        <x:v>Sources</x:v>
      </x:c>
      <x:c r="P579" s="18" t="str">
        <x:v>萬家福官方 TPI-120</x:v>
      </x:c>
      <x:c r="Q579" s="18"/>
      <x:c r="R579" s="18"/>
      <x:c r="S579" s="18" t="str">
        <x:v>2026 successor-channel revalidation；一般價口徑</x:v>
      </x:c>
      <x:c r="T579" s="18" t="str">
        <x:v>v0.4-governance-20260912</x:v>
      </x:c>
    </x:row>
    <x:row r="580">
      <x:c r="A580" s="18" t="str">
        <x:v>EV-00059</x:v>
      </x:c>
      <x:c r="B580" s="18"/>
      <x:c r="C580" s="18"/>
      <x:c r="D580" s="18" t="str">
        <x:v>LEGACY_EVIDENCE_LEDGER</x:v>
      </x:c>
      <x:c r="E580" s="18"/>
      <x:c r="F580" s="18"/>
      <x:c r="G580" s="18"/>
      <x:c r="H580" s="18"/>
      <x:c r="I580" s="18"/>
      <x:c r="J580" s="18"/>
      <x:c r="K580" s="18" t="str">
        <x:v>SOURCE-CATALOG</x:v>
      </x:c>
      <x:c r="L580" s="18" t="str">
        <x:v>企業官方商城</x:v>
      </x:c>
      <x:c r="M580" s="18" t="str">
        <x:v>https://online.uni-prosperity.com.tw/zh/%E7%B5%B1%E4%B8%80/1450200900105.html</x:v>
      </x:c>
      <x:c r="N580" s="18" t="str">
        <x:v>2026 successor-channel revalidation；一般價口徑</x:v>
      </x:c>
      <x:c r="O580" s="18" t="str">
        <x:v>Sources</x:v>
      </x:c>
      <x:c r="P580" s="18" t="str">
        <x:v>萬家福官方 TPI-123</x:v>
      </x:c>
      <x:c r="Q580" s="18"/>
      <x:c r="R580" s="18"/>
      <x:c r="S580" s="18" t="str">
        <x:v>2026 successor-channel revalidation；一般價口徑</x:v>
      </x:c>
      <x:c r="T580" s="18" t="str">
        <x:v>v0.4-governance-20260912</x:v>
      </x:c>
    </x:row>
    <x:row r="581">
      <x:c r="A581" s="18" t="str">
        <x:v>EV-00060</x:v>
      </x:c>
      <x:c r="B581" s="18"/>
      <x:c r="C581" s="18"/>
      <x:c r="D581" s="18" t="str">
        <x:v>LEGACY_EVIDENCE_LEDGER</x:v>
      </x:c>
      <x:c r="E581" s="18"/>
      <x:c r="F581" s="18"/>
      <x:c r="G581" s="18"/>
      <x:c r="H581" s="18"/>
      <x:c r="I581" s="18"/>
      <x:c r="J581" s="18"/>
      <x:c r="K581" s="18" t="str">
        <x:v>SOURCE-CATALOG</x:v>
      </x:c>
      <x:c r="L581" s="18" t="str">
        <x:v>企業官方商城</x:v>
      </x:c>
      <x:c r="M581" s="18" t="str">
        <x:v>https://online.uni-prosperity.com.tw/zh/%E7%B6%AD%E5%8A%9B/1450501300105.html</x:v>
      </x:c>
      <x:c r="N581" s="18" t="str">
        <x:v>2026 successor-channel revalidation；一般價口徑</x:v>
      </x:c>
      <x:c r="O581" s="18" t="str">
        <x:v>Sources</x:v>
      </x:c>
      <x:c r="P581" s="18" t="str">
        <x:v>萬家福官方 TPI-126</x:v>
      </x:c>
      <x:c r="Q581" s="18"/>
      <x:c r="R581" s="18"/>
      <x:c r="S581" s="18" t="str">
        <x:v>2026 successor-channel revalidation；一般價口徑</x:v>
      </x:c>
      <x:c r="T581" s="18" t="str">
        <x:v>v0.4-governance-20260912</x:v>
      </x:c>
    </x:row>
    <x:row r="582">
      <x:c r="A582" s="18" t="str">
        <x:v>EV-00061</x:v>
      </x:c>
      <x:c r="B582" s="18"/>
      <x:c r="C582" s="18"/>
      <x:c r="D582" s="18" t="str">
        <x:v>LEGACY_EVIDENCE_LEDGER</x:v>
      </x:c>
      <x:c r="E582" s="18"/>
      <x:c r="F582" s="18"/>
      <x:c r="G582" s="18"/>
      <x:c r="H582" s="18"/>
      <x:c r="I582" s="18"/>
      <x:c r="J582" s="18"/>
      <x:c r="K582" s="18" t="str">
        <x:v>SOURCE-CATALOG</x:v>
      </x:c>
      <x:c r="L582" s="18" t="str">
        <x:v>企業官方商城</x:v>
      </x:c>
      <x:c r="M582" s="18" t="str">
        <x:v>https://online.uni-prosperity.com.tw/zh/%E5%91%B3%E4%B8%B9/1450000000105.html</x:v>
      </x:c>
      <x:c r="N582" s="18" t="str">
        <x:v>2026 successor-channel revalidation；一般價口徑</x:v>
      </x:c>
      <x:c r="O582" s="18" t="str">
        <x:v>Sources</x:v>
      </x:c>
      <x:c r="P582" s="18" t="str">
        <x:v>萬家福官方 TPI-129</x:v>
      </x:c>
      <x:c r="Q582" s="18"/>
      <x:c r="R582" s="18"/>
      <x:c r="S582" s="18" t="str">
        <x:v>2026 successor-channel revalidation；一般價口徑</x:v>
      </x:c>
      <x:c r="T582" s="18" t="str">
        <x:v>v0.4-governance-20260912</x:v>
      </x:c>
    </x:row>
    <x:row r="583">
      <x:c r="A583" s="18" t="str">
        <x:v>EV-00062</x:v>
      </x:c>
      <x:c r="B583" s="18"/>
      <x:c r="C583" s="18"/>
      <x:c r="D583" s="18" t="str">
        <x:v>LEGACY_EVIDENCE_LEDGER</x:v>
      </x:c>
      <x:c r="E583" s="18"/>
      <x:c r="F583" s="18"/>
      <x:c r="G583" s="18"/>
      <x:c r="H583" s="18"/>
      <x:c r="I583" s="18"/>
      <x:c r="J583" s="18"/>
      <x:c r="K583" s="18" t="str">
        <x:v>SOURCE-CATALOG</x:v>
      </x:c>
      <x:c r="L583" s="18" t="str">
        <x:v>企業官方商城</x:v>
      </x:c>
      <x:c r="M583" s="18" t="str">
        <x:v>https://online.uni-prosperity.com.tw/zh/search/?attributes=%E7%B1%B3%E6%B2%B9%E6%B2%96%E6%B3%A1%20%3E%20%E8%AA%BF%E5%91%B3%EF%BC%8E%E7%BD%90%E9%A0%AD%E6%B9%AF%E5%93%81%EF%BC%8E%E5%8D%97%E5%8C%97%E8%B2%A8%20%3E%20%E8%AA%BF%E5%91%B3%E5%93%81%20%3E%20%E7%B3%96%E7%B2%89&amp;q=%E5%8F%B0%E7%B3%96</x:v>
      </x:c>
      <x:c r="N583" s="18" t="str">
        <x:v>2026 successor-channel revalidation；一般價口徑</x:v>
      </x:c>
      <x:c r="O583" s="18" t="str">
        <x:v>Sources</x:v>
      </x:c>
      <x:c r="P583" s="18" t="str">
        <x:v>萬家福官方 TPI-132</x:v>
      </x:c>
      <x:c r="Q583" s="18"/>
      <x:c r="R583" s="18"/>
      <x:c r="S583" s="18" t="str">
        <x:v>2026 successor-channel revalidation；一般價口徑</x:v>
      </x:c>
      <x:c r="T583" s="18" t="str">
        <x:v>v0.4-governance-20260912</x:v>
      </x:c>
    </x:row>
    <x:row r="584">
      <x:c r="A584" s="18" t="str">
        <x:v>EV-00063</x:v>
      </x:c>
      <x:c r="B584" s="18"/>
      <x:c r="C584" s="18"/>
      <x:c r="D584" s="18" t="str">
        <x:v>LEGACY_EVIDENCE_LEDGER</x:v>
      </x:c>
      <x:c r="E584" s="18"/>
      <x:c r="F584" s="18"/>
      <x:c r="G584" s="18"/>
      <x:c r="H584" s="18"/>
      <x:c r="I584" s="18"/>
      <x:c r="J584" s="18"/>
      <x:c r="K584" s="18" t="str">
        <x:v>SOURCE-CATALOG</x:v>
      </x:c>
      <x:c r="L584" s="18" t="str">
        <x:v>企業官方商城</x:v>
      </x:c>
      <x:c r="M584" s="18" t="str">
        <x:v>https://online.uni-prosperity.com.tw/en/%E5%8F%B0%E9%B9%BD/1460000500101.html?categoryId=1752</x:v>
      </x:c>
      <x:c r="N584" s="18" t="str">
        <x:v>2026 successor-channel revalidation；一般價口徑</x:v>
      </x:c>
      <x:c r="O584" s="18" t="str">
        <x:v>Sources</x:v>
      </x:c>
      <x:c r="P584" s="18" t="str">
        <x:v>萬家福官方 TPI-135</x:v>
      </x:c>
      <x:c r="Q584" s="18"/>
      <x:c r="R584" s="18"/>
      <x:c r="S584" s="18" t="str">
        <x:v>2026 successor-channel revalidation；一般價口徑</x:v>
      </x:c>
      <x:c r="T584" s="18" t="str">
        <x:v>v0.4-governance-20260912</x:v>
      </x:c>
    </x:row>
    <x:row r="585">
      <x:c r="A585" s="18" t="str">
        <x:v>EV-00064</x:v>
      </x:c>
      <x:c r="B585" s="18"/>
      <x:c r="C585" s="18"/>
      <x:c r="D585" s="18" t="str">
        <x:v>LEGACY_EVIDENCE_LEDGER</x:v>
      </x:c>
      <x:c r="E585" s="18"/>
      <x:c r="F585" s="18"/>
      <x:c r="G585" s="18"/>
      <x:c r="H585" s="18"/>
      <x:c r="I585" s="18"/>
      <x:c r="J585" s="18"/>
      <x:c r="K585" s="18" t="str">
        <x:v>SOURCE-CATALOG</x:v>
      </x:c>
      <x:c r="L585" s="18" t="str">
        <x:v>企業官方商城</x:v>
      </x:c>
      <x:c r="M585" s="18" t="str">
        <x:v>https://online.uni-prosperity.com.tw/zh/%E6%B3%B0%E5%B1%B1/1461513300101.html</x:v>
      </x:c>
      <x:c r="N585" s="18" t="str">
        <x:v>2026 successor-channel revalidation；一般價口徑</x:v>
      </x:c>
      <x:c r="O585" s="18" t="str">
        <x:v>Sources</x:v>
      </x:c>
      <x:c r="P585" s="18" t="str">
        <x:v>萬家福官方 TPI-150</x:v>
      </x:c>
      <x:c r="Q585" s="18"/>
      <x:c r="R585" s="18"/>
      <x:c r="S585" s="18" t="str">
        <x:v>2026 successor-channel revalidation；一般價口徑</x:v>
      </x:c>
      <x:c r="T585" s="18" t="str">
        <x:v>v0.4-governance-20260912</x:v>
      </x:c>
    </x:row>
    <x:row r="586">
      <x:c r="A586" s="18" t="str">
        <x:v>EV-00065</x:v>
      </x:c>
      <x:c r="B586" s="18"/>
      <x:c r="C586" s="18"/>
      <x:c r="D586" s="18" t="str">
        <x:v>LEGACY_EVIDENCE_LEDGER</x:v>
      </x:c>
      <x:c r="E586" s="18"/>
      <x:c r="F586" s="18"/>
      <x:c r="G586" s="18"/>
      <x:c r="H586" s="18"/>
      <x:c r="I586" s="18"/>
      <x:c r="J586" s="18"/>
      <x:c r="K586" s="18" t="str">
        <x:v>SOURCE-CATALOG</x:v>
      </x:c>
      <x:c r="L586" s="18" t="str">
        <x:v>企業官方商城</x:v>
      </x:c>
      <x:c r="M586" s="18" t="str">
        <x:v>https://online.uni-prosperity.com.tw/zh/%E5%90%8C%E6%A6%AE/1483201400103.html</x:v>
      </x:c>
      <x:c r="N586" s="18" t="str">
        <x:v>2026 successor-channel audit；僅證明目前可見紅罐230g，不作固定黃罐價格替代</x:v>
      </x:c>
      <x:c r="O586" s="18" t="str">
        <x:v>Sources</x:v>
      </x:c>
      <x:c r="P586" s="18" t="str">
        <x:v>萬家福官方 TPI-159 current red-can reference</x:v>
      </x:c>
      <x:c r="Q586" s="18"/>
      <x:c r="R586" s="18"/>
      <x:c r="S586" s="18" t="str">
        <x:v>2026 successor-channel audit；僅證明目前可見紅罐230g，不作固定黃罐價格替代</x:v>
      </x:c>
      <x:c r="T586" s="18" t="str">
        <x:v>v0.4-governance-20260912</x:v>
      </x:c>
    </x:row>
    <x:row r="587">
      <x:c r="A587" s="18" t="str">
        <x:v>EV-00066</x:v>
      </x:c>
      <x:c r="B587" s="18"/>
      <x:c r="C587" s="18"/>
      <x:c r="D587" s="18" t="str">
        <x:v>LEGACY_EVIDENCE_LEDGER</x:v>
      </x:c>
      <x:c r="E587" s="18"/>
      <x:c r="F587" s="18"/>
      <x:c r="G587" s="18"/>
      <x:c r="H587" s="18"/>
      <x:c r="I587" s="18"/>
      <x:c r="J587" s="18"/>
      <x:c r="K587" s="18" t="str">
        <x:v>SOURCE-CATALOG</x:v>
      </x:c>
      <x:c r="L587" s="18" t="str">
        <x:v>企業官方商城</x:v>
      </x:c>
      <x:c r="M587" s="18" t="str">
        <x:v>https://online.uni-prosperity.com.tw/zh/cocacola-%E5%8F%AF%E5%8F%A3%E5%8F%AF%E6%A8%82/1000001200104.html</x:v>
      </x:c>
      <x:c r="N587" s="18" t="str">
        <x:v>2026 successor-channel revalidation；一般價口徑</x:v>
      </x:c>
      <x:c r="O587" s="18" t="str">
        <x:v>Sources</x:v>
      </x:c>
      <x:c r="P587" s="18" t="str">
        <x:v>萬家福官方 TPI-162</x:v>
      </x:c>
      <x:c r="Q587" s="18"/>
      <x:c r="R587" s="18"/>
      <x:c r="S587" s="18" t="str">
        <x:v>2026 successor-channel revalidation；一般價口徑</x:v>
      </x:c>
      <x:c r="T587" s="18" t="str">
        <x:v>v0.4-governance-20260912</x:v>
      </x:c>
    </x:row>
    <x:row r="588">
      <x:c r="A588" s="18" t="str">
        <x:v>EV-00067</x:v>
      </x:c>
      <x:c r="B588" s="18"/>
      <x:c r="C588" s="18"/>
      <x:c r="D588" s="18" t="str">
        <x:v>LEGACY_EVIDENCE_LEDGER</x:v>
      </x:c>
      <x:c r="E588" s="18"/>
      <x:c r="F588" s="18"/>
      <x:c r="G588" s="18"/>
      <x:c r="H588" s="18"/>
      <x:c r="I588" s="18"/>
      <x:c r="J588" s="18"/>
      <x:c r="K588" s="18" t="str">
        <x:v>SOURCE-CATALOG</x:v>
      </x:c>
      <x:c r="L588" s="18" t="str">
        <x:v>企業官方商城</x:v>
      </x:c>
      <x:c r="M588" s="18" t="str">
        <x:v>https://online.uni-prosperity.com.tw/zh/%E9%BB%91%E6%9D%BE%E6%B2%99%E5%A3%AB/1000200900104.html</x:v>
      </x:c>
      <x:c r="N588" s="18" t="str">
        <x:v>2026 successor-channel revalidation；一般價口徑</x:v>
      </x:c>
      <x:c r="O588" s="18" t="str">
        <x:v>Sources</x:v>
      </x:c>
      <x:c r="P588" s="18" t="str">
        <x:v>萬家福官方 TPI-165</x:v>
      </x:c>
      <x:c r="Q588" s="18"/>
      <x:c r="R588" s="18"/>
      <x:c r="S588" s="18" t="str">
        <x:v>2026 successor-channel revalidation；一般價口徑</x:v>
      </x:c>
      <x:c r="T588" s="18" t="str">
        <x:v>v0.4-governance-20260912</x:v>
      </x:c>
    </x:row>
    <x:row r="589">
      <x:c r="A589" s="18" t="str">
        <x:v>EV-00068</x:v>
      </x:c>
      <x:c r="B589" s="18"/>
      <x:c r="C589" s="18"/>
      <x:c r="D589" s="18" t="str">
        <x:v>LEGACY_EVIDENCE_LEDGER</x:v>
      </x:c>
      <x:c r="E589" s="18"/>
      <x:c r="F589" s="18"/>
      <x:c r="G589" s="18"/>
      <x:c r="H589" s="18"/>
      <x:c r="I589" s="18"/>
      <x:c r="J589" s="18"/>
      <x:c r="K589" s="18" t="str">
        <x:v>SOURCE-CATALOG</x:v>
      </x:c>
      <x:c r="L589" s="18" t="str">
        <x:v>企業官方商城</x:v>
      </x:c>
      <x:c r="M589" s="18" t="str">
        <x:v>https://online.uni-prosperity.com.tw/zh/1525006500101.html</x:v>
      </x:c>
      <x:c r="N589" s="18" t="str">
        <x:v>2026 successor-channel revalidation；一般價口徑</x:v>
      </x:c>
      <x:c r="O589" s="18" t="str">
        <x:v>Sources</x:v>
      </x:c>
      <x:c r="P589" s="18" t="str">
        <x:v>萬家福官方 TPI-177</x:v>
      </x:c>
      <x:c r="Q589" s="18"/>
      <x:c r="R589" s="18"/>
      <x:c r="S589" s="18" t="str">
        <x:v>2026 successor-channel revalidation；一般價口徑</x:v>
      </x:c>
      <x:c r="T589" s="18" t="str">
        <x:v>v0.4-governance-20260912</x:v>
      </x:c>
    </x:row>
    <x:row r="590">
      <x:c r="A590" s="18" t="str">
        <x:v>EV-00069</x:v>
      </x:c>
      <x:c r="B590" s="18"/>
      <x:c r="C590" s="18"/>
      <x:c r="D590" s="18" t="str">
        <x:v>LEGACY_EVIDENCE_LEDGER</x:v>
      </x:c>
      <x:c r="E590" s="18"/>
      <x:c r="F590" s="18"/>
      <x:c r="G590" s="18"/>
      <x:c r="H590" s="18"/>
      <x:c r="I590" s="18"/>
      <x:c r="J590" s="18"/>
      <x:c r="K590" s="18" t="str">
        <x:v>SOURCE-CATALOG</x:v>
      </x:c>
      <x:c r="L590" s="18" t="str">
        <x:v>企業官方商城</x:v>
      </x:c>
      <x:c r="M590" s="18" t="str">
        <x:v>https://online.uni-prosperity.com.tw/zh/%E6%A1%82%E5%86%A0/1526103800101.html</x:v>
      </x:c>
      <x:c r="N590" s="18" t="str">
        <x:v>2026 successor-channel revalidation；一般價口徑</x:v>
      </x:c>
      <x:c r="O590" s="18" t="str">
        <x:v>Sources</x:v>
      </x:c>
      <x:c r="P590" s="18" t="str">
        <x:v>萬家福官方 TPI-180</x:v>
      </x:c>
      <x:c r="Q590" s="18"/>
      <x:c r="R590" s="18"/>
      <x:c r="S590" s="18" t="str">
        <x:v>2026 successor-channel revalidation；一般價口徑</x:v>
      </x:c>
      <x:c r="T590" s="18" t="str">
        <x:v>v0.4-governance-20260912</x:v>
      </x:c>
    </x:row>
    <x:row r="591">
      <x:c r="A591" s="18" t="str">
        <x:v>EV-00070</x:v>
      </x:c>
      <x:c r="B591" s="18"/>
      <x:c r="C591" s="18"/>
      <x:c r="D591" s="18" t="str">
        <x:v>LEGACY_EVIDENCE_LEDGER</x:v>
      </x:c>
      <x:c r="E591" s="18"/>
      <x:c r="F591" s="18"/>
      <x:c r="G591" s="18"/>
      <x:c r="H591" s="18"/>
      <x:c r="I591" s="18"/>
      <x:c r="J591" s="18"/>
      <x:c r="K591" s="18" t="str">
        <x:v>SOURCE-CATALOG</x:v>
      </x:c>
      <x:c r="L591" s="18" t="str">
        <x:v>企業官方商城</x:v>
      </x:c>
      <x:c r="M591" s="18" t="str">
        <x:v>https://online.uni-prosperity.com.tw/zh/%E5%93%81%E7%89%8C%E6%97%97%E8%89%A6%E9%A4%A8/%E5%AE%B6%E6%A8%82%E6%B0%8F%EF%BD%9C%E5%93%81%E5%AE%A2%E5%93%81%E7%89%8C%E9%A4%A8</x:v>
      </x:c>
      <x:c r="N591" s="18" t="str">
        <x:v>2026 successor-channel revalidation；一般價口徑</x:v>
      </x:c>
      <x:c r="O591" s="18" t="str">
        <x:v>Sources</x:v>
      </x:c>
      <x:c r="P591" s="18" t="str">
        <x:v>萬家福官方 TPI-210</x:v>
      </x:c>
      <x:c r="Q591" s="18"/>
      <x:c r="R591" s="18"/>
      <x:c r="S591" s="18" t="str">
        <x:v>2026 successor-channel revalidation；一般價口徑</x:v>
      </x:c>
      <x:c r="T591" s="18" t="str">
        <x:v>v0.4-governance-20260912</x:v>
      </x:c>
    </x:row>
    <x:row r="592">
      <x:c r="A592" s="18" t="str">
        <x:v>EV-00071</x:v>
      </x:c>
      <x:c r="B592" s="18"/>
      <x:c r="C592" s="18"/>
      <x:c r="D592" s="18" t="str">
        <x:v>LEGACY_EVIDENCE_LEDGER</x:v>
      </x:c>
      <x:c r="E592" s="18"/>
      <x:c r="F592" s="18"/>
      <x:c r="G592" s="18"/>
      <x:c r="H592" s="18"/>
      <x:c r="I592" s="18"/>
      <x:c r="J592" s="18"/>
      <x:c r="K592" s="18" t="str">
        <x:v>SOURCE-CATALOG</x:v>
      </x:c>
      <x:c r="L592" s="18" t="str">
        <x:v>企業官方商城</x:v>
      </x:c>
      <x:c r="M592" s="18" t="str">
        <x:v>https://online.uni-prosperity.com.tw/zh/%E9%9B%80%E5%B7%A2/1436003300101.html</x:v>
      </x:c>
      <x:c r="N592" s="18" t="str">
        <x:v>2026 successor-channel revalidation；一般價口徑</x:v>
      </x:c>
      <x:c r="O592" s="18" t="str">
        <x:v>Sources</x:v>
      </x:c>
      <x:c r="P592" s="18" t="str">
        <x:v>萬家福官方 TPI-213</x:v>
      </x:c>
      <x:c r="Q592" s="18"/>
      <x:c r="R592" s="18"/>
      <x:c r="S592" s="18" t="str">
        <x:v>2026 successor-channel revalidation；一般價口徑</x:v>
      </x:c>
      <x:c r="T592" s="18" t="str">
        <x:v>v0.4-governance-20260912</x:v>
      </x:c>
    </x:row>
    <x:row r="593">
      <x:c r="A593" s="18" t="str">
        <x:v>EV-00072</x:v>
      </x:c>
      <x:c r="B593" s="18"/>
      <x:c r="C593" s="18"/>
      <x:c r="D593" s="18" t="str">
        <x:v>LEGACY_EVIDENCE_LEDGER</x:v>
      </x:c>
      <x:c r="E593" s="18"/>
      <x:c r="F593" s="18"/>
      <x:c r="G593" s="18"/>
      <x:c r="H593" s="18"/>
      <x:c r="I593" s="18"/>
      <x:c r="J593" s="18"/>
      <x:c r="K593" s="18" t="str">
        <x:v>SOURCE-CATALOG</x:v>
      </x:c>
      <x:c r="L593" s="18" t="str">
        <x:v>企業官方商城</x:v>
      </x:c>
      <x:c r="M593" s="18" t="str">
        <x:v>https://online.uni-prosperity.com.tw/zh/%E7%BE%A9%E7%BE%8E/1508000300101.html</x:v>
      </x:c>
      <x:c r="N593" s="18" t="str">
        <x:v>2026 successor-channel revalidation；一般價口徑</x:v>
      </x:c>
      <x:c r="O593" s="18" t="str">
        <x:v>Sources</x:v>
      </x:c>
      <x:c r="P593" s="18" t="str">
        <x:v>萬家福官方 TPI-243</x:v>
      </x:c>
      <x:c r="Q593" s="18"/>
      <x:c r="R593" s="18"/>
      <x:c r="S593" s="18" t="str">
        <x:v>2026 successor-channel revalidation；一般價口徑</x:v>
      </x:c>
      <x:c r="T593" s="18" t="str">
        <x:v>v0.4-governance-20260912</x:v>
      </x:c>
    </x:row>
    <x:row r="594">
      <x:c r="A594" s="18" t="str">
        <x:v>EV-00073</x:v>
      </x:c>
      <x:c r="B594" s="18"/>
      <x:c r="C594" s="18"/>
      <x:c r="D594" s="18" t="str">
        <x:v>LEGACY_EVIDENCE_LEDGER</x:v>
      </x:c>
      <x:c r="E594" s="18"/>
      <x:c r="F594" s="18"/>
      <x:c r="G594" s="18"/>
      <x:c r="H594" s="18"/>
      <x:c r="I594" s="18"/>
      <x:c r="J594" s="18"/>
      <x:c r="K594" s="18" t="str">
        <x:v>SOURCE-CATALOG</x:v>
      </x:c>
      <x:c r="L594" s="18" t="str">
        <x:v>企業官方商城</x:v>
      </x:c>
      <x:c r="M594" s="18" t="str">
        <x:v>https://online.uni-prosperity.com.tw/zh/%E5%AF%B6%E8%B7%AF/1485001900101.html</x:v>
      </x:c>
      <x:c r="N594" s="18" t="str">
        <x:v>2026 successor-channel revalidation；一般價口徑</x:v>
      </x:c>
      <x:c r="O594" s="18" t="str">
        <x:v>Sources</x:v>
      </x:c>
      <x:c r="P594" s="18" t="str">
        <x:v>萬家福官方 TPI-463</x:v>
      </x:c>
      <x:c r="Q594" s="18"/>
      <x:c r="R594" s="18"/>
      <x:c r="S594" s="18" t="str">
        <x:v>2026 successor-channel revalidation；一般價口徑</x:v>
      </x:c>
      <x:c r="T594" s="18" t="str">
        <x:v>v0.4-governance-20260912</x:v>
      </x:c>
    </x:row>
    <x:row r="595">
      <x:c r="A595" s="18" t="str">
        <x:v>EV-00074</x:v>
      </x:c>
      <x:c r="B595" s="18"/>
      <x:c r="C595" s="18"/>
      <x:c r="D595" s="18" t="str">
        <x:v>LEGACY_EVIDENCE_LEDGER</x:v>
      </x:c>
      <x:c r="E595" s="18"/>
      <x:c r="F595" s="18"/>
      <x:c r="G595" s="18"/>
      <x:c r="H595" s="18"/>
      <x:c r="I595" s="18"/>
      <x:c r="J595" s="18"/>
      <x:c r="K595" s="18" t="str">
        <x:v>SOURCE-CATALOG</x:v>
      </x:c>
      <x:c r="L595" s="18" t="str">
        <x:v>企業官方商城</x:v>
      </x:c>
      <x:c r="M595" s="18" t="str">
        <x:v>https://shop.pxgo.com.tw/hourArrive/goods/238167-21020397-4710126150096</x:v>
      </x:c>
      <x:c r="N595" s="18" t="str">
        <x:v>2026一般價／規格重驗</x:v>
      </x:c>
      <x:c r="O595" s="18" t="str">
        <x:v>Sources</x:v>
      </x:c>
      <x:c r="P595" s="18" t="str">
        <x:v>全聯官方 TPI-107</x:v>
      </x:c>
      <x:c r="Q595" s="18"/>
      <x:c r="R595" s="18"/>
      <x:c r="S595" s="18" t="str">
        <x:v>2026一般價／規格重驗</x:v>
      </x:c>
      <x:c r="T595" s="18" t="str">
        <x:v>v0.4-governance-20260912</x:v>
      </x:c>
    </x:row>
    <x:row r="596">
      <x:c r="A596" s="18" t="str">
        <x:v>EV-00075</x:v>
      </x:c>
      <x:c r="B596" s="18"/>
      <x:c r="C596" s="18"/>
      <x:c r="D596" s="18" t="str">
        <x:v>LEGACY_EVIDENCE_LEDGER</x:v>
      </x:c>
      <x:c r="E596" s="18"/>
      <x:c r="F596" s="18"/>
      <x:c r="G596" s="18"/>
      <x:c r="H596" s="18"/>
      <x:c r="I596" s="18"/>
      <x:c r="J596" s="18"/>
      <x:c r="K596" s="18" t="str">
        <x:v>SOURCE-CATALOG</x:v>
      </x:c>
      <x:c r="L596" s="18" t="str">
        <x:v>企業官方商城</x:v>
      </x:c>
      <x:c r="M596" s="18" t="str">
        <x:v>https://online.uni-prosperity.com.tw/zh/%E7%BE%A9%E7%BE%8E/1501002900101.html</x:v>
      </x:c>
      <x:c r="N596" s="18" t="str">
        <x:v>2026一般價／規格重驗</x:v>
      </x:c>
      <x:c r="O596" s="18" t="str">
        <x:v>Sources</x:v>
      </x:c>
      <x:c r="P596" s="18" t="str">
        <x:v>萬家福官方 TPI-108</x:v>
      </x:c>
      <x:c r="Q596" s="18"/>
      <x:c r="R596" s="18"/>
      <x:c r="S596" s="18" t="str">
        <x:v>2026一般價／規格重驗</x:v>
      </x:c>
      <x:c r="T596" s="18" t="str">
        <x:v>v0.4-governance-20260912</x:v>
      </x:c>
    </x:row>
    <x:row r="597">
      <x:c r="A597" s="18" t="str">
        <x:v>EV-00076</x:v>
      </x:c>
      <x:c r="B597" s="18"/>
      <x:c r="C597" s="18"/>
      <x:c r="D597" s="18" t="str">
        <x:v>LEGACY_EVIDENCE_LEDGER</x:v>
      </x:c>
      <x:c r="E597" s="18"/>
      <x:c r="F597" s="18"/>
      <x:c r="G597" s="18"/>
      <x:c r="H597" s="18"/>
      <x:c r="I597" s="18"/>
      <x:c r="J597" s="18"/>
      <x:c r="K597" s="18" t="str">
        <x:v>SOURCE-CATALOG</x:v>
      </x:c>
      <x:c r="L597" s="18" t="str">
        <x:v>企業官方商城</x:v>
      </x:c>
      <x:c r="M597" s="18" t="str">
        <x:v>https://online.uni-prosperity.com.tw/zh/%E7%B5%B1%E4%B8%80/1501001100101.html</x:v>
      </x:c>
      <x:c r="N597" s="18" t="str">
        <x:v>2026一般價／規格重驗</x:v>
      </x:c>
      <x:c r="O597" s="18" t="str">
        <x:v>Sources</x:v>
      </x:c>
      <x:c r="P597" s="18" t="str">
        <x:v>萬家福官方 TPI-114</x:v>
      </x:c>
      <x:c r="Q597" s="18"/>
      <x:c r="R597" s="18"/>
      <x:c r="S597" s="18" t="str">
        <x:v>2026一般價／規格重驗</x:v>
      </x:c>
      <x:c r="T597" s="18" t="str">
        <x:v>v0.4-governance-20260912</x:v>
      </x:c>
    </x:row>
    <x:row r="598">
      <x:c r="A598" s="18" t="str">
        <x:v>EV-00077</x:v>
      </x:c>
      <x:c r="B598" s="18"/>
      <x:c r="C598" s="18"/>
      <x:c r="D598" s="18" t="str">
        <x:v>LEGACY_EVIDENCE_LEDGER</x:v>
      </x:c>
      <x:c r="E598" s="18"/>
      <x:c r="F598" s="18"/>
      <x:c r="G598" s="18"/>
      <x:c r="H598" s="18"/>
      <x:c r="I598" s="18"/>
      <x:c r="J598" s="18"/>
      <x:c r="K598" s="18" t="str">
        <x:v>SOURCE-CATALOG</x:v>
      </x:c>
      <x:c r="L598" s="18" t="str">
        <x:v>企業官方商城</x:v>
      </x:c>
      <x:c r="M598" s="18" t="str">
        <x:v>https://shop.pxgo.com.tw/hourArrive/goods/240014-51050037-4711001450027</x:v>
      </x:c>
      <x:c r="N598" s="18" t="str">
        <x:v>2026一般價／規格重驗</x:v>
      </x:c>
      <x:c r="O598" s="18" t="str">
        <x:v>Sources</x:v>
      </x:c>
      <x:c r="P598" s="18" t="str">
        <x:v>全聯官方 TPI-137</x:v>
      </x:c>
      <x:c r="Q598" s="18"/>
      <x:c r="R598" s="18"/>
      <x:c r="S598" s="18" t="str">
        <x:v>2026一般價／規格重驗</x:v>
      </x:c>
      <x:c r="T598" s="18" t="str">
        <x:v>v0.4-governance-20260912</x:v>
      </x:c>
    </x:row>
    <x:row r="599">
      <x:c r="A599" s="18" t="str">
        <x:v>EV-00078</x:v>
      </x:c>
      <x:c r="B599" s="18"/>
      <x:c r="C599" s="18"/>
      <x:c r="D599" s="18" t="str">
        <x:v>LEGACY_EVIDENCE_LEDGER</x:v>
      </x:c>
      <x:c r="E599" s="18"/>
      <x:c r="F599" s="18"/>
      <x:c r="G599" s="18"/>
      <x:c r="H599" s="18"/>
      <x:c r="I599" s="18"/>
      <x:c r="J599" s="18"/>
      <x:c r="K599" s="18" t="str">
        <x:v>SOURCE-CATALOG</x:v>
      </x:c>
      <x:c r="L599" s="18" t="str">
        <x:v>企業官方商城</x:v>
      </x:c>
      <x:c r="M599" s="18" t="str">
        <x:v>https://online.uni-prosperity.com.tw/zh/%E8%90%AC%E5%AE%B6%E9%A6%99/1462009500101.html</x:v>
      </x:c>
      <x:c r="N599" s="18" t="str">
        <x:v>2026一般價／規格重驗</x:v>
      </x:c>
      <x:c r="O599" s="18" t="str">
        <x:v>Sources</x:v>
      </x:c>
      <x:c r="P599" s="18" t="str">
        <x:v>萬家福官方 TPI-138</x:v>
      </x:c>
      <x:c r="Q599" s="18"/>
      <x:c r="R599" s="18"/>
      <x:c r="S599" s="18" t="str">
        <x:v>2026一般價／規格重驗</x:v>
      </x:c>
      <x:c r="T599" s="18" t="str">
        <x:v>v0.4-governance-20260912</x:v>
      </x:c>
    </x:row>
    <x:row r="600">
      <x:c r="A600" s="18" t="str">
        <x:v>EV-00079</x:v>
      </x:c>
      <x:c r="B600" s="18"/>
      <x:c r="C600" s="18"/>
      <x:c r="D600" s="18" t="str">
        <x:v>LEGACY_EVIDENCE_LEDGER</x:v>
      </x:c>
      <x:c r="E600" s="18"/>
      <x:c r="F600" s="18"/>
      <x:c r="G600" s="18"/>
      <x:c r="H600" s="18"/>
      <x:c r="I600" s="18"/>
      <x:c r="J600" s="18"/>
      <x:c r="K600" s="18" t="str">
        <x:v>SOURCE-CATALOG</x:v>
      </x:c>
      <x:c r="L600" s="18" t="str">
        <x:v>企業官方商城</x:v>
      </x:c>
      <x:c r="M600" s="18" t="str">
        <x:v>https://online.uni-prosperity.com.tw/zh/search/tagPage/?tags=%E9%86%AC%E6%B2%B9,%E9%87%91%E8%98%AD</x:v>
      </x:c>
      <x:c r="N600" s="18" t="str">
        <x:v>2026一般價／規格重驗</x:v>
      </x:c>
      <x:c r="O600" s="18" t="str">
        <x:v>Sources</x:v>
      </x:c>
      <x:c r="P600" s="18" t="str">
        <x:v>萬家福官方 TPI-141</x:v>
      </x:c>
      <x:c r="Q600" s="18"/>
      <x:c r="R600" s="18"/>
      <x:c r="S600" s="18" t="str">
        <x:v>2026一般價／規格重驗</x:v>
      </x:c>
      <x:c r="T600" s="18" t="str">
        <x:v>v0.4-governance-20260912</x:v>
      </x:c>
    </x:row>
    <x:row r="601">
      <x:c r="A601" s="18" t="str">
        <x:v>EV-00080</x:v>
      </x:c>
      <x:c r="B601" s="18"/>
      <x:c r="C601" s="18"/>
      <x:c r="D601" s="18" t="str">
        <x:v>LEGACY_EVIDENCE_LEDGER</x:v>
      </x:c>
      <x:c r="E601" s="18"/>
      <x:c r="F601" s="18"/>
      <x:c r="G601" s="18"/>
      <x:c r="H601" s="18"/>
      <x:c r="I601" s="18"/>
      <x:c r="J601" s="18"/>
      <x:c r="K601" s="18" t="str">
        <x:v>SOURCE-CATALOG</x:v>
      </x:c>
      <x:c r="L601" s="18" t="str">
        <x:v>企業官方商城</x:v>
      </x:c>
      <x:c r="M601" s="18" t="str">
        <x:v>https://online.uni-prosperity.com.tw/zh/%E5%93%81%E7%89%8C%E6%97%97%E8%89%A6%E9%A4%A8/%E4%BD%B3%E6%A0%BC%E5%93%81%E7%89%8C%E9%A4%A8/%E5%BE%97%E6%84%8F%E7%9A%84%E4%B8%80%E5%A4%A9%E9%A3%9F%E7%94%A8%E6%B2%B9%E5%93%81</x:v>
      </x:c>
      <x:c r="N601" s="18" t="str">
        <x:v>2026一般價／規格重驗</x:v>
      </x:c>
      <x:c r="O601" s="18" t="str">
        <x:v>Sources</x:v>
      </x:c>
      <x:c r="P601" s="18" t="str">
        <x:v>萬家福官方 TPI-147</x:v>
      </x:c>
      <x:c r="Q601" s="18"/>
      <x:c r="R601" s="18"/>
      <x:c r="S601" s="18" t="str">
        <x:v>2026一般價／規格重驗</x:v>
      </x:c>
      <x:c r="T601" s="18" t="str">
        <x:v>v0.4-governance-20260912</x:v>
      </x:c>
    </x:row>
    <x:row r="602">
      <x:c r="A602" s="18" t="str">
        <x:v>EV-00081</x:v>
      </x:c>
      <x:c r="B602" s="18"/>
      <x:c r="C602" s="18"/>
      <x:c r="D602" s="18" t="str">
        <x:v>LEGACY_EVIDENCE_LEDGER</x:v>
      </x:c>
      <x:c r="E602" s="18"/>
      <x:c r="F602" s="18"/>
      <x:c r="G602" s="18"/>
      <x:c r="H602" s="18"/>
      <x:c r="I602" s="18"/>
      <x:c r="J602" s="18"/>
      <x:c r="K602" s="18" t="str">
        <x:v>SOURCE-CATALOG</x:v>
      </x:c>
      <x:c r="L602" s="18" t="str">
        <x:v>企業官方商城</x:v>
      </x:c>
      <x:c r="M602" s="18" t="str">
        <x:v>https://shop.pxgo.com.tw/hourArrive/goods/254036-05010051-4710095340108</x:v>
      </x:c>
      <x:c r="N602" s="18" t="str">
        <x:v>2026一般價／規格重驗</x:v>
      </x:c>
      <x:c r="O602" s="18" t="str">
        <x:v>Sources</x:v>
      </x:c>
      <x:c r="P602" s="18" t="str">
        <x:v>全聯官方 TPI-149</x:v>
      </x:c>
      <x:c r="Q602" s="18"/>
      <x:c r="R602" s="18"/>
      <x:c r="S602" s="18" t="str">
        <x:v>2026一般價／規格重驗</x:v>
      </x:c>
      <x:c r="T602" s="18" t="str">
        <x:v>v0.4-governance-20260912</x:v>
      </x:c>
    </x:row>
    <x:row r="603">
      <x:c r="A603" s="18" t="str">
        <x:v>EV-00082</x:v>
      </x:c>
      <x:c r="B603" s="18"/>
      <x:c r="C603" s="18"/>
      <x:c r="D603" s="18" t="str">
        <x:v>LEGACY_EVIDENCE_LEDGER</x:v>
      </x:c>
      <x:c r="E603" s="18"/>
      <x:c r="F603" s="18"/>
      <x:c r="G603" s="18"/>
      <x:c r="H603" s="18"/>
      <x:c r="I603" s="18"/>
      <x:c r="J603" s="18"/>
      <x:c r="K603" s="18" t="str">
        <x:v>SOURCE-CATALOG</x:v>
      </x:c>
      <x:c r="L603" s="18" t="str">
        <x:v>企業官方商城</x:v>
      </x:c>
      <x:c r="M603" s="18" t="str">
        <x:v>https://online.uni-prosperity.com.tw/zh/%E6%96%B0%E6%9D%B1%E9%99%BD/1483301000103.html</x:v>
      </x:c>
      <x:c r="N603" s="18" t="str">
        <x:v>2026一般價／規格重驗</x:v>
      </x:c>
      <x:c r="O603" s="18" t="str">
        <x:v>Sources</x:v>
      </x:c>
      <x:c r="P603" s="18" t="str">
        <x:v>萬家福官方 TPI-156</x:v>
      </x:c>
      <x:c r="Q603" s="18"/>
      <x:c r="R603" s="18"/>
      <x:c r="S603" s="18" t="str">
        <x:v>2026一般價／規格重驗</x:v>
      </x:c>
      <x:c r="T603" s="18" t="str">
        <x:v>v0.4-governance-20260912</x:v>
      </x:c>
    </x:row>
    <x:row r="604">
      <x:c r="A604" s="18" t="str">
        <x:v>EV-00083</x:v>
      </x:c>
      <x:c r="B604" s="18"/>
      <x:c r="C604" s="18"/>
      <x:c r="D604" s="18" t="str">
        <x:v>LEGACY_EVIDENCE_LEDGER</x:v>
      </x:c>
      <x:c r="E604" s="18"/>
      <x:c r="F604" s="18"/>
      <x:c r="G604" s="18"/>
      <x:c r="H604" s="18"/>
      <x:c r="I604" s="18"/>
      <x:c r="J604" s="18"/>
      <x:c r="K604" s="18" t="str">
        <x:v>SOURCE-CATALOG</x:v>
      </x:c>
      <x:c r="L604" s="18" t="str">
        <x:v>企業官方商城</x:v>
      </x:c>
      <x:c r="M604" s="18" t="str">
        <x:v>https://online.uni-prosperity.com.tw/zh/%E8%A1%8C%E9%8A%B7%E4%B8%BB%E9%A1%8C/%E4%B9%96%E4%B9%96</x:v>
      </x:c>
      <x:c r="N604" s="18" t="str">
        <x:v>2026一般價／規格重驗</x:v>
      </x:c>
      <x:c r="O604" s="18" t="str">
        <x:v>Sources</x:v>
      </x:c>
      <x:c r="P604" s="18" t="str">
        <x:v>萬家福官方 TPI-171</x:v>
      </x:c>
      <x:c r="Q604" s="18"/>
      <x:c r="R604" s="18"/>
      <x:c r="S604" s="18" t="str">
        <x:v>2026一般價／規格重驗</x:v>
      </x:c>
      <x:c r="T604" s="18" t="str">
        <x:v>v0.4-governance-20260912</x:v>
      </x:c>
    </x:row>
    <x:row r="605">
      <x:c r="A605" s="18" t="str">
        <x:v>EV-00084</x:v>
      </x:c>
      <x:c r="B605" s="18"/>
      <x:c r="C605" s="18"/>
      <x:c r="D605" s="18" t="str">
        <x:v>LEGACY_EVIDENCE_LEDGER</x:v>
      </x:c>
      <x:c r="E605" s="18"/>
      <x:c r="F605" s="18"/>
      <x:c r="G605" s="18"/>
      <x:c r="H605" s="18"/>
      <x:c r="I605" s="18"/>
      <x:c r="J605" s="18"/>
      <x:c r="K605" s="18" t="str">
        <x:v>SOURCE-CATALOG</x:v>
      </x:c>
      <x:c r="L605" s="18" t="str">
        <x:v>企業官方商城</x:v>
      </x:c>
      <x:c r="M605" s="18" t="str">
        <x:v>https://online.uni-prosperity.com.tw/zh/%E4%B8%AD%E8%8F%AF%E9%A3%9F%E5%93%81/1508001500101.html</x:v>
      </x:c>
      <x:c r="N605" s="18" t="str">
        <x:v>2026一般價／規格重驗</x:v>
      </x:c>
      <x:c r="O605" s="18" t="str">
        <x:v>Sources</x:v>
      </x:c>
      <x:c r="P605" s="18" t="str">
        <x:v>萬家福官方 TPI-189</x:v>
      </x:c>
      <x:c r="Q605" s="18"/>
      <x:c r="R605" s="18"/>
      <x:c r="S605" s="18" t="str">
        <x:v>2026一般價／規格重驗</x:v>
      </x:c>
      <x:c r="T605" s="18" t="str">
        <x:v>v0.4-governance-20260912</x:v>
      </x:c>
    </x:row>
    <x:row r="606">
      <x:c r="A606" s="18" t="str">
        <x:v>EV-00085</x:v>
      </x:c>
      <x:c r="B606" s="18"/>
      <x:c r="C606" s="18"/>
      <x:c r="D606" s="18" t="str">
        <x:v>LEGACY_EVIDENCE_LEDGER</x:v>
      </x:c>
      <x:c r="E606" s="18"/>
      <x:c r="F606" s="18"/>
      <x:c r="G606" s="18"/>
      <x:c r="H606" s="18"/>
      <x:c r="I606" s="18"/>
      <x:c r="J606" s="18"/>
      <x:c r="K606" s="18" t="str">
        <x:v>SOURCE-CATALOG</x:v>
      </x:c>
      <x:c r="L606" s="18" t="str">
        <x:v>企業官方商城</x:v>
      </x:c>
      <x:c r="M606" s="18" t="str">
        <x:v>https://shop.pxgo.com.tw/hourArrive/goods/252118-21250142-9415007301516</x:v>
      </x:c>
      <x:c r="N606" s="18" t="str">
        <x:v>2026一般價／規格重驗</x:v>
      </x:c>
      <x:c r="O606" s="18" t="str">
        <x:v>Sources</x:v>
      </x:c>
      <x:c r="P606" s="18" t="str">
        <x:v>全聯官方 TPI-194</x:v>
      </x:c>
      <x:c r="Q606" s="18"/>
      <x:c r="R606" s="18"/>
      <x:c r="S606" s="18" t="str">
        <x:v>2026一般價／規格重驗</x:v>
      </x:c>
      <x:c r="T606" s="18" t="str">
        <x:v>v0.4-governance-20260912</x:v>
      </x:c>
    </x:row>
    <x:row r="607">
      <x:c r="A607" s="18" t="str">
        <x:v>EV-00086</x:v>
      </x:c>
      <x:c r="B607" s="18"/>
      <x:c r="C607" s="18"/>
      <x:c r="D607" s="18" t="str">
        <x:v>LEGACY_EVIDENCE_LEDGER</x:v>
      </x:c>
      <x:c r="E607" s="18"/>
      <x:c r="F607" s="18"/>
      <x:c r="G607" s="18"/>
      <x:c r="H607" s="18"/>
      <x:c r="I607" s="18"/>
      <x:c r="J607" s="18"/>
      <x:c r="K607" s="18" t="str">
        <x:v>SOURCE-CATALOG</x:v>
      </x:c>
      <x:c r="L607" s="18" t="str">
        <x:v>企業官方商城</x:v>
      </x:c>
      <x:c r="M607" s="18" t="str">
        <x:v>https://online.uni-prosperity.com.tw/zh/%E5%91%B3%E5%A5%BD%E7%BE%8E/1460206100101.html?src=FE</x:v>
      </x:c>
      <x:c r="N607" s="18" t="str">
        <x:v>2026一般價／規格重驗</x:v>
      </x:c>
      <x:c r="O607" s="18" t="str">
        <x:v>Sources</x:v>
      </x:c>
      <x:c r="P607" s="18" t="str">
        <x:v>萬家福官方 TPI-201</x:v>
      </x:c>
      <x:c r="Q607" s="18"/>
      <x:c r="R607" s="18"/>
      <x:c r="S607" s="18" t="str">
        <x:v>2026一般價／規格重驗</x:v>
      </x:c>
      <x:c r="T607" s="18" t="str">
        <x:v>v0.4-governance-20260912</x:v>
      </x:c>
    </x:row>
    <x:row r="608">
      <x:c r="A608" s="18" t="str">
        <x:v>EV-00087</x:v>
      </x:c>
      <x:c r="B608" s="18"/>
      <x:c r="C608" s="18"/>
      <x:c r="D608" s="18" t="str">
        <x:v>LEGACY_EVIDENCE_LEDGER</x:v>
      </x:c>
      <x:c r="E608" s="18"/>
      <x:c r="F608" s="18"/>
      <x:c r="G608" s="18"/>
      <x:c r="H608" s="18"/>
      <x:c r="I608" s="18"/>
      <x:c r="J608" s="18"/>
      <x:c r="K608" s="18" t="str">
        <x:v>SOURCE-CATALOG</x:v>
      </x:c>
      <x:c r="L608" s="18" t="str">
        <x:v>企業官方商城</x:v>
      </x:c>
      <x:c r="M608" s="18" t="str">
        <x:v>https://online.uni-prosperity.com.tw/zh/%E7%B1%B3%E6%B2%B9%E6%B2%96%E6%B3%A1/%E8%AA%BF%E5%91%B3%E7%BD%90%E9%A0%AD%E6%B9%AF%E5%93%81%E5%8D%97%E5%8C%97%E8%B2%A8/%E8%AA%BF%E5%91%B3%E5%93%81/%E9%BA%B5%E7%B2%89</x:v>
      </x:c>
      <x:c r="N608" s="18" t="str">
        <x:v>2026一般價／規格重驗</x:v>
      </x:c>
      <x:c r="O608" s="18" t="str">
        <x:v>Sources</x:v>
      </x:c>
      <x:c r="P608" s="18" t="str">
        <x:v>萬家福官方 TPI-207</x:v>
      </x:c>
      <x:c r="Q608" s="18"/>
      <x:c r="R608" s="18"/>
      <x:c r="S608" s="18" t="str">
        <x:v>2026一般價／規格重驗</x:v>
      </x:c>
      <x:c r="T608" s="18" t="str">
        <x:v>v0.4-governance-20260912</x:v>
      </x:c>
    </x:row>
    <x:row r="609">
      <x:c r="A609" s="18" t="str">
        <x:v>EV-00088</x:v>
      </x:c>
      <x:c r="B609" s="18"/>
      <x:c r="C609" s="18"/>
      <x:c r="D609" s="18" t="str">
        <x:v>LEGACY_EVIDENCE_LEDGER</x:v>
      </x:c>
      <x:c r="E609" s="18"/>
      <x:c r="F609" s="18"/>
      <x:c r="G609" s="18"/>
      <x:c r="H609" s="18"/>
      <x:c r="I609" s="18"/>
      <x:c r="J609" s="18"/>
      <x:c r="K609" s="18" t="str">
        <x:v>SOURCE-CATALOG</x:v>
      </x:c>
      <x:c r="L609" s="18" t="str">
        <x:v>企業官方商城</x:v>
      </x:c>
      <x:c r="M609" s="18" t="str">
        <x:v>https://shop.pxgo.com.tw/hourArrive/goods/241643-11020052-8852756327052</x:v>
      </x:c>
      <x:c r="N609" s="18" t="str">
        <x:v>2026一般價／規格重驗</x:v>
      </x:c>
      <x:c r="O609" s="18" t="str">
        <x:v>Sources</x:v>
      </x:c>
      <x:c r="P609" s="18" t="str">
        <x:v>全聯官方 TPI-209</x:v>
      </x:c>
      <x:c r="Q609" s="18"/>
      <x:c r="R609" s="18"/>
      <x:c r="S609" s="18" t="str">
        <x:v>2026一般價／規格重驗</x:v>
      </x:c>
      <x:c r="T609" s="18" t="str">
        <x:v>v0.4-governance-20260912</x:v>
      </x:c>
    </x:row>
    <x:row r="610">
      <x:c r="A610" s="18" t="str">
        <x:v>EV-00089</x:v>
      </x:c>
      <x:c r="B610" s="18"/>
      <x:c r="C610" s="18"/>
      <x:c r="D610" s="18" t="str">
        <x:v>LEGACY_EVIDENCE_LEDGER</x:v>
      </x:c>
      <x:c r="E610" s="18"/>
      <x:c r="F610" s="18"/>
      <x:c r="G610" s="18"/>
      <x:c r="H610" s="18"/>
      <x:c r="I610" s="18"/>
      <x:c r="J610" s="18"/>
      <x:c r="K610" s="18" t="str">
        <x:v>SOURCE-CATALOG</x:v>
      </x:c>
      <x:c r="L610" s="18" t="str">
        <x:v>企業官方商城</x:v>
      </x:c>
      <x:c r="M610" s="18" t="str">
        <x:v>https://online.uni-prosperity.com.tw/zh/search/?q=%E5%85%AC%E8%BE%B2</x:v>
      </x:c>
      <x:c r="N610" s="18" t="str">
        <x:v>2026一般價／規格重驗</x:v>
      </x:c>
      <x:c r="O610" s="18" t="str">
        <x:v>Sources</x:v>
      </x:c>
      <x:c r="P610" s="18" t="str">
        <x:v>萬家福官方 TPI-222</x:v>
      </x:c>
      <x:c r="Q610" s="18"/>
      <x:c r="R610" s="18"/>
      <x:c r="S610" s="18" t="str">
        <x:v>2026一般價／規格重驗</x:v>
      </x:c>
      <x:c r="T610" s="18" t="str">
        <x:v>v0.4-governance-20260912</x:v>
      </x:c>
    </x:row>
    <x:row r="611">
      <x:c r="A611" s="18" t="str">
        <x:v>EV-00090</x:v>
      </x:c>
      <x:c r="B611" s="18"/>
      <x:c r="C611" s="18"/>
      <x:c r="D611" s="18" t="str">
        <x:v>LEGACY_EVIDENCE_LEDGER</x:v>
      </x:c>
      <x:c r="E611" s="18"/>
      <x:c r="F611" s="18"/>
      <x:c r="G611" s="18"/>
      <x:c r="H611" s="18"/>
      <x:c r="I611" s="18"/>
      <x:c r="J611" s="18"/>
      <x:c r="K611" s="18" t="str">
        <x:v>SOURCE-CATALOG</x:v>
      </x:c>
      <x:c r="L611" s="18" t="str">
        <x:v>企業官方商城</x:v>
      </x:c>
      <x:c r="M611" s="18" t="str">
        <x:v>https://online.uni-prosperity.com.tw/zh/2200300100101.html</x:v>
      </x:c>
      <x:c r="N611" s="18" t="str">
        <x:v>2026一般價／規格重驗</x:v>
      </x:c>
      <x:c r="O611" s="18" t="str">
        <x:v>Sources</x:v>
      </x:c>
      <x:c r="P611" s="18" t="str">
        <x:v>萬家福官方 TPI-225</x:v>
      </x:c>
      <x:c r="Q611" s="18"/>
      <x:c r="R611" s="18"/>
      <x:c r="S611" s="18" t="str">
        <x:v>2026一般價／規格重驗</x:v>
      </x:c>
      <x:c r="T611" s="18" t="str">
        <x:v>v0.4-governance-20260912</x:v>
      </x:c>
    </x:row>
    <x:row r="612">
      <x:c r="A612" s="18" t="str">
        <x:v>EV-00091</x:v>
      </x:c>
      <x:c r="B612" s="18"/>
      <x:c r="C612" s="18"/>
      <x:c r="D612" s="18" t="str">
        <x:v>LEGACY_EVIDENCE_LEDGER</x:v>
      </x:c>
      <x:c r="E612" s="18"/>
      <x:c r="F612" s="18"/>
      <x:c r="G612" s="18"/>
      <x:c r="H612" s="18"/>
      <x:c r="I612" s="18"/>
      <x:c r="J612" s="18"/>
      <x:c r="K612" s="18" t="str">
        <x:v>SOURCE-CATALOG</x:v>
      </x:c>
      <x:c r="L612" s="18" t="str">
        <x:v>企業官方商城</x:v>
      </x:c>
      <x:c r="M612" s="18" t="str">
        <x:v>https://shop.pxgo.com.tw/hourArrive/goods/245742-26010042-4710265030334</x:v>
      </x:c>
      <x:c r="N612" s="18" t="str">
        <x:v>2026一般價／規格重驗</x:v>
      </x:c>
      <x:c r="O612" s="18" t="str">
        <x:v>Sources</x:v>
      </x:c>
      <x:c r="P612" s="18" t="str">
        <x:v>全聯官方 TPI-104</x:v>
      </x:c>
      <x:c r="Q612" s="18"/>
      <x:c r="R612" s="18"/>
      <x:c r="S612" s="18" t="str">
        <x:v>2026一般價／規格重驗</x:v>
      </x:c>
      <x:c r="T612" s="18" t="str">
        <x:v>v0.4-governance-20260912</x:v>
      </x:c>
    </x:row>
    <x:row r="613">
      <x:c r="A613" s="18" t="str">
        <x:v>EV-00092</x:v>
      </x:c>
      <x:c r="B613" s="18"/>
      <x:c r="C613" s="18"/>
      <x:c r="D613" s="18" t="str">
        <x:v>LEGACY_EVIDENCE_LEDGER</x:v>
      </x:c>
      <x:c r="E613" s="18"/>
      <x:c r="F613" s="18"/>
      <x:c r="G613" s="18"/>
      <x:c r="H613" s="18"/>
      <x:c r="I613" s="18"/>
      <x:c r="J613" s="18"/>
      <x:c r="K613" s="18" t="str">
        <x:v>SOURCE-CATALOG</x:v>
      </x:c>
      <x:c r="L613" s="18" t="str">
        <x:v>企業官方商城</x:v>
      </x:c>
      <x:c r="M613" s="18" t="str">
        <x:v>https://online.uni-prosperity.com.tw/zh/search/?attributes=%E7%B1%B3%E6%B2%B9%E6%B2%96%E6%B3%A1+%3E+%E7%B1%B3%EF%BC%8E%E9%A3%9F%E7%94%A8%E6%B2%B9+%3E+%E7%B1%B3+%3E+%E7%B1%B3&amp;q=CONGMI</x:v>
      </x:c>
      <x:c r="N613" s="18" t="str">
        <x:v>2026一般價／規格重驗</x:v>
      </x:c>
      <x:c r="O613" s="18" t="str">
        <x:v>Sources</x:v>
      </x:c>
      <x:c r="P613" s="18" t="str">
        <x:v>萬家福官方 TPI-105</x:v>
      </x:c>
      <x:c r="Q613" s="18"/>
      <x:c r="R613" s="18"/>
      <x:c r="S613" s="18" t="str">
        <x:v>2026一般價／規格重驗</x:v>
      </x:c>
      <x:c r="T613" s="18" t="str">
        <x:v>v0.4-governance-20260912</x:v>
      </x:c>
    </x:row>
    <x:row r="614">
      <x:c r="A614" s="18" t="str">
        <x:v>EV-00093</x:v>
      </x:c>
      <x:c r="B614" s="18"/>
      <x:c r="C614" s="18"/>
      <x:c r="D614" s="18" t="str">
        <x:v>LEGACY_EVIDENCE_LEDGER</x:v>
      </x:c>
      <x:c r="E614" s="18"/>
      <x:c r="F614" s="18"/>
      <x:c r="G614" s="18"/>
      <x:c r="H614" s="18"/>
      <x:c r="I614" s="18"/>
      <x:c r="J614" s="18"/>
      <x:c r="K614" s="18" t="str">
        <x:v>SOURCE-CATALOG</x:v>
      </x:c>
      <x:c r="L614" s="18" t="str">
        <x:v>企業官方商城</x:v>
      </x:c>
      <x:c r="M614" s="18" t="str">
        <x:v>https://online.uni-prosperity.com.tw/zh/search/tagPage/?tags=%E5%91%B3%E5%85%A8%2C%E9%86%AC%E6%B2%B9%E9%9C%B2</x:v>
      </x:c>
      <x:c r="N614" s="18" t="str">
        <x:v>2026一般價／規格重驗</x:v>
      </x:c>
      <x:c r="O614" s="18" t="str">
        <x:v>Sources</x:v>
      </x:c>
      <x:c r="P614" s="18" t="str">
        <x:v>萬家福官方 TPI-144</x:v>
      </x:c>
      <x:c r="Q614" s="18"/>
      <x:c r="R614" s="18"/>
      <x:c r="S614" s="18" t="str">
        <x:v>2026一般價／規格重驗</x:v>
      </x:c>
      <x:c r="T614" s="18" t="str">
        <x:v>v0.4-governance-20260912</x:v>
      </x:c>
    </x:row>
    <x:row r="615">
      <x:c r="A615" s="18" t="str">
        <x:v>EV-00094</x:v>
      </x:c>
      <x:c r="B615" s="18"/>
      <x:c r="C615" s="18"/>
      <x:c r="D615" s="18" t="str">
        <x:v>LEGACY_EVIDENCE_LEDGER</x:v>
      </x:c>
      <x:c r="E615" s="18"/>
      <x:c r="F615" s="18"/>
      <x:c r="G615" s="18"/>
      <x:c r="H615" s="18"/>
      <x:c r="I615" s="18"/>
      <x:c r="J615" s="18"/>
      <x:c r="K615" s="18" t="str">
        <x:v>SOURCE-CATALOG</x:v>
      </x:c>
      <x:c r="L615" s="18" t="str">
        <x:v>企業官方商城</x:v>
      </x:c>
      <x:c r="M615" s="18" t="str">
        <x:v>https://shop.pxgo.com.tw/hourArrive/activity/447</x:v>
      </x:c>
      <x:c r="N615" s="18" t="str">
        <x:v>2026一般價／規格重驗</x:v>
      </x:c>
      <x:c r="O615" s="18" t="str">
        <x:v>Sources</x:v>
      </x:c>
      <x:c r="P615" s="18" t="str">
        <x:v>全聯官方 TPI-191</x:v>
      </x:c>
      <x:c r="Q615" s="18"/>
      <x:c r="R615" s="18"/>
      <x:c r="S615" s="18" t="str">
        <x:v>2026一般價／規格重驗</x:v>
      </x:c>
      <x:c r="T615" s="18" t="str">
        <x:v>v0.4-governance-20260912</x:v>
      </x:c>
    </x:row>
    <x:row r="616">
      <x:c r="A616" s="18" t="str">
        <x:v>EV-00095</x:v>
      </x:c>
      <x:c r="B616" s="18"/>
      <x:c r="C616" s="18"/>
      <x:c r="D616" s="18" t="str">
        <x:v>LEGACY_EVIDENCE_LEDGER</x:v>
      </x:c>
      <x:c r="E616" s="18"/>
      <x:c r="F616" s="18"/>
      <x:c r="G616" s="18"/>
      <x:c r="H616" s="18"/>
      <x:c r="I616" s="18"/>
      <x:c r="J616" s="18"/>
      <x:c r="K616" s="18" t="str">
        <x:v>SOURCE-CATALOG</x:v>
      </x:c>
      <x:c r="L616" s="18" t="str">
        <x:v>企業官方商城</x:v>
      </x:c>
      <x:c r="M616" s="18" t="str">
        <x:v>https://online.uni-prosperity.com.tw/en/%E5%AE%89%E4%BD%B3/1503095100101.html</x:v>
      </x:c>
      <x:c r="N616" s="18" t="str">
        <x:v>2026一般價／規格重驗</x:v>
      </x:c>
      <x:c r="O616" s="18" t="str">
        <x:v>Sources</x:v>
      </x:c>
      <x:c r="P616" s="18" t="str">
        <x:v>萬家福官方 TPI-195</x:v>
      </x:c>
      <x:c r="Q616" s="18"/>
      <x:c r="R616" s="18"/>
      <x:c r="S616" s="18" t="str">
        <x:v>2026一般價／規格重驗</x:v>
      </x:c>
      <x:c r="T616" s="18" t="str">
        <x:v>v0.4-governance-20260912</x:v>
      </x:c>
    </x:row>
    <x:row r="617">
      <x:c r="A617" s="18" t="str">
        <x:v>EV-00096</x:v>
      </x:c>
      <x:c r="B617" s="18"/>
      <x:c r="C617" s="18"/>
      <x:c r="D617" s="18" t="str">
        <x:v>LEGACY_EVIDENCE_LEDGER</x:v>
      </x:c>
      <x:c r="E617" s="18"/>
      <x:c r="F617" s="18"/>
      <x:c r="G617" s="18"/>
      <x:c r="H617" s="18"/>
      <x:c r="I617" s="18"/>
      <x:c r="J617" s="18"/>
      <x:c r="K617" s="18" t="str">
        <x:v>SOURCE-CATALOG</x:v>
      </x:c>
      <x:c r="L617" s="18" t="str">
        <x:v>企業官方商城</x:v>
      </x:c>
      <x:c r="M617" s="18" t="str">
        <x:v>https://pxbox.es.pxmart.com.tw/category/535/560/0/product/11024</x:v>
      </x:c>
      <x:c r="N617" s="18" t="str">
        <x:v>2026一般價／規格重驗</x:v>
      </x:c>
      <x:c r="O617" s="18" t="str">
        <x:v>Sources</x:v>
      </x:c>
      <x:c r="P617" s="18" t="str">
        <x:v>全聯官方 TPI-206</x:v>
      </x:c>
      <x:c r="Q617" s="18"/>
      <x:c r="R617" s="18"/>
      <x:c r="S617" s="18" t="str">
        <x:v>2026一般價／規格重驗</x:v>
      </x:c>
      <x:c r="T617" s="18" t="str">
        <x:v>v0.4-governance-20260912</x:v>
      </x:c>
    </x:row>
    <x:row r="618">
      <x:c r="A618" s="18" t="str">
        <x:v>EV-00097</x:v>
      </x:c>
      <x:c r="B618" s="18"/>
      <x:c r="C618" s="18"/>
      <x:c r="D618" s="18" t="str">
        <x:v>LEGACY_EVIDENCE_LEDGER</x:v>
      </x:c>
      <x:c r="E618" s="18"/>
      <x:c r="F618" s="18"/>
      <x:c r="G618" s="18"/>
      <x:c r="H618" s="18"/>
      <x:c r="I618" s="18"/>
      <x:c r="J618" s="18"/>
      <x:c r="K618" s="18" t="str">
        <x:v>SOURCE-CATALOG</x:v>
      </x:c>
      <x:c r="L618" s="18" t="str">
        <x:v>企業官方商城</x:v>
      </x:c>
      <x:c r="M618" s="18" t="str">
        <x:v>https://shop.pxgo.com.tw/hourArrive/goods/298120-15010070-4711392540161</x:v>
      </x:c>
      <x:c r="N618" s="18" t="str">
        <x:v>2026一般價／規格重驗</x:v>
      </x:c>
      <x:c r="O618" s="18" t="str">
        <x:v>Sources</x:v>
      </x:c>
      <x:c r="P618" s="18" t="str">
        <x:v>全聯官方 TPI-215</x:v>
      </x:c>
      <x:c r="Q618" s="18"/>
      <x:c r="R618" s="18"/>
      <x:c r="S618" s="18" t="str">
        <x:v>2026一般價／規格重驗</x:v>
      </x:c>
      <x:c r="T618" s="18" t="str">
        <x:v>v0.4-governance-20260912</x:v>
      </x:c>
    </x:row>
    <x:row r="619">
      <x:c r="A619" s="18" t="str">
        <x:v>EV-00098</x:v>
      </x:c>
      <x:c r="B619" s="18"/>
      <x:c r="C619" s="18"/>
      <x:c r="D619" s="18" t="str">
        <x:v>LEGACY_EVIDENCE_LEDGER</x:v>
      </x:c>
      <x:c r="E619" s="18"/>
      <x:c r="F619" s="18"/>
      <x:c r="G619" s="18"/>
      <x:c r="H619" s="18"/>
      <x:c r="I619" s="18"/>
      <x:c r="J619" s="18"/>
      <x:c r="K619" s="18" t="str">
        <x:v>SOURCE-CATALOG</x:v>
      </x:c>
      <x:c r="L619" s="18" t="str">
        <x:v>企業官方商城</x:v>
      </x:c>
      <x:c r="M619" s="18" t="str">
        <x:v>https://online.uni-prosperity.com.tw/zh/search/?attributes=%E7%B1%B3%E6%B2%B9%E6%B2%96%E6%B3%A1+%3E+%E5%92%96%E5%95%A1%EF%BC%8E%E8%8C%B6%E5%8C%85+%3E+%E8%8C%B6%E5%8C%85+%3E+%E5%8D%B3%E6%BA%B6%E8%8C%B6&amp;q=%E7%AB%8B%E9%A0%93</x:v>
      </x:c>
      <x:c r="N619" s="18" t="str">
        <x:v>2026一般價／規格重驗</x:v>
      </x:c>
      <x:c r="O619" s="18" t="str">
        <x:v>Sources</x:v>
      </x:c>
      <x:c r="P619" s="18" t="str">
        <x:v>萬家福官方 TPI-216</x:v>
      </x:c>
      <x:c r="Q619" s="18"/>
      <x:c r="R619" s="18"/>
      <x:c r="S619" s="18" t="str">
        <x:v>2026一般價／規格重驗</x:v>
      </x:c>
      <x:c r="T619" s="18" t="str">
        <x:v>v0.4-governance-20260912</x:v>
      </x:c>
    </x:row>
    <x:row r="620">
      <x:c r="A620" s="18" t="str">
        <x:v>EV-00099</x:v>
      </x:c>
      <x:c r="B620" s="18"/>
      <x:c r="C620" s="18"/>
      <x:c r="D620" s="18" t="str">
        <x:v>LEGACY_EVIDENCE_LEDGER</x:v>
      </x:c>
      <x:c r="E620" s="18"/>
      <x:c r="F620" s="18"/>
      <x:c r="G620" s="18"/>
      <x:c r="H620" s="18"/>
      <x:c r="I620" s="18"/>
      <x:c r="J620" s="18"/>
      <x:c r="K620" s="18" t="str">
        <x:v>SOURCE-CATALOG</x:v>
      </x:c>
      <x:c r="L620" s="18" t="str">
        <x:v>企業官方商城</x:v>
      </x:c>
      <x:c r="M620" s="18" t="str">
        <x:v>https://online.uni-prosperity.com.tw/zh/search/tagPage/?tags=%E6%B4%8B%E8%94%A5%2C%E7%94%9F%E9%AE%AE</x:v>
      </x:c>
      <x:c r="N620" s="18" t="str">
        <x:v>2026一般價／規格重驗</x:v>
      </x:c>
      <x:c r="O620" s="18" t="str">
        <x:v>Sources</x:v>
      </x:c>
      <x:c r="P620" s="18" t="str">
        <x:v>萬家福官方 TPI-228</x:v>
      </x:c>
      <x:c r="Q620" s="18"/>
      <x:c r="R620" s="18"/>
      <x:c r="S620" s="18" t="str">
        <x:v>2026一般價／規格重驗</x:v>
      </x:c>
      <x:c r="T620" s="18" t="str">
        <x:v>v0.4-governance-20260912</x:v>
      </x:c>
    </x:row>
    <x:row r="621">
      <x:c r="A621" s="18" t="str">
        <x:v>EV-00100</x:v>
      </x:c>
      <x:c r="B621" s="18"/>
      <x:c r="C621" s="18"/>
      <x:c r="D621" s="18" t="str">
        <x:v>LEGACY_EVIDENCE_LEDGER</x:v>
      </x:c>
      <x:c r="E621" s="18"/>
      <x:c r="F621" s="18"/>
      <x:c r="G621" s="18"/>
      <x:c r="H621" s="18"/>
      <x:c r="I621" s="18"/>
      <x:c r="J621" s="18"/>
      <x:c r="K621" s="18" t="str">
        <x:v>SOURCE-CATALOG</x:v>
      </x:c>
      <x:c r="L621" s="18" t="str">
        <x:v>企業官方商城</x:v>
      </x:c>
      <x:c r="M621" s="18" t="str">
        <x:v>https://online.uni-prosperity.com.tw/zh/search/?attributes=%E7%94%9F%E9%AE%AE%E5%86%B7%E5%87%8D+%3E+%E8%94%AC%E8%8F%9C%E6%B0%B4%E6%9E%9C%EF%BC%8E%E8%BE%B2%E7%89%B9%E7%94%A2+%3E+%E5%90%84%E5%BC%8F%E8%94%AC%E8%8F%9C+%3E+%E6%A0%B9%E8%8E%96%E3%80%81%E7%AD%8D%E9%A1%9E&amp;q=resums</x:v>
      </x:c>
      <x:c r="N621" s="18" t="str">
        <x:v>2026一般價／規格重驗</x:v>
      </x:c>
      <x:c r="O621" s="18" t="str">
        <x:v>Sources</x:v>
      </x:c>
      <x:c r="P621" s="18" t="str">
        <x:v>萬家福官方 TPI-231</x:v>
      </x:c>
      <x:c r="Q621" s="18"/>
      <x:c r="R621" s="18"/>
      <x:c r="S621" s="18" t="str">
        <x:v>2026一般價／規格重驗</x:v>
      </x:c>
      <x:c r="T621" s="18" t="str">
        <x:v>v0.4-governance-20260912</x:v>
      </x:c>
    </x:row>
    <x:row r="622">
      <x:c r="A622" s="18" t="str">
        <x:v>EV-00101</x:v>
      </x:c>
      <x:c r="B622" s="18"/>
      <x:c r="C622" s="18"/>
      <x:c r="D622" s="18" t="str">
        <x:v>LEGACY_EVIDENCE_LEDGER</x:v>
      </x:c>
      <x:c r="E622" s="18"/>
      <x:c r="F622" s="18"/>
      <x:c r="G622" s="18"/>
      <x:c r="H622" s="18"/>
      <x:c r="I622" s="18"/>
      <x:c r="J622" s="18"/>
      <x:c r="K622" s="18" t="str">
        <x:v>SOURCE-CATALOG</x:v>
      </x:c>
      <x:c r="L622" s="18" t="str">
        <x:v>企業官方商城</x:v>
      </x:c>
      <x:c r="M622" s="18" t="str">
        <x:v>https://online.uni-prosperity.com.tw/zh/search/tagPage/?tags=%E7%94%A2%E9%8A%B7%E5%B1%A5%E6%AD%B7%2C%E7%94%9F%E9%AE%AE</x:v>
      </x:c>
      <x:c r="N622" s="18" t="str">
        <x:v>2026一般價／規格重驗</x:v>
      </x:c>
      <x:c r="O622" s="18" t="str">
        <x:v>Sources</x:v>
      </x:c>
      <x:c r="P622" s="18" t="str">
        <x:v>萬家福官方 TPI-246</x:v>
      </x:c>
      <x:c r="Q622" s="18"/>
      <x:c r="R622" s="18"/>
      <x:c r="S622" s="18" t="str">
        <x:v>2026一般價／規格重驗</x:v>
      </x:c>
      <x:c r="T622" s="18" t="str">
        <x:v>v0.4-governance-20260912</x:v>
      </x:c>
    </x:row>
    <x:row r="623">
      <x:c r="A623" s="18" t="str">
        <x:v>EV-00102</x:v>
      </x:c>
      <x:c r="B623" s="18"/>
      <x:c r="C623" s="18"/>
      <x:c r="D623" s="18" t="str">
        <x:v>LEGACY_EVIDENCE_LEDGER</x:v>
      </x:c>
      <x:c r="E623" s="18"/>
      <x:c r="F623" s="18"/>
      <x:c r="G623" s="18"/>
      <x:c r="H623" s="18"/>
      <x:c r="I623" s="18"/>
      <x:c r="J623" s="18"/>
      <x:c r="K623" s="18" t="str">
        <x:v>SOURCE-CATALOG</x:v>
      </x:c>
      <x:c r="L623" s="18" t="str">
        <x:v>企業官方商城</x:v>
      </x:c>
      <x:c r="M623" s="18" t="str">
        <x:v>https://pxbox.es.pxmart.com.tw/product/358316</x:v>
      </x:c>
      <x:c r="N623" s="18" t="str">
        <x:v>2026一般價／規格重驗</x:v>
      </x:c>
      <x:c r="O623" s="18" t="str">
        <x:v>Sources</x:v>
      </x:c>
      <x:c r="P623" s="18" t="str">
        <x:v>全聯官方 TPI-143</x:v>
      </x:c>
      <x:c r="Q623" s="18"/>
      <x:c r="R623" s="18"/>
      <x:c r="S623" s="18" t="str">
        <x:v>2026一般價／規格重驗</x:v>
      </x:c>
      <x:c r="T623" s="18" t="str">
        <x:v>v0.4-governance-20260912</x:v>
      </x:c>
    </x:row>
    <x:row r="624">
      <x:c r="A624" s="18" t="str">
        <x:v>EV-00103</x:v>
      </x:c>
      <x:c r="B624" s="18"/>
      <x:c r="C624" s="18"/>
      <x:c r="D624" s="18" t="str">
        <x:v>LEGACY_EVIDENCE_LEDGER</x:v>
      </x:c>
      <x:c r="E624" s="18"/>
      <x:c r="F624" s="18"/>
      <x:c r="G624" s="18"/>
      <x:c r="H624" s="18"/>
      <x:c r="I624" s="18"/>
      <x:c r="J624" s="18"/>
      <x:c r="K624" s="18" t="str">
        <x:v>SOURCE-CATALOG</x:v>
      </x:c>
      <x:c r="L624" s="18" t="str">
        <x:v>企業官方商城</x:v>
      </x:c>
      <x:c r="M624" s="18" t="str">
        <x:v>https://online.uni-prosperity.com.tw/zh/search/?attributes=%E7%94%9F%E9%AE%AE%E5%86%B7%E5%87%8D+%3E+%E5%A5%B6%E8%9B%8B%E9%BB%9E%E5%BF%83%E9%A3%9F%E5%93%81+%3E+%E9%9B%9E%E8%9B%8B%EF%BC%8E%E8%B1%86%E8%A3%BD%E5%93%81&amp;q=shellin</x:v>
      </x:c>
      <x:c r="N624" s="18" t="str">
        <x:v>2026一般價／規格重驗</x:v>
      </x:c>
      <x:c r="O624" s="18" t="str">
        <x:v>Sources</x:v>
      </x:c>
      <x:c r="P624" s="18" t="str">
        <x:v>萬家福官方 TPI-219</x:v>
      </x:c>
      <x:c r="Q624" s="18"/>
      <x:c r="R624" s="18"/>
      <x:c r="S624" s="18" t="str">
        <x:v>2026一般價／規格重驗</x:v>
      </x:c>
      <x:c r="T624" s="18" t="str">
        <x:v>v0.4-governance-20260912</x:v>
      </x:c>
    </x:row>
    <x:row r="625">
      <x:c r="A625" s="18" t="str">
        <x:v>EV-00104</x:v>
      </x:c>
      <x:c r="B625" s="18"/>
      <x:c r="C625" s="18"/>
      <x:c r="D625" s="18" t="str">
        <x:v>LEGACY_EVIDENCE_LEDGER</x:v>
      </x:c>
      <x:c r="E625" s="18"/>
      <x:c r="F625" s="18"/>
      <x:c r="G625" s="18"/>
      <x:c r="H625" s="18"/>
      <x:c r="I625" s="18"/>
      <x:c r="J625" s="18"/>
      <x:c r="K625" s="18" t="str">
        <x:v>SOURCE-CATALOG</x:v>
      </x:c>
      <x:c r="L625" s="18" t="str">
        <x:v>企業官方商城</x:v>
      </x:c>
      <x:c r="M625" s="18" t="str">
        <x:v>https://online.uni-prosperity.com.tw/zh/search/tagPage/?tags=%E8%82%89%E7%89%87%2C%E5%86%B7%E8%97%8F</x:v>
      </x:c>
      <x:c r="N625" s="18" t="str">
        <x:v>2026一般價／規格重驗</x:v>
      </x:c>
      <x:c r="O625" s="18" t="str">
        <x:v>Sources</x:v>
      </x:c>
      <x:c r="P625" s="18" t="str">
        <x:v>萬家福官方 TPI-234</x:v>
      </x:c>
      <x:c r="Q625" s="18"/>
      <x:c r="R625" s="18"/>
      <x:c r="S625" s="18" t="str">
        <x:v>2026一般價／規格重驗</x:v>
      </x:c>
      <x:c r="T625" s="18" t="str">
        <x:v>v0.4-governance-20260912</x:v>
      </x:c>
    </x:row>
    <x:row r="626">
      <x:c r="A626" s="18" t="str">
        <x:v>EV-00105</x:v>
      </x:c>
      <x:c r="B626" s="18"/>
      <x:c r="C626" s="18"/>
      <x:c r="D626" s="18" t="str">
        <x:v>LEGACY_EVIDENCE_LEDGER</x:v>
      </x:c>
      <x:c r="E626" s="18"/>
      <x:c r="F626" s="18"/>
      <x:c r="G626" s="18"/>
      <x:c r="H626" s="18"/>
      <x:c r="I626" s="18"/>
      <x:c r="J626" s="18"/>
      <x:c r="K626" s="18" t="str">
        <x:v>SOURCE-CATALOG</x:v>
      </x:c>
      <x:c r="L626" s="18" t="str">
        <x:v>企業官方商城</x:v>
      </x:c>
      <x:c r="M626" s="18" t="str">
        <x:v>https://online.uni-prosperity.com.tw/zh/%E7%94%9F%E9%AE%AE%E5%86%B7%E5%87%8D/%E8%82%89%E5%93%81/%E9%9B%9E%E9%B4%A8/%E9%9B%9E%E5%88%86%E5%88%87%E5%93%81</x:v>
      </x:c>
      <x:c r="N626" s="18" t="str">
        <x:v>2026一般價／規格重驗</x:v>
      </x:c>
      <x:c r="O626" s="18" t="str">
        <x:v>Sources</x:v>
      </x:c>
      <x:c r="P626" s="18" t="str">
        <x:v>萬家福官方 TPI-237</x:v>
      </x:c>
      <x:c r="Q626" s="18"/>
      <x:c r="R626" s="18"/>
      <x:c r="S626" s="18" t="str">
        <x:v>2026一般價／規格重驗</x:v>
      </x:c>
      <x:c r="T626" s="18" t="str">
        <x:v>v0.4-governance-20260912</x:v>
      </x:c>
    </x:row>
    <x:row r="627">
      <x:c r="A627" s="18" t="str">
        <x:v>EV-00106</x:v>
      </x:c>
      <x:c r="B627" s="18"/>
      <x:c r="C627" s="18"/>
      <x:c r="D627" s="18" t="str">
        <x:v>LEGACY_EVIDENCE_LEDGER</x:v>
      </x:c>
      <x:c r="E627" s="18"/>
      <x:c r="F627" s="18"/>
      <x:c r="G627" s="18"/>
      <x:c r="H627" s="18"/>
      <x:c r="I627" s="18"/>
      <x:c r="J627" s="18"/>
      <x:c r="K627" s="18" t="str">
        <x:v>SOURCE-CATALOG</x:v>
      </x:c>
      <x:c r="L627" s="18" t="str">
        <x:v>企業官方商城</x:v>
      </x:c>
      <x:c r="M627" s="18" t="str">
        <x:v>https://online.uni-prosperity.com.tw/zh/search/tagPage/?tags=%E6%B5%B7%E9%AE%AE%2C%E8%9D%A6%E5%AD%90</x:v>
      </x:c>
      <x:c r="N627" s="18" t="str">
        <x:v>2026一般價／規格重驗</x:v>
      </x:c>
      <x:c r="O627" s="18" t="str">
        <x:v>Sources</x:v>
      </x:c>
      <x:c r="P627" s="18" t="str">
        <x:v>萬家福官方 TPI-240</x:v>
      </x:c>
      <x:c r="Q627" s="18"/>
      <x:c r="R627" s="18"/>
      <x:c r="S627" s="18" t="str">
        <x:v>2026一般價／規格重驗</x:v>
      </x:c>
      <x:c r="T627" s="18" t="str">
        <x:v>v0.4-governance-20260912</x:v>
      </x:c>
    </x:row>
    <x:row r="628">
      <x:c r="A628" s="18" t="str">
        <x:v>EV-00107</x:v>
      </x:c>
      <x:c r="B628" s="18"/>
      <x:c r="C628" s="18"/>
      <x:c r="D628" s="18" t="str">
        <x:v>LEGACY_EVIDENCE_LEDGER</x:v>
      </x:c>
      <x:c r="E628" s="18"/>
      <x:c r="F628" s="18"/>
      <x:c r="G628" s="18"/>
      <x:c r="H628" s="18"/>
      <x:c r="I628" s="18"/>
      <x:c r="J628" s="18"/>
      <x:c r="K628" s="18" t="str">
        <x:v>SOURCE-CATALOG</x:v>
      </x:c>
      <x:c r="L628" s="18" t="str">
        <x:v>企業官方商城</x:v>
      </x:c>
      <x:c r="M628" s="18" t="str">
        <x:v>https://online.uni-prosperity.com.tw/zh/search/?attributes=%E7%94%9F%E9%AE%AE%E5%86%B7%E5%87%8D+%3E+%E8%94%AC%E8%8F%9C%E6%B0%B4%E6%9E%9C%EF%BC%8E%E8%BE%B2%E7%89%B9%E7%94%A2+%3E+%E5%90%84%E5%BC%8F%E8%94%AC%E8%8F%9C+%3E+%E6%9E%9C%E5%AF%A6%E9%A1%9E&amp;q=%E5%8F%B0%E8%BE%B2</x:v>
      </x:c>
      <x:c r="N628" s="18" t="str">
        <x:v>2026一般價／規格重驗</x:v>
      </x:c>
      <x:c r="O628" s="18" t="str">
        <x:v>Sources</x:v>
      </x:c>
      <x:c r="P628" s="18" t="str">
        <x:v>萬家福官方 TPI-249</x:v>
      </x:c>
      <x:c r="Q628" s="18"/>
      <x:c r="R628" s="18"/>
      <x:c r="S628" s="18" t="str">
        <x:v>2026一般價／規格重驗</x:v>
      </x:c>
      <x:c r="T628" s="18" t="str">
        <x:v>v0.4-governance-20260912</x:v>
      </x:c>
    </x:row>
    <x:row r="629">
      <x:c r="A629" s="18" t="str">
        <x:v>EV-00108</x:v>
      </x:c>
      <x:c r="B629" s="18"/>
      <x:c r="C629" s="18"/>
      <x:c r="D629" s="18" t="str">
        <x:v>LEGACY_EVIDENCE_LEDGER</x:v>
      </x:c>
      <x:c r="E629" s="18"/>
      <x:c r="F629" s="18"/>
      <x:c r="G629" s="18"/>
      <x:c r="H629" s="18"/>
      <x:c r="I629" s="18"/>
      <x:c r="J629" s="18"/>
      <x:c r="K629" s="18" t="str">
        <x:v>SOURCE-CATALOG</x:v>
      </x:c>
      <x:c r="L629" s="18" t="str">
        <x:v>消費者歷史實價</x:v>
      </x:c>
      <x:c r="M629" s="18" t="str">
        <x:v>https://www.ptt.cc/bbs/Lifeismoney/M.1596121555.A.EE7.html</x:v>
      </x:c>
      <x:c r="N629" s="18" t="str">
        <x:v>TPI-125 2020-07-30 全聯90g×5訪價75；Evidence D</x:v>
      </x:c>
      <x:c r="O629" s="18" t="str">
        <x:v>Sources</x:v>
      </x:c>
      <x:c r="P629" s="18" t="str">
        <x:v>PTT Lifeismoney 2020 維力炸醬麵全聯訪價</x:v>
      </x:c>
      <x:c r="Q629" s="18"/>
      <x:c r="R629" s="18"/>
      <x:c r="S629" s="18" t="str">
        <x:v>TPI-125 2020-07-30 全聯90g×5訪價75；Evidence D</x:v>
      </x:c>
      <x:c r="T629" s="18" t="str">
        <x:v>v0.4-governance-20260912</x:v>
      </x:c>
    </x:row>
    <x:row r="630">
      <x:c r="A630" s="18" t="str">
        <x:v>EV-00109</x:v>
      </x:c>
      <x:c r="B630" s="18"/>
      <x:c r="C630" s="18"/>
      <x:c r="D630" s="18" t="str">
        <x:v>LEGACY_EVIDENCE_LEDGER</x:v>
      </x:c>
      <x:c r="E630" s="18"/>
      <x:c r="F630" s="18"/>
      <x:c r="G630" s="18"/>
      <x:c r="H630" s="18"/>
      <x:c r="I630" s="18"/>
      <x:c r="J630" s="18"/>
      <x:c r="K630" s="18" t="str">
        <x:v>SOURCE-CATALOG</x:v>
      </x:c>
      <x:c r="L630" s="18" t="str">
        <x:v>歷史私人整理</x:v>
      </x:c>
      <x:c r="M630" s="18" t="str">
        <x:v>https://benlife.tw/20200408famimartnew/</x:v>
      </x:c>
      <x:c r="N630" s="18" t="str">
        <x:v>HISTORY-EASY candidate；通路不匹配</x:v>
      </x:c>
      <x:c r="O630" s="18" t="str">
        <x:v>Sources</x:v>
      </x:c>
      <x:c r="P630" s="18" t="str">
        <x:v>2020 全家光泉鮮乳936ml原價93</x:v>
      </x:c>
      <x:c r="Q630" s="18"/>
      <x:c r="R630" s="18"/>
      <x:c r="S630" s="18" t="str">
        <x:v>HISTORY-EASY candidate；通路不匹配</x:v>
      </x:c>
      <x:c r="T630" s="18" t="str">
        <x:v>v0.4-governance-20260912</x:v>
      </x:c>
    </x:row>
    <x:row r="631">
      <x:c r="A631" s="18" t="str">
        <x:v>EV-00110</x:v>
      </x:c>
      <x:c r="B631" s="18"/>
      <x:c r="C631" s="18"/>
      <x:c r="D631" s="18" t="str">
        <x:v>LEGACY_EVIDENCE_LEDGER</x:v>
      </x:c>
      <x:c r="E631" s="18"/>
      <x:c r="F631" s="18"/>
      <x:c r="G631" s="18"/>
      <x:c r="H631" s="18"/>
      <x:c r="I631" s="18"/>
      <x:c r="J631" s="18"/>
      <x:c r="K631" s="18" t="str">
        <x:v>SOURCE-CATALOG</x:v>
      </x:c>
      <x:c r="L631" s="18" t="str">
        <x:v>品牌官方社群</x:v>
      </x:c>
      <x:c r="M631" s="18" t="str">
        <x:v>https://www.facebook.com/imeifoods/posts/10157636137491997/</x:v>
      </x:c>
      <x:c r="N631" s="18" t="str">
        <x:v>HISTORY-EASY candidate；品牌門市價，非固定零售通路</x:v>
      </x:c>
      <x:c r="O631" s="18" t="str">
        <x:v>Sources</x:v>
      </x:c>
      <x:c r="P631" s="18" t="str">
        <x:v>義美官方2020無加糖厚豆奶936ml原價60</x:v>
      </x:c>
      <x:c r="Q631" s="18"/>
      <x:c r="R631" s="18"/>
      <x:c r="S631" s="18" t="str">
        <x:v>HISTORY-EASY candidate；品牌門市價，非固定零售通路</x:v>
      </x:c>
      <x:c r="T631" s="18" t="str">
        <x:v>v0.4-governance-20260912</x:v>
      </x:c>
    </x:row>
    <x:row r="632">
      <x:c r="A632" s="18" t="str">
        <x:v>EV-00111</x:v>
      </x:c>
      <x:c r="B632" s="18"/>
      <x:c r="C632" s="18"/>
      <x:c r="D632" s="18" t="str">
        <x:v>LEGACY_EVIDENCE_LEDGER</x:v>
      </x:c>
      <x:c r="E632" s="18"/>
      <x:c r="F632" s="18"/>
      <x:c r="G632" s="18"/>
      <x:c r="H632" s="18"/>
      <x:c r="I632" s="18"/>
      <x:c r="J632" s="18"/>
      <x:c r="K632" s="18" t="str">
        <x:v>SOURCE-CATALOG</x:v>
      </x:c>
      <x:c r="L632" s="18" t="str">
        <x:v>消費者歷史實價</x:v>
      </x:c>
      <x:c r="M632" s="18" t="str">
        <x:v>https://www.ptt.cc/bbs/Lifeismoney/M.1590633370.A.B2E.html</x:v>
      </x:c>
      <x:c r="N632" s="18" t="str">
        <x:v>HISTORY-EASY candidate；SKU identity未完全鎖定</x:v>
      </x:c>
      <x:c r="O632" s="18" t="str">
        <x:v>Sources</x:v>
      </x:c>
      <x:c r="P632" s="18" t="str">
        <x:v>PTT 2020 桂格800g全聯109線索</x:v>
      </x:c>
      <x:c r="Q632" s="18"/>
      <x:c r="R632" s="18"/>
      <x:c r="S632" s="18" t="str">
        <x:v>HISTORY-EASY candidate；SKU identity未完全鎖定</x:v>
      </x:c>
      <x:c r="T632" s="18" t="str">
        <x:v>v0.4-governance-20260912</x:v>
      </x:c>
    </x:row>
    <x:row r="633">
      <x:c r="A633" s="18" t="str">
        <x:v>EV-00112</x:v>
      </x:c>
      <x:c r="B633" s="18"/>
      <x:c r="C633" s="18"/>
      <x:c r="D633" s="18" t="str">
        <x:v>LEGACY_EVIDENCE_LEDGER</x:v>
      </x:c>
      <x:c r="E633" s="18"/>
      <x:c r="F633" s="18"/>
      <x:c r="G633" s="18"/>
      <x:c r="H633" s="18"/>
      <x:c r="I633" s="18"/>
      <x:c r="J633" s="18"/>
      <x:c r="K633" s="18" t="str">
        <x:v>SOURCE-CATALOG</x:v>
      </x:c>
      <x:c r="L633" s="18" t="str">
        <x:v>企業官方活動清單</x:v>
      </x:c>
      <x:c r="M633" s="18" t="str">
        <x:v>https://event.pxmart.com.tw/zwilling/src/assets/0221-0305%E5%8D%B0%E8%8A%B1%E6%B8%85%E5%96%AE.pdf</x:v>
      </x:c>
      <x:c r="N633" s="18" t="str">
        <x:v>TPI-119 2020 SKU identity linking；條碼4710043105124；清單不含價格</x:v>
      </x:c>
      <x:c r="O633" s="18" t="str">
        <x:v>Sources</x:v>
      </x:c>
      <x:c r="P633" s="18" t="str">
        <x:v>全聯官方2020指定商品清單－桂格即沖即食大燕麥片800g</x:v>
      </x:c>
      <x:c r="Q633" s="18"/>
      <x:c r="R633" s="18"/>
      <x:c r="S633" s="18" t="str">
        <x:v>TPI-119 2020 SKU identity linking；條碼4710043105124；清單不含價格</x:v>
      </x:c>
      <x:c r="T633" s="18" t="str">
        <x:v>v0.4-governance-20260912</x:v>
      </x:c>
    </x:row>
    <x:row r="634">
      <x:c r="A634" s="18" t="str">
        <x:v>EV-00113</x:v>
      </x:c>
      <x:c r="B634" s="18"/>
      <x:c r="C634" s="18"/>
      <x:c r="D634" s="18" t="str">
        <x:v>LEGACY_EVIDENCE_LEDGER</x:v>
      </x:c>
      <x:c r="E634" s="18"/>
      <x:c r="F634" s="18"/>
      <x:c r="G634" s="18"/>
      <x:c r="H634" s="18"/>
      <x:c r="I634" s="18"/>
      <x:c r="J634" s="18"/>
      <x:c r="K634" s="18" t="str">
        <x:v>SOURCE-CATALOG</x:v>
      </x:c>
      <x:c r="L634" s="18" t="str">
        <x:v>民營媒體</x:v>
      </x:c>
      <x:c r="M634" s="18" t="str">
        <x:v>https://www.chinatimes.com/amp/newspapers/20200828000921-260113</x:v>
      </x:c>
      <x:c r="N634" s="18" t="str">
        <x:v>TPI-123 package-history clue；TPI-146 PX identity-partial</x:v>
      </x:c>
      <x:c r="O634" s="18" t="str">
        <x:v>Sources</x:v>
      </x:c>
      <x:c r="P634" s="18" t="str">
        <x:v>中國時報2020中元量販/超市熱銷</x:v>
      </x:c>
      <x:c r="Q634" s="18"/>
      <x:c r="R634" s="18"/>
      <x:c r="S634" s="18" t="str">
        <x:v>TPI-123 package-history clue；TPI-146 PX identity-partial</x:v>
      </x:c>
      <x:c r="T634" s="18" t="str">
        <x:v>v0.4-governance-20260912</x:v>
      </x:c>
    </x:row>
    <x:row r="635">
      <x:c r="A635" s="18" t="str">
        <x:v>EV-00114</x:v>
      </x:c>
      <x:c r="B635" s="18"/>
      <x:c r="C635" s="18"/>
      <x:c r="D635" s="18" t="str">
        <x:v>LEGACY_EVIDENCE_LEDGER</x:v>
      </x:c>
      <x:c r="E635" s="18"/>
      <x:c r="F635" s="18"/>
      <x:c r="G635" s="18"/>
      <x:c r="H635" s="18"/>
      <x:c r="I635" s="18"/>
      <x:c r="J635" s="18"/>
      <x:c r="K635" s="18" t="str">
        <x:v>SOURCE-CATALOG</x:v>
      </x:c>
      <x:c r="L635" s="18" t="str">
        <x:v>品牌官方</x:v>
      </x:c>
      <x:c r="M635" s="18" t="str">
        <x:v>https://www.taisun.com.tw/%E5%A4%A7%E7%94%B2%E5%AA%BD%E7%A5%96%E9%81%B6%E5%A2%83%E7%82%BA%E6%84%9B%E9%87%8D%E5%95%9F-%E9%98%B2%E7%96%AB%E6%96%B0%E7%94%9F%E6%B4%BB%E7%82%BA%E6%84%9B%E9%81%B8%E5%A5%BD%E6%B2%B9/</x:v>
      </x:c>
      <x:c r="N635" s="18" t="str">
        <x:v>TPI-150 1.5L identity + Carrefour/PX/Simple Mart channel linking</x:v>
      </x:c>
      <x:c r="O635" s="18" t="str">
        <x:v>Sources</x:v>
      </x:c>
      <x:c r="P635" s="18" t="str">
        <x:v>泰山官方2020玄米油上市/通路</x:v>
      </x:c>
      <x:c r="Q635" s="18"/>
      <x:c r="R635" s="18"/>
      <x:c r="S635" s="18" t="str">
        <x:v>TPI-150 1.5L identity + Carrefour/PX/Simple Mart channel linking</x:v>
      </x:c>
      <x:c r="T635" s="18" t="str">
        <x:v>v0.4-governance-20260912</x:v>
      </x:c>
    </x:row>
    <x:row r="636">
      <x:c r="A636" s="18" t="str">
        <x:v>EV-00115</x:v>
      </x:c>
      <x:c r="B636" s="18"/>
      <x:c r="C636" s="18"/>
      <x:c r="D636" s="18" t="str">
        <x:v>LEGACY_EVIDENCE_LEDGER</x:v>
      </x:c>
      <x:c r="E636" s="18"/>
      <x:c r="F636" s="18"/>
      <x:c r="G636" s="18"/>
      <x:c r="H636" s="18"/>
      <x:c r="I636" s="18"/>
      <x:c r="J636" s="18"/>
      <x:c r="K636" s="18" t="str">
        <x:v>SOURCE-CATALOG</x:v>
      </x:c>
      <x:c r="L636" s="18" t="str">
        <x:v>消費者活動紀錄</x:v>
      </x:c>
      <x:c r="M636" s="18" t="str">
        <x:v>https://www.ptt.cc/bbs/Lifeismoney/M.1598437779.A.5C8.html</x:v>
      </x:c>
      <x:c r="N636" s="18" t="str">
        <x:v>TPI-150 promotion evidence only; not normal price</x:v>
      </x:c>
      <x:c r="O636" s="18" t="str">
        <x:v>Sources</x:v>
      </x:c>
      <x:c r="P636" s="18" t="str">
        <x:v>PTT 2020家樂福玄米油買一送一</x:v>
      </x:c>
      <x:c r="Q636" s="18"/>
      <x:c r="R636" s="18"/>
      <x:c r="S636" s="18" t="str">
        <x:v>TPI-150 promotion evidence only; not normal price</x:v>
      </x:c>
      <x:c r="T636" s="18" t="str">
        <x:v>v0.4-governance-20260912</x:v>
      </x:c>
    </x:row>
    <x:row r="637">
      <x:c r="A637" s="18" t="str">
        <x:v>EV-00116</x:v>
      </x:c>
      <x:c r="B637" s="18"/>
      <x:c r="C637" s="18"/>
      <x:c r="D637" s="18" t="str">
        <x:v>LEGACY_EVIDENCE_LEDGER</x:v>
      </x:c>
      <x:c r="E637" s="18"/>
      <x:c r="F637" s="18"/>
      <x:c r="G637" s="18"/>
      <x:c r="H637" s="18"/>
      <x:c r="I637" s="18"/>
      <x:c r="J637" s="18"/>
      <x:c r="K637" s="18" t="str">
        <x:v>SOURCE-CATALOG</x:v>
      </x:c>
      <x:c r="L637" s="18" t="str">
        <x:v>民營媒體</x:v>
      </x:c>
      <x:c r="M637" s="18" t="str">
        <x:v>https://ec.ltn.com.tw/amp/article/breakingnews/3137071</x:v>
      </x:c>
      <x:c r="N637" s="18" t="str">
        <x:v>TPI-161 Coca-Cola ZERO sibling/promo rejection</x:v>
      </x:c>
      <x:c r="O637" s="18" t="str">
        <x:v>Sources</x:v>
      </x:c>
      <x:c r="P637" s="18" t="str">
        <x:v>自由時報2020零確診促銷</x:v>
      </x:c>
      <x:c r="Q637" s="18"/>
      <x:c r="R637" s="18"/>
      <x:c r="S637" s="18" t="str">
        <x:v>TPI-161 Coca-Cola ZERO sibling/promo rejection</x:v>
      </x:c>
      <x:c r="T637" s="18" t="str">
        <x:v>v0.4-governance-20260912</x:v>
      </x:c>
    </x:row>
    <x:row r="638">
      <x:c r="A638" s="18" t="str">
        <x:v>EV-00117</x:v>
      </x:c>
      <x:c r="B638" s="18"/>
      <x:c r="C638" s="18"/>
      <x:c r="D638" s="18" t="str">
        <x:v>LEGACY_EVIDENCE_LEDGER</x:v>
      </x:c>
      <x:c r="E638" s="18"/>
      <x:c r="F638" s="18"/>
      <x:c r="G638" s="18"/>
      <x:c r="H638" s="18"/>
      <x:c r="I638" s="18"/>
      <x:c r="J638" s="18"/>
      <x:c r="K638" s="18" t="str">
        <x:v>SOURCE-CATALOG</x:v>
      </x:c>
      <x:c r="L638" s="18" t="str">
        <x:v>消費者歷史實價</x:v>
      </x:c>
      <x:c r="M638" s="18" t="str">
        <x:v>https://army.chlin.com.tw/BBS/viewthread.php?action=printable&amp;tid=11110</x:v>
      </x:c>
      <x:c r="N638" s="18" t="str">
        <x:v>TPI-179 price candidate 37; promo-contaminated</x:v>
      </x:c>
      <x:c r="O638" s="18" t="str">
        <x:v>Sources</x:v>
      </x:c>
      <x:c r="P638" s="18" t="str">
        <x:v>2020全聯桂冠芝麻湯圓消費者實購</x:v>
      </x:c>
      <x:c r="Q638" s="18"/>
      <x:c r="R638" s="18"/>
      <x:c r="S638" s="18" t="str">
        <x:v>TPI-179 price candidate 37; promo-contaminated</x:v>
      </x:c>
      <x:c r="T638" s="18" t="str">
        <x:v>v0.4-governance-20260912</x:v>
      </x:c>
    </x:row>
    <x:row r="639">
      <x:c r="A639" s="18" t="str">
        <x:v>EV-00118</x:v>
      </x:c>
      <x:c r="B639" s="18"/>
      <x:c r="C639" s="18"/>
      <x:c r="D639" s="18" t="str">
        <x:v>LEGACY_EVIDENCE_LEDGER</x:v>
      </x:c>
      <x:c r="E639" s="18"/>
      <x:c r="F639" s="18"/>
      <x:c r="G639" s="18"/>
      <x:c r="H639" s="18"/>
      <x:c r="I639" s="18"/>
      <x:c r="J639" s="18"/>
      <x:c r="K639" s="18" t="str">
        <x:v>SOURCE-CATALOG</x:v>
      </x:c>
      <x:c r="L639" s="18" t="str">
        <x:v>民營媒體</x:v>
      </x:c>
      <x:c r="M639" s="18" t="str">
        <x:v>https://www.chinatimes.com/amp/realtimenews/20201216000697-263302</x:v>
      </x:c>
      <x:c r="N639" s="18" t="str">
        <x:v>TPI-179 promotion-context evidence</x:v>
      </x:c>
      <x:c r="O639" s="18" t="str">
        <x:v>Sources</x:v>
      </x:c>
      <x:c r="P639" s="18" t="str">
        <x:v>中國時報2020冬至全聯湯圓8折</x:v>
      </x:c>
      <x:c r="Q639" s="18"/>
      <x:c r="R639" s="18"/>
      <x:c r="S639" s="18" t="str">
        <x:v>TPI-179 promotion-context evidence</x:v>
      </x:c>
      <x:c r="T639" s="18" t="str">
        <x:v>v0.4-governance-20260912</x:v>
      </x:c>
    </x:row>
    <x:row r="640">
      <x:c r="A640" s="18" t="str">
        <x:v>EV-00119</x:v>
      </x:c>
      <x:c r="B640" s="18"/>
      <x:c r="C640" s="18"/>
      <x:c r="D640" s="18" t="str">
        <x:v>LEGACY_EVIDENCE_LEDGER</x:v>
      </x:c>
      <x:c r="E640" s="18"/>
      <x:c r="F640" s="18"/>
      <x:c r="G640" s="18"/>
      <x:c r="H640" s="18"/>
      <x:c r="I640" s="18"/>
      <x:c r="J640" s="18"/>
      <x:c r="K640" s="18" t="str">
        <x:v>SOURCE-CATALOG</x:v>
      </x:c>
      <x:c r="L640" s="18" t="str">
        <x:v>消費者促銷紀錄</x:v>
      </x:c>
      <x:c r="M640" s="18" t="str">
        <x:v>https://www.ptt.cc/bbs/Lifeismoney/M.1601359164.A.7EC.html</x:v>
      </x:c>
      <x:c r="N640" s="18" t="str">
        <x:v>TPI-128 promo/pack mismatch</x:v>
      </x:c>
      <x:c r="O640" s="18" t="str">
        <x:v>Sources</x:v>
      </x:c>
      <x:c r="P640" s="18" t="str">
        <x:v>PTT 2020 全聯味味A箱裝促銷</x:v>
      </x:c>
      <x:c r="Q640" s="18"/>
      <x:c r="R640" s="18"/>
      <x:c r="S640" s="18" t="str">
        <x:v>TPI-128 promo/pack mismatch</x:v>
      </x:c>
      <x:c r="T640" s="18" t="str">
        <x:v>v0.4-governance-20260912</x:v>
      </x:c>
    </x:row>
    <x:row r="641">
      <x:c r="A641" s="18" t="str">
        <x:v>EV-00120</x:v>
      </x:c>
      <x:c r="B641" s="18"/>
      <x:c r="C641" s="18"/>
      <x:c r="D641" s="18" t="str">
        <x:v>LEGACY_EVIDENCE_LEDGER</x:v>
      </x:c>
      <x:c r="E641" s="18"/>
      <x:c r="F641" s="18"/>
      <x:c r="G641" s="18"/>
      <x:c r="H641" s="18"/>
      <x:c r="I641" s="18"/>
      <x:c r="J641" s="18"/>
      <x:c r="K641" s="18" t="str">
        <x:v>SOURCE-CATALOG</x:v>
      </x:c>
      <x:c r="L641" s="18" t="str">
        <x:v>企業官方活動清單</x:v>
      </x:c>
      <x:c r="M641" s="18" t="str">
        <x:v>https://event.pxmart.com.tw/arcos/src/assets/0925-1015%E5%8D%B0%E8%8A%B1%E6%B8%85%E5%96%AE.pdf</x:v>
      </x:c>
      <x:c r="N641" s="18" t="str">
        <x:v>TPI-152/TPI-215 exact identity, no price</x:v>
      </x:c>
      <x:c r="O641" s="18" t="str">
        <x:v>Sources</x:v>
      </x:c>
      <x:c r="P641" s="18" t="str">
        <x:v>全聯2020 ARCOS 09/25-10/15商品清單</x:v>
      </x:c>
      <x:c r="Q641" s="18"/>
      <x:c r="R641" s="18"/>
      <x:c r="S641" s="18" t="str">
        <x:v>TPI-152/TPI-215 exact identity, no price</x:v>
      </x:c>
      <x:c r="T641" s="18" t="str">
        <x:v>v0.4-governance-20260912</x:v>
      </x:c>
    </x:row>
    <x:row r="642">
      <x:c r="A642" s="18" t="str">
        <x:v>EV-00121</x:v>
      </x:c>
      <x:c r="B642" s="18"/>
      <x:c r="C642" s="18"/>
      <x:c r="D642" s="18" t="str">
        <x:v>LEGACY_EVIDENCE_LEDGER</x:v>
      </x:c>
      <x:c r="E642" s="18"/>
      <x:c r="F642" s="18"/>
      <x:c r="G642" s="18"/>
      <x:c r="H642" s="18"/>
      <x:c r="I642" s="18"/>
      <x:c r="J642" s="18"/>
      <x:c r="K642" s="18" t="str">
        <x:v>SOURCE-CATALOG</x:v>
      </x:c>
      <x:c r="L642" s="18" t="str">
        <x:v>歷史聚合頁</x:v>
      </x:c>
      <x:c r="M642" s="18" t="str">
        <x:v>https://jpfuns.com/entry/34812576</x:v>
      </x:c>
      <x:c r="N642" s="18" t="str">
        <x:v>TPI-164 weak candidate only</x:v>
      </x:c>
      <x:c r="O642" s="18" t="str">
        <x:v>Sources</x:v>
      </x:c>
      <x:c r="P642" s="18" t="str">
        <x:v>JPFuns 2020 黑松沙士600ml價格頁</x:v>
      </x:c>
      <x:c r="Q642" s="18"/>
      <x:c r="R642" s="18"/>
      <x:c r="S642" s="18" t="str">
        <x:v>TPI-164 weak candidate only</x:v>
      </x:c>
      <x:c r="T642" s="18" t="str">
        <x:v>v0.4-governance-20260912</x:v>
      </x:c>
    </x:row>
    <x:row r="643">
      <x:c r="A643" s="18" t="str">
        <x:v>EV-00122</x:v>
      </x:c>
      <x:c r="B643" s="18"/>
      <x:c r="C643" s="18"/>
      <x:c r="D643" s="18" t="str">
        <x:v>LEGACY_EVIDENCE_LEDGER</x:v>
      </x:c>
      <x:c r="E643" s="18"/>
      <x:c r="F643" s="18"/>
      <x:c r="G643" s="18"/>
      <x:c r="H643" s="18"/>
      <x:c r="I643" s="18"/>
      <x:c r="J643" s="18"/>
      <x:c r="K643" s="18" t="str">
        <x:v>SOURCE-CATALOG</x:v>
      </x:c>
      <x:c r="L643" s="18" t="str">
        <x:v>私人商品目錄</x:v>
      </x:c>
      <x:c r="M643" s="18" t="str">
        <x:v>https://resource.iyp.tw/static.iyp.tw/28854/files/fa584652-16ec-418d-bf18-2cfe20291d2b.pdf</x:v>
      </x:c>
      <x:c r="N643" s="18" t="str">
        <x:v>TPI-168 exact identity only</x:v>
      </x:c>
      <x:c r="O643" s="18" t="str">
        <x:v>Sources</x:v>
      </x:c>
      <x:c r="P643" s="18" t="str">
        <x:v>2020 義美商品目錄</x:v>
      </x:c>
      <x:c r="Q643" s="18"/>
      <x:c r="R643" s="18"/>
      <x:c r="S643" s="18" t="str">
        <x:v>TPI-168 exact identity only</x:v>
      </x:c>
      <x:c r="T643" s="18" t="str">
        <x:v>v0.4-governance-20260912</x:v>
      </x:c>
    </x:row>
    <x:row r="644">
      <x:c r="A644" s="18" t="str">
        <x:v>EV-00123</x:v>
      </x:c>
      <x:c r="B644" s="18"/>
      <x:c r="C644" s="18"/>
      <x:c r="D644" s="18" t="str">
        <x:v>LEGACY_EVIDENCE_LEDGER</x:v>
      </x:c>
      <x:c r="E644" s="18"/>
      <x:c r="F644" s="18"/>
      <x:c r="G644" s="18"/>
      <x:c r="H644" s="18"/>
      <x:c r="I644" s="18"/>
      <x:c r="J644" s="18"/>
      <x:c r="K644" s="18" t="str">
        <x:v>SOURCE-CATALOG</x:v>
      </x:c>
      <x:c r="L644" s="18" t="str">
        <x:v>企業官方活動清單</x:v>
      </x:c>
      <x:c r="M644" s="18" t="str">
        <x:v>https://event.pxmart.com.tw/arcos/src/assets/1218-0107%E5%8D%B0%E8%8A%B1%E6%B8%85%E5%96%AE.pdf</x:v>
      </x:c>
      <x:c r="N644" s="18" t="str">
        <x:v>TPI-191 exact Anchor barcode continuity, no price</x:v>
      </x:c>
      <x:c r="O644" s="18" t="str">
        <x:v>Sources</x:v>
      </x:c>
      <x:c r="P644" s="18" t="str">
        <x:v>全聯2020 ARCOS 12/18-01/07商品清單</x:v>
      </x:c>
      <x:c r="Q644" s="18"/>
      <x:c r="R644" s="18"/>
      <x:c r="S644" s="18" t="str">
        <x:v>TPI-191 exact Anchor barcode continuity, no price</x:v>
      </x:c>
      <x:c r="T644" s="18" t="str">
        <x:v>v0.4-governance-20260912</x:v>
      </x:c>
    </x:row>
    <x:row r="645">
      <x:c r="A645" s="18" t="str">
        <x:v>EV-00124</x:v>
      </x:c>
      <x:c r="B645" s="18"/>
      <x:c r="C645" s="18"/>
      <x:c r="D645" s="18" t="str">
        <x:v>LEGACY_EVIDENCE_LEDGER</x:v>
      </x:c>
      <x:c r="E645" s="18"/>
      <x:c r="F645" s="18"/>
      <x:c r="G645" s="18"/>
      <x:c r="H645" s="18"/>
      <x:c r="I645" s="18"/>
      <x:c r="J645" s="18"/>
      <x:c r="K645" s="18" t="str">
        <x:v>SOURCE-CATALOG</x:v>
      </x:c>
      <x:c r="L645" s="18" t="str">
        <x:v>品牌官方</x:v>
      </x:c>
      <x:c r="M645" s="18" t="str">
        <x:v>https://www.lhmilling.com/cn/news-detail/News_20210329/</x:v>
      </x:c>
      <x:c r="N645" s="18" t="str">
        <x:v>TPI-206/207 product-generation evidence</x:v>
      </x:c>
      <x:c r="O645" s="18" t="str">
        <x:v>Sources</x:v>
      </x:c>
      <x:c r="P645" s="18" t="str">
        <x:v>聯華製粉2021 水手牌無添加高筋新品</x:v>
      </x:c>
      <x:c r="Q645" s="18"/>
      <x:c r="R645" s="18"/>
      <x:c r="S645" s="18" t="str">
        <x:v>TPI-206/207 product-generation evidence</x:v>
      </x:c>
      <x:c r="T645" s="18" t="str">
        <x:v>v0.4-governance-20260912</x:v>
      </x:c>
    </x:row>
    <x:row r="646">
      <x:c r="A646" s="18" t="str">
        <x:v>EV-00125</x:v>
      </x:c>
      <x:c r="B646" s="18"/>
      <x:c r="C646" s="18"/>
      <x:c r="D646" s="18" t="str">
        <x:v>LEGACY_EVIDENCE_LEDGER</x:v>
      </x:c>
      <x:c r="E646" s="18"/>
      <x:c r="F646" s="18"/>
      <x:c r="G646" s="18"/>
      <x:c r="H646" s="18"/>
      <x:c r="I646" s="18"/>
      <x:c r="J646" s="18"/>
      <x:c r="K646" s="18" t="str">
        <x:v>SOURCE-CATALOG</x:v>
      </x:c>
      <x:c r="L646" s="18" t="str">
        <x:v>私人零售商</x:v>
      </x:c>
      <x:c r="M646" s="18" t="str">
        <x:v>https://24h.pchome.com.tw/prod/DBAA0R-A37836076</x:v>
      </x:c>
      <x:c r="N646" s="18" t="str">
        <x:v>TPI-101/102 wrong-channel current existence</x:v>
      </x:c>
      <x:c r="O646" s="18" t="str">
        <x:v>Sources</x:v>
      </x:c>
      <x:c r="P646" s="18" t="str">
        <x:v>PChome 中興米花東台梗九號免洗米2kg</x:v>
      </x:c>
      <x:c r="Q646" s="18"/>
      <x:c r="R646" s="18"/>
      <x:c r="S646" s="18" t="str">
        <x:v>TPI-101/102 wrong-channel current existence</x:v>
      </x:c>
      <x:c r="T646" s="18" t="str">
        <x:v>v0.4-governance-20260912</x:v>
      </x:c>
    </x:row>
    <x:row r="647">
      <x:c r="A647" s="18" t="str">
        <x:v>EV-00126</x:v>
      </x:c>
      <x:c r="B647" s="18"/>
      <x:c r="C647" s="18"/>
      <x:c r="D647" s="18" t="str">
        <x:v>LEGACY_EVIDENCE_LEDGER</x:v>
      </x:c>
      <x:c r="E647" s="18"/>
      <x:c r="F647" s="18"/>
      <x:c r="G647" s="18"/>
      <x:c r="H647" s="18"/>
      <x:c r="I647" s="18"/>
      <x:c r="J647" s="18"/>
      <x:c r="K647" s="18" t="str">
        <x:v>SOURCE-CATALOG</x:v>
      </x:c>
      <x:c r="L647" s="18" t="str">
        <x:v>品牌官方</x:v>
      </x:c>
      <x:c r="M647" s="18" t="str">
        <x:v>https://www.tongyeng.com.tw/ec99/rwd1383/product.asp?prodid=122</x:v>
      </x:c>
      <x:c r="N647" s="18" t="str">
        <x:v>TPI-158 exact product identity, retailer price missing</x:v>
      </x:c>
      <x:c r="O647" s="18" t="str">
        <x:v>Sources</x:v>
      </x:c>
      <x:c r="P647" s="18" t="str">
        <x:v>同榮官方 蕃茄汁鯖魚黃230g</x:v>
      </x:c>
      <x:c r="Q647" s="18"/>
      <x:c r="R647" s="18"/>
      <x:c r="S647" s="18" t="str">
        <x:v>TPI-158 exact product identity, retailer price missing</x:v>
      </x:c>
      <x:c r="T647" s="18" t="str">
        <x:v>v0.4-governance-20260912</x:v>
      </x:c>
    </x:row>
    <x:row r="648">
      <x:c r="A648" s="18" t="str">
        <x:v>EV-00127</x:v>
      </x:c>
      <x:c r="B648" s="18"/>
      <x:c r="C648" s="18"/>
      <x:c r="D648" s="18" t="str">
        <x:v>LEGACY_EVIDENCE_LEDGER</x:v>
      </x:c>
      <x:c r="E648" s="18"/>
      <x:c r="F648" s="18"/>
      <x:c r="G648" s="18"/>
      <x:c r="H648" s="18"/>
      <x:c r="I648" s="18"/>
      <x:c r="J648" s="18"/>
      <x:c r="K648" s="18" t="str">
        <x:v>SOURCE-CATALOG</x:v>
      </x:c>
      <x:c r="L648" s="18" t="str">
        <x:v>品牌官方</x:v>
      </x:c>
      <x:c r="M648" s="18" t="str">
        <x:v>https://www.shihanfarm.com.tw/faq.php?cid=3</x:v>
      </x:c>
      <x:c r="N648" s="18" t="str">
        <x:v>TPI-185/186 fixed channels not currently listed</x:v>
      </x:c>
      <x:c r="O648" s="18" t="str">
        <x:v>Sources</x:v>
      </x:c>
      <x:c r="P648" s="18" t="str">
        <x:v>石安牧場官方 動福蛋購買通路FAQ</x:v>
      </x:c>
      <x:c r="Q648" s="18"/>
      <x:c r="R648" s="18"/>
      <x:c r="S648" s="18" t="str">
        <x:v>TPI-185/186 fixed channels not currently listed</x:v>
      </x:c>
      <x:c r="T648" s="18" t="str">
        <x:v>v0.4-governance-20260912</x:v>
      </x:c>
    </x:row>
    <x:row r="649">
      <x:c r="A649" s="18" t="str">
        <x:v>EV-00128</x:v>
      </x:c>
      <x:c r="B649" s="18"/>
      <x:c r="C649" s="18"/>
      <x:c r="D649" s="18" t="str">
        <x:v>LEGACY_EVIDENCE_LEDGER</x:v>
      </x:c>
      <x:c r="E649" s="18"/>
      <x:c r="F649" s="18"/>
      <x:c r="G649" s="18"/>
      <x:c r="H649" s="18"/>
      <x:c r="I649" s="18"/>
      <x:c r="J649" s="18"/>
      <x:c r="K649" s="18" t="str">
        <x:v>SOURCE-CATALOG</x:v>
      </x:c>
      <x:c r="L649" s="18" t="str">
        <x:v>全聯官方活動PDF</x:v>
      </x:c>
      <x:c r="M649" s="18" t="str">
        <x:v>https://event.pxmart.com.tw/zwilling/src/assets/0103-0116%E5%8D%B0%E8%8A%B1%E6%B8%85%E5%96%AE.pdf</x:v>
      </x:c>
      <x:c r="N649" s="18" t="str">
        <x:v>2020 retailer historical index；barcode available / price unavailable</x:v>
      </x:c>
      <x:c r="O649" s="18" t="str">
        <x:v>Sources</x:v>
      </x:c>
      <x:c r="P649" s="18" t="str">
        <x:v>Gate3A PX 2020 01/03–01/16 商品條碼清單</x:v>
      </x:c>
      <x:c r="Q649" s="18"/>
      <x:c r="R649" s="18"/>
      <x:c r="S649" s="18" t="str">
        <x:v>2020 retailer historical index；barcode available / price unavailable</x:v>
      </x:c>
      <x:c r="T649" s="18" t="str">
        <x:v>v0.4-governance-20260912</x:v>
      </x:c>
    </x:row>
    <x:row r="650">
      <x:c r="A650" s="18" t="str">
        <x:v>EV-00129</x:v>
      </x:c>
      <x:c r="B650" s="18"/>
      <x:c r="C650" s="18"/>
      <x:c r="D650" s="18" t="str">
        <x:v>LEGACY_EVIDENCE_LEDGER</x:v>
      </x:c>
      <x:c r="E650" s="18"/>
      <x:c r="F650" s="18"/>
      <x:c r="G650" s="18"/>
      <x:c r="H650" s="18"/>
      <x:c r="I650" s="18"/>
      <x:c r="J650" s="18"/>
      <x:c r="K650" s="18" t="str">
        <x:v>SOURCE-CATALOG</x:v>
      </x:c>
      <x:c r="L650" s="18" t="str">
        <x:v>全聯官方活動PDF</x:v>
      </x:c>
      <x:c r="M650" s="18" t="str">
        <x:v>https://event.pxmart.com.tw/zwilling/src/assets/0117-0206%E5%8D%B0%E8%8A%B1%E6%B8%85%E5%96%AE.pdf</x:v>
      </x:c>
      <x:c r="N650" s="18" t="str">
        <x:v>2020 retailer historical index；barcode available / price unavailable</x:v>
      </x:c>
      <x:c r="O650" s="18" t="str">
        <x:v>Sources</x:v>
      </x:c>
      <x:c r="P650" s="18" t="str">
        <x:v>Gate3A PX 2020 01/17–02/06 商品條碼清單</x:v>
      </x:c>
      <x:c r="Q650" s="18"/>
      <x:c r="R650" s="18"/>
      <x:c r="S650" s="18" t="str">
        <x:v>2020 retailer historical index；barcode available / price unavailable</x:v>
      </x:c>
      <x:c r="T650" s="18" t="str">
        <x:v>v0.4-governance-20260912</x:v>
      </x:c>
    </x:row>
    <x:row r="651">
      <x:c r="A651" s="18" t="str">
        <x:v>EV-00130</x:v>
      </x:c>
      <x:c r="B651" s="18"/>
      <x:c r="C651" s="18"/>
      <x:c r="D651" s="18" t="str">
        <x:v>LEGACY_EVIDENCE_LEDGER</x:v>
      </x:c>
      <x:c r="E651" s="18"/>
      <x:c r="F651" s="18"/>
      <x:c r="G651" s="18"/>
      <x:c r="H651" s="18"/>
      <x:c r="I651" s="18"/>
      <x:c r="J651" s="18"/>
      <x:c r="K651" s="18" t="str">
        <x:v>SOURCE-CATALOG</x:v>
      </x:c>
      <x:c r="L651" s="18" t="str">
        <x:v>全聯官方活動PDF</x:v>
      </x:c>
      <x:c r="M651" s="18" t="str">
        <x:v>https://event.pxmart.com.tw/zwilling/src/assets/0207-0220%E5%8D%B0%E8%8A%B1%E6%B8%85%E5%96%AE.pdf</x:v>
      </x:c>
      <x:c r="N651" s="18" t="str">
        <x:v>TPI-215 exact identity continuity</x:v>
      </x:c>
      <x:c r="O651" s="18" t="str">
        <x:v>Sources</x:v>
      </x:c>
      <x:c r="P651" s="18" t="str">
        <x:v>Gate3A PX 2020 02/07–02/20 商品條碼清單</x:v>
      </x:c>
      <x:c r="Q651" s="18"/>
      <x:c r="R651" s="18"/>
      <x:c r="S651" s="18" t="str">
        <x:v>TPI-215 exact identity continuity</x:v>
      </x:c>
      <x:c r="T651" s="18" t="str">
        <x:v>v0.4-governance-20260912</x:v>
      </x:c>
    </x:row>
    <x:row r="652">
      <x:c r="A652" s="18" t="str">
        <x:v>EV-00131</x:v>
      </x:c>
      <x:c r="B652" s="18"/>
      <x:c r="C652" s="18"/>
      <x:c r="D652" s="18" t="str">
        <x:v>LEGACY_EVIDENCE_LEDGER</x:v>
      </x:c>
      <x:c r="E652" s="18"/>
      <x:c r="F652" s="18"/>
      <x:c r="G652" s="18"/>
      <x:c r="H652" s="18"/>
      <x:c r="I652" s="18"/>
      <x:c r="J652" s="18"/>
      <x:c r="K652" s="18" t="str">
        <x:v>SOURCE-CATALOG</x:v>
      </x:c>
      <x:c r="L652" s="18" t="str">
        <x:v>全聯官方活動PDF</x:v>
      </x:c>
      <x:c r="M652" s="18" t="str">
        <x:v>https://event.pxmart.com.tw/zwilling/src/assets/0306-0319%E5%8D%B0%E8%8A%B1%E6%B8%85%E5%96%AE.pdf</x:v>
      </x:c>
      <x:c r="N652" s="18" t="str">
        <x:v>2020 retailer historical index；barcode available / price unavailable</x:v>
      </x:c>
      <x:c r="O652" s="18" t="str">
        <x:v>Sources</x:v>
      </x:c>
      <x:c r="P652" s="18" t="str">
        <x:v>Gate3A PX 2020 03/06–03/19 商品條碼清單</x:v>
      </x:c>
      <x:c r="Q652" s="18"/>
      <x:c r="R652" s="18"/>
      <x:c r="S652" s="18" t="str">
        <x:v>2020 retailer historical index；barcode available / price unavailable</x:v>
      </x:c>
      <x:c r="T652" s="18" t="str">
        <x:v>v0.4-governance-20260912</x:v>
      </x:c>
    </x:row>
    <x:row r="653">
      <x:c r="A653" s="18" t="str">
        <x:v>EV-00132</x:v>
      </x:c>
      <x:c r="B653" s="18"/>
      <x:c r="C653" s="18"/>
      <x:c r="D653" s="18" t="str">
        <x:v>LEGACY_EVIDENCE_LEDGER</x:v>
      </x:c>
      <x:c r="E653" s="18"/>
      <x:c r="F653" s="18"/>
      <x:c r="G653" s="18"/>
      <x:c r="H653" s="18"/>
      <x:c r="I653" s="18"/>
      <x:c r="J653" s="18"/>
      <x:c r="K653" s="18" t="str">
        <x:v>SOURCE-CATALOG</x:v>
      </x:c>
      <x:c r="L653" s="18" t="str">
        <x:v>全聯官方活動PDF</x:v>
      </x:c>
      <x:c r="M653" s="18" t="str">
        <x:v>https://event.pxmart.com.tw/arcos/src/assets/1120-1203%E5%8D%B0%E8%8A%B1%E6%B8%85%E5%96%AE.pdf</x:v>
      </x:c>
      <x:c r="N653" s="18" t="str">
        <x:v>2020 retailer historical index；barcode available / price unavailable</x:v>
      </x:c>
      <x:c r="O653" s="18" t="str">
        <x:v>Sources</x:v>
      </x:c>
      <x:c r="P653" s="18" t="str">
        <x:v>Gate3A PX 2020 11/20–12/03 商品條碼清單</x:v>
      </x:c>
      <x:c r="Q653" s="18"/>
      <x:c r="R653" s="18"/>
      <x:c r="S653" s="18" t="str">
        <x:v>2020 retailer historical index；barcode available / price unavailable</x:v>
      </x:c>
      <x:c r="T653" s="18" t="str">
        <x:v>v0.4-governance-20260912</x:v>
      </x:c>
    </x:row>
    <x:row r="654">
      <x:c r="A654" s="18" t="str">
        <x:v>EV-00133</x:v>
      </x:c>
      <x:c r="B654" s="18"/>
      <x:c r="C654" s="18"/>
      <x:c r="D654" s="18" t="str">
        <x:v>LEGACY_EVIDENCE_LEDGER</x:v>
      </x:c>
      <x:c r="E654" s="18"/>
      <x:c r="F654" s="18"/>
      <x:c r="G654" s="18"/>
      <x:c r="H654" s="18"/>
      <x:c r="I654" s="18"/>
      <x:c r="J654" s="18"/>
      <x:c r="K654" s="18" t="str">
        <x:v>SOURCE-CATALOG</x:v>
      </x:c>
      <x:c r="L654" s="18" t="str">
        <x:v>全聯官方活動頁</x:v>
      </x:c>
      <x:c r="M654" s="18" t="str">
        <x:v>https://event.pxmart.com.tw/activity/2020steak/</x:v>
      </x:c>
      <x:c r="N654" s="18" t="str">
        <x:v>驗證normal_price / promo_price可分離的price-bearing source schema</x:v>
      </x:c>
      <x:c r="O654" s="18" t="str">
        <x:v>Sources</x:v>
      </x:c>
      <x:c r="P654" s="18" t="str">
        <x:v>Gate3A PX 2020 牛排大賞價格頁</x:v>
      </x:c>
      <x:c r="Q654" s="18"/>
      <x:c r="R654" s="18"/>
      <x:c r="S654" s="18" t="str">
        <x:v>驗證normal_price / promo_price可分離的price-bearing source schema</x:v>
      </x:c>
      <x:c r="T654" s="18" t="str">
        <x:v>v0.4-governance-20260912</x:v>
      </x:c>
    </x:row>
    <x:row r="655">
      <x:c r="A655" s="18" t="str">
        <x:v>EV-00134</x:v>
      </x:c>
      <x:c r="B655" s="18"/>
      <x:c r="C655" s="18"/>
      <x:c r="D655" s="18" t="str">
        <x:v>LEGACY_EVIDENCE_LEDGER</x:v>
      </x:c>
      <x:c r="E655" s="18"/>
      <x:c r="F655" s="18"/>
      <x:c r="G655" s="18"/>
      <x:c r="H655" s="18"/>
      <x:c r="I655" s="18"/>
      <x:c r="J655" s="18"/>
      <x:c r="K655" s="18" t="str">
        <x:v>SOURCE-CATALOG</x:v>
      </x:c>
      <x:c r="L655" s="18" t="str">
        <x:v>家樂福官方歷史圖片</x:v>
      </x:c>
      <x:c r="M655" s="18" t="str">
        <x:v>https://www.carrefour.com.tw/wp-content/uploads/2020/11/%E7%BE%8E%E9%A3%9F%E7%AF%80-content10802.jpg</x:v>
      </x:c>
      <x:c r="N655" s="18" t="str">
        <x:v>2020 archive source discovered；not yet parsed into product/price rows</x:v>
      </x:c>
      <x:c r="O655" s="18" t="str">
        <x:v>Sources</x:v>
      </x:c>
      <x:c r="P655" s="18" t="str">
        <x:v>Gate3A Carrefour 2020/11 官方歷史素材</x:v>
      </x:c>
      <x:c r="Q655" s="18"/>
      <x:c r="R655" s="18"/>
      <x:c r="S655" s="18" t="str">
        <x:v>2020 archive source discovered；not yet parsed into product/price rows</x:v>
      </x:c>
      <x:c r="T655" s="18" t="str">
        <x:v>v0.4-governance-20260912</x:v>
      </x:c>
    </x:row>
    <x:row r="656">
      <x:c r="A656" s="18" t="str">
        <x:v>EV-00135</x:v>
      </x:c>
      <x:c r="B656" s="18"/>
      <x:c r="C656" s="18"/>
      <x:c r="D656" s="18" t="str">
        <x:v>LEGACY_EVIDENCE_LEDGER</x:v>
      </x:c>
      <x:c r="E656" s="18"/>
      <x:c r="F656" s="18"/>
      <x:c r="G656" s="18"/>
      <x:c r="H656" s="18"/>
      <x:c r="I656" s="18"/>
      <x:c r="J656" s="18"/>
      <x:c r="K656" s="18" t="str">
        <x:v>SOURCE-CATALOG</x:v>
      </x:c>
      <x:c r="L656" s="18" t="str">
        <x:v>全聯官方活動PDF</x:v>
      </x:c>
      <x:c r="M656" s="18" t="str">
        <x:v>https://event.pxmart.com.tw/RoyalDoulton/src/assets/6-2%E5%8A%A0%E8%B4%88%E5%8D%B0%E8%8A%B1%E6%B8%85%E5%96%AE_%E7%B6%B2%E7%AB%99.pdf</x:v>
      </x:c>
      <x:c r="N656" s="18" t="str">
        <x:v>Phase 2 source coverage；barcode available / price unavailable</x:v>
      </x:c>
      <x:c r="O656" s="18" t="str">
        <x:v>Sources</x:v>
      </x:c>
      <x:c r="P656" s="18" t="str">
        <x:v>Gate3A PX 2020 06/19–07/02 商品條碼清單</x:v>
      </x:c>
      <x:c r="Q656" s="18"/>
      <x:c r="R656" s="18"/>
      <x:c r="S656" s="18" t="str">
        <x:v>Phase 2 source coverage；barcode available / price unavailable</x:v>
      </x:c>
      <x:c r="T656" s="18" t="str">
        <x:v>v0.4-governance-20260912</x:v>
      </x:c>
    </x:row>
    <x:row r="657">
      <x:c r="A657" s="18" t="str">
        <x:v>EV-00136</x:v>
      </x:c>
      <x:c r="B657" s="18"/>
      <x:c r="C657" s="18"/>
      <x:c r="D657" s="18" t="str">
        <x:v>LEGACY_EVIDENCE_LEDGER</x:v>
      </x:c>
      <x:c r="E657" s="18"/>
      <x:c r="F657" s="18"/>
      <x:c r="G657" s="18"/>
      <x:c r="H657" s="18"/>
      <x:c r="I657" s="18"/>
      <x:c r="J657" s="18"/>
      <x:c r="K657" s="18" t="str">
        <x:v>SOURCE-CATALOG</x:v>
      </x:c>
      <x:c r="L657" s="18" t="str">
        <x:v>全聯官方活動PDF</x:v>
      </x:c>
      <x:c r="M657" s="18" t="str">
        <x:v>https://event.pxmart.com.tw/RoyalDoulton/src/assets/0703-0716%E5%8D%B0%E8%8A%B1%E6%B8%85%E5%96%AE.pdf</x:v>
      </x:c>
      <x:c r="N657" s="18" t="str">
        <x:v>Phase 2 source coverage；中興無洗米2kg related-not-exact</x:v>
      </x:c>
      <x:c r="O657" s="18" t="str">
        <x:v>Sources</x:v>
      </x:c>
      <x:c r="P657" s="18" t="str">
        <x:v>Gate3A PX 2020 07/03–07/16 商品條碼清單</x:v>
      </x:c>
      <x:c r="Q657" s="18"/>
      <x:c r="R657" s="18"/>
      <x:c r="S657" s="18" t="str">
        <x:v>Phase 2 source coverage；中興無洗米2kg related-not-exact</x:v>
      </x:c>
      <x:c r="T657" s="18" t="str">
        <x:v>v0.4-governance-20260912</x:v>
      </x:c>
    </x:row>
    <x:row r="658">
      <x:c r="A658" s="18" t="str">
        <x:v>EV-00137</x:v>
      </x:c>
      <x:c r="B658" s="18"/>
      <x:c r="C658" s="18"/>
      <x:c r="D658" s="18" t="str">
        <x:v>LEGACY_EVIDENCE_LEDGER</x:v>
      </x:c>
      <x:c r="E658" s="18"/>
      <x:c r="F658" s="18"/>
      <x:c r="G658" s="18"/>
      <x:c r="H658" s="18"/>
      <x:c r="I658" s="18"/>
      <x:c r="J658" s="18"/>
      <x:c r="K658" s="18" t="str">
        <x:v>SOURCE-CATALOG</x:v>
      </x:c>
      <x:c r="L658" s="18" t="str">
        <x:v>全聯官方活動PDF</x:v>
      </x:c>
      <x:c r="M658" s="18" t="str">
        <x:v>https://event.pxmart.com.tw/RoyalDoulton/src/assets/0731-0813%E5%8D%B0%E8%8A%B1%E6%B8%85%E5%96%AE.pdf</x:v>
      </x:c>
      <x:c r="N658" s="18" t="str">
        <x:v>Phase 2 source coverage；中興無洗米2kg repeated related-not-exact</x:v>
      </x:c>
      <x:c r="O658" s="18" t="str">
        <x:v>Sources</x:v>
      </x:c>
      <x:c r="P658" s="18" t="str">
        <x:v>Gate3A PX 2020 07/31–08/13 商品條碼清單</x:v>
      </x:c>
      <x:c r="Q658" s="18"/>
      <x:c r="R658" s="18"/>
      <x:c r="S658" s="18" t="str">
        <x:v>Phase 2 source coverage；中興無洗米2kg repeated related-not-exact</x:v>
      </x:c>
      <x:c r="T658" s="18" t="str">
        <x:v>v0.4-governance-20260912</x:v>
      </x:c>
    </x:row>
    <x:row r="659">
      <x:c r="A659" s="18" t="str">
        <x:v>EV-00138</x:v>
      </x:c>
      <x:c r="B659" s="18"/>
      <x:c r="C659" s="18"/>
      <x:c r="D659" s="18" t="str">
        <x:v>LEGACY_EVIDENCE_LEDGER</x:v>
      </x:c>
      <x:c r="E659" s="18"/>
      <x:c r="F659" s="18"/>
      <x:c r="G659" s="18"/>
      <x:c r="H659" s="18"/>
      <x:c r="I659" s="18"/>
      <x:c r="J659" s="18"/>
      <x:c r="K659" s="18" t="str">
        <x:v>SOURCE-CATALOG</x:v>
      </x:c>
      <x:c r="L659" s="18" t="str">
        <x:v>全聯官方活動PDF</x:v>
      </x:c>
      <x:c r="M659" s="18" t="str">
        <x:v>https://event.pxmart.com.tw/RoyalDoulton/src/assets/0828-0910%E5%8D%B0%E8%8A%B1%E6%B8%85%E5%96%AE.pdf</x:v>
      </x:c>
      <x:c r="N659" s="18" t="str">
        <x:v>Phase 2 source coverage；no new exact target match</x:v>
      </x:c>
      <x:c r="O659" s="18" t="str">
        <x:v>Sources</x:v>
      </x:c>
      <x:c r="P659" s="18" t="str">
        <x:v>Gate3A PX 2020 08/28–09/10 商品條碼清單</x:v>
      </x:c>
      <x:c r="Q659" s="18"/>
      <x:c r="R659" s="18"/>
      <x:c r="S659" s="18" t="str">
        <x:v>Phase 2 source coverage；no new exact target match</x:v>
      </x:c>
      <x:c r="T659" s="18" t="str">
        <x:v>v0.4-governance-20260912</x:v>
      </x:c>
    </x:row>
    <x:row r="660">
      <x:c r="A660" s="18" t="str">
        <x:v>EV-00139</x:v>
      </x:c>
      <x:c r="B660" s="18"/>
      <x:c r="C660" s="18"/>
      <x:c r="D660" s="18" t="str">
        <x:v>LEGACY_EVIDENCE_LEDGER</x:v>
      </x:c>
      <x:c r="E660" s="18"/>
      <x:c r="F660" s="18"/>
      <x:c r="G660" s="18"/>
      <x:c r="H660" s="18"/>
      <x:c r="I660" s="18"/>
      <x:c r="J660" s="18"/>
      <x:c r="K660" s="18" t="str">
        <x:v>SOURCE-CATALOG</x:v>
      </x:c>
      <x:c r="L660" s="18" t="str">
        <x:v>全聯官方活動PDF</x:v>
      </x:c>
      <x:c r="M660" s="18" t="str">
        <x:v>https://event.pxmart.com.tw/arcos/src/assets/1016-1029%E5%8D%B0%E8%8A%B1%E6%B8%85%E5%96%AE.pdf</x:v>
      </x:c>
      <x:c r="N660" s="18" t="str">
        <x:v>Phase 2；TPI-215 exact barcode 4710094112522 repeated hit</x:v>
      </x:c>
      <x:c r="O660" s="18" t="str">
        <x:v>Sources</x:v>
      </x:c>
      <x:c r="P660" s="18" t="str">
        <x:v>Gate3A PX 2020 10/16–10/29 商品條碼清單</x:v>
      </x:c>
      <x:c r="Q660" s="18"/>
      <x:c r="R660" s="18"/>
      <x:c r="S660" s="18" t="str">
        <x:v>Phase 2；TPI-215 exact barcode 4710094112522 repeated hit</x:v>
      </x:c>
      <x:c r="T660" s="18" t="str">
        <x:v>v0.4-governance-20260912</x:v>
      </x:c>
    </x:row>
    <x:row r="661">
      <x:c r="A661" s="18" t="str">
        <x:v>EV-00140</x:v>
      </x:c>
      <x:c r="B661" s="18"/>
      <x:c r="C661" s="18"/>
      <x:c r="D661" s="18" t="str">
        <x:v>LEGACY_EVIDENCE_LEDGER</x:v>
      </x:c>
      <x:c r="E661" s="18"/>
      <x:c r="F661" s="18"/>
      <x:c r="G661" s="18"/>
      <x:c r="H661" s="18"/>
      <x:c r="I661" s="18"/>
      <x:c r="J661" s="18"/>
      <x:c r="K661" s="18" t="str">
        <x:v>SOURCE-CATALOG</x:v>
      </x:c>
      <x:c r="L661" s="18" t="str">
        <x:v>全聯官方活動PDF</x:v>
      </x:c>
      <x:c r="M661" s="18" t="str">
        <x:v>https://event.pxmart.com.tw/arcos/src/assets/1030-1119%E5%8D%B0%E8%8A%B1%E6%B8%85%E5%96%AE.pdf</x:v>
      </x:c>
      <x:c r="N661" s="18" t="str">
        <x:v>Phase 2 source coverage；15 target-brand searches no hit in this activity list</x:v>
      </x:c>
      <x:c r="O661" s="18" t="str">
        <x:v>Sources</x:v>
      </x:c>
      <x:c r="P661" s="18" t="str">
        <x:v>Gate3A PX 2020 10/30–11/19 商品條碼清單</x:v>
      </x:c>
      <x:c r="Q661" s="18"/>
      <x:c r="R661" s="18"/>
      <x:c r="S661" s="18" t="str">
        <x:v>Phase 2 source coverage；15 target-brand searches no hit in this activity list</x:v>
      </x:c>
      <x:c r="T661" s="18" t="str">
        <x:v>v0.4-governance-20260912</x:v>
      </x:c>
    </x:row>
    <x:row r="662">
      <x:c r="A662" s="18" t="str">
        <x:v>EV-00141</x:v>
      </x:c>
      <x:c r="B662" s="18"/>
      <x:c r="C662" s="18"/>
      <x:c r="D662" s="18" t="str">
        <x:v>LEGACY_EVIDENCE_LEDGER</x:v>
      </x:c>
      <x:c r="E662" s="18"/>
      <x:c r="F662" s="18"/>
      <x:c r="G662" s="18"/>
      <x:c r="H662" s="18"/>
      <x:c r="I662" s="18"/>
      <x:c r="J662" s="18"/>
      <x:c r="K662" s="18" t="str">
        <x:v>SOURCE-CATALOG</x:v>
      </x:c>
      <x:c r="L662" s="18" t="str">
        <x:v>企業官方私人來源</x:v>
      </x:c>
      <x:c r="M662" s="18" t="str">
        <x:v>https://shop.muji.tw/muji-journal/news/news/200211.html</x:v>
      </x:c>
      <x:c r="N662" s="18" t="str">
        <x:v>TPI-087正常價79來源升級；優惠69排除</x:v>
      </x:c>
      <x:c r="O662" s="18" t="str">
        <x:v>Sources</x:v>
      </x:c>
      <x:c r="P662" s="18" t="str">
        <x:v>MUJI 2020 official product recommendation</x:v>
      </x:c>
      <x:c r="Q662" s="18"/>
      <x:c r="R662" s="18"/>
      <x:c r="S662" s="18" t="str">
        <x:v>TPI-087正常價79來源升級；優惠69排除</x:v>
      </x:c>
      <x:c r="T662" s="18" t="str">
        <x:v>v0.4-governance-20260912</x:v>
      </x:c>
    </x:row>
    <x:row r="663">
      <x:c r="A663" s="18" t="str">
        <x:v>EV-00142</x:v>
      </x:c>
      <x:c r="B663" s="18"/>
      <x:c r="C663" s="18"/>
      <x:c r="D663" s="18" t="str">
        <x:v>LEGACY_EVIDENCE_LEDGER</x:v>
      </x:c>
      <x:c r="E663" s="18"/>
      <x:c r="F663" s="18"/>
      <x:c r="G663" s="18"/>
      <x:c r="H663" s="18"/>
      <x:c r="I663" s="18"/>
      <x:c r="J663" s="18"/>
      <x:c r="K663" s="18" t="str">
        <x:v>SOURCE-CATALOG</x:v>
      </x:c>
      <x:c r="L663" s="18" t="str">
        <x:v>日期明確消費者實價</x:v>
      </x:c>
      <x:c r="M663" s="18" t="str">
        <x:v>https://www.ptt.cc/bbs/Instant_Food/M.1587605108.A.F6A.html</x:v>
      </x:c>
      <x:c r="N663" s="18" t="str">
        <x:v>TPI-251 primary 2020 observation</x:v>
      </x:c>
      <x:c r="O663" s="18" t="str">
        <x:v>Sources</x:v>
      </x:c>
      <x:c r="P663" s="18" t="str">
        <x:v>PTT 2020 consumer observation — 7-ELEVEN tea egg</x:v>
      </x:c>
      <x:c r="Q663" s="18"/>
      <x:c r="R663" s="18"/>
      <x:c r="S663" s="18" t="str">
        <x:v>TPI-251 primary 2020 observation</x:v>
      </x:c>
      <x:c r="T663" s="18" t="str">
        <x:v>v0.4-governance-20260912</x:v>
      </x:c>
    </x:row>
    <x:row r="664">
      <x:c r="A664" s="18" t="str">
        <x:v>EV-00143</x:v>
      </x:c>
      <x:c r="B664" s="18"/>
      <x:c r="C664" s="18"/>
      <x:c r="D664" s="18" t="str">
        <x:v>LEGACY_EVIDENCE_LEDGER</x:v>
      </x:c>
      <x:c r="E664" s="18"/>
      <x:c r="F664" s="18"/>
      <x:c r="G664" s="18"/>
      <x:c r="H664" s="18"/>
      <x:c r="I664" s="18"/>
      <x:c r="J664" s="18"/>
      <x:c r="K664" s="18" t="str">
        <x:v>SOURCE-CATALOG</x:v>
      </x:c>
      <x:c r="L664" s="18" t="str">
        <x:v>私人媒體／活動頁</x:v>
      </x:c>
      <x:c r="M664" s="18" t="str">
        <x:v>https://blog.hamibook.com.tw/hami%E6%9B%B8%E5%9F%8E%E6%AA%94%E6%9C%9F%E6%B4%BB%E5%8B%95/6%E6%9C%88%E7%B0%BD%E5%88%B0%E9%99%90%E9%87%8F%E9%80%817-11%E8%8C%B6%E8%91%89%E8%9B%8B%E3%80%8A%E8%8B%B1%E6%96%87%E5%96%AE%E5%AD%97%E8%AA%9E%E6%BA%90%E5%9C%96%E9%91%91%E3%80%8B</x:v>
      </x:c>
      <x:c r="N664" s="18" t="str">
        <x:v>TPI-251 10元交叉佐證；活動條件不作價格</x:v>
      </x:c>
      <x:c r="O664" s="18" t="str">
        <x:v>Sources</x:v>
      </x:c>
      <x:c r="P664" s="18" t="str">
        <x:v>Hami Book 2020 7-ELEVEN tea egg corroboration</x:v>
      </x:c>
      <x:c r="Q664" s="18"/>
      <x:c r="R664" s="18"/>
      <x:c r="S664" s="18" t="str">
        <x:v>TPI-251 10元交叉佐證；活動條件不作價格</x:v>
      </x:c>
      <x:c r="T664" s="18" t="str">
        <x:v>v0.4-governance-20260912</x:v>
      </x:c>
    </x:row>
    <x:row r="665">
      <x:c r="A665" s="18" t="str">
        <x:v>EV-00144</x:v>
      </x:c>
      <x:c r="B665" s="18"/>
      <x:c r="C665" s="18"/>
      <x:c r="D665" s="18" t="str">
        <x:v>LEGACY_EVIDENCE_LEDGER</x:v>
      </x:c>
      <x:c r="E665" s="18"/>
      <x:c r="F665" s="18"/>
      <x:c r="G665" s="18"/>
      <x:c r="H665" s="18"/>
      <x:c r="I665" s="18"/>
      <x:c r="J665" s="18"/>
      <x:c r="K665" s="18" t="str">
        <x:v>SOURCE-CATALOG</x:v>
      </x:c>
      <x:c r="L665" s="18" t="str">
        <x:v>企業官方私人來源</x:v>
      </x:c>
      <x:c r="M665" s="18" t="str">
        <x:v>https://shop.muji.tw/muji-journal/news/news/200629.html</x:v>
      </x:c>
      <x:c r="N665" s="18" t="str">
        <x:v>TPI-089 fixed-channel 2020 normal price 79</x:v>
      </x:c>
      <x:c r="O665" s="18" t="str">
        <x:v>Sources</x:v>
      </x:c>
      <x:c r="P665" s="18" t="str">
        <x:v>MUJI 2020 壓邊化妝棉官方頁</x:v>
      </x:c>
      <x:c r="Q665" s="18"/>
      <x:c r="R665" s="18"/>
      <x:c r="S665" s="18" t="str">
        <x:v>TPI-089 fixed-channel 2020 normal price 79</x:v>
      </x:c>
      <x:c r="T665" s="18" t="str">
        <x:v>v0.4-governance-20260912</x:v>
      </x:c>
    </x:row>
    <x:row r="666">
      <x:c r="A666" s="18" t="str">
        <x:v>EV-00145</x:v>
      </x:c>
      <x:c r="B666" s="18"/>
      <x:c r="C666" s="18"/>
      <x:c r="D666" s="18" t="str">
        <x:v>LEGACY_EVIDENCE_LEDGER</x:v>
      </x:c>
      <x:c r="E666" s="18"/>
      <x:c r="F666" s="18"/>
      <x:c r="G666" s="18"/>
      <x:c r="H666" s="18"/>
      <x:c r="I666" s="18"/>
      <x:c r="J666" s="18"/>
      <x:c r="K666" s="18" t="str">
        <x:v>SOURCE-CATALOG</x:v>
      </x:c>
      <x:c r="L666" s="18" t="str">
        <x:v>企業官方私人來源</x:v>
      </x:c>
      <x:c r="M666" s="18" t="str">
        <x:v>https://shop.muji.tw/muji-journal/news/news/230302.html</x:v>
      </x:c>
      <x:c r="N666" s="18" t="str">
        <x:v>TPI-090 provenance反證：系列原價599→790</x:v>
      </x:c>
      <x:c r="O666" s="18" t="str">
        <x:v>Sources</x:v>
      </x:c>
      <x:c r="P666" s="18" t="str">
        <x:v>MUJI 2023 男牛津布襯衫調價公告</x:v>
      </x:c>
      <x:c r="Q666" s="18"/>
      <x:c r="R666" s="18"/>
      <x:c r="S666" s="18" t="str">
        <x:v>TPI-090 provenance反證：系列原價599→790</x:v>
      </x:c>
      <x:c r="T666" s="18" t="str">
        <x:v>v0.4-governance-20260912</x:v>
      </x:c>
    </x:row>
    <x:row r="667">
      <x:c r="A667" s="18" t="str">
        <x:v>EV-00146</x:v>
      </x:c>
      <x:c r="B667" s="18"/>
      <x:c r="C667" s="18"/>
      <x:c r="D667" s="18" t="str">
        <x:v>LEGACY_EVIDENCE_LEDGER</x:v>
      </x:c>
      <x:c r="E667" s="18"/>
      <x:c r="F667" s="18"/>
      <x:c r="G667" s="18"/>
      <x:c r="H667" s="18"/>
      <x:c r="I667" s="18"/>
      <x:c r="J667" s="18"/>
      <x:c r="K667" s="18" t="str">
        <x:v>SOURCE-CATALOG</x:v>
      </x:c>
      <x:c r="L667" s="18" t="str">
        <x:v>企業官方私人來源</x:v>
      </x:c>
      <x:c r="M667" s="18" t="str">
        <x:v>https://www.carrefour.com.tw/2020-07-29-2020-09-02-%E7%B7%9A%E4%B8%8A%E6%90%B6%E5%AD%A4-%E7%99%BE%E8%90%AC%E7%B4%85%E5%8C%85%E5%A4%A9%E5%A4%A9%E6%90%B6/</x:v>
      </x:c>
      <x:c r="N667" s="18" t="str">
        <x:v>Carrefour legacy online archive foothold 2020/07/29–09/02</x:v>
      </x:c>
      <x:c r="O667" s="18" t="str">
        <x:v>Sources</x:v>
      </x:c>
      <x:c r="P667" s="18" t="str">
        <x:v>家樂福2020線上搶孤官方legacy頁</x:v>
      </x:c>
      <x:c r="Q667" s="18"/>
      <x:c r="R667" s="18"/>
      <x:c r="S667" s="18" t="str">
        <x:v>Carrefour legacy online archive foothold 2020/07/29–09/02</x:v>
      </x:c>
      <x:c r="T667" s="18" t="str">
        <x:v>v0.4-governance-20260912</x:v>
      </x:c>
    </x:row>
    <x:row r="668">
      <x:c r="A668" s="18" t="str">
        <x:v>EV-00147</x:v>
      </x:c>
      <x:c r="B668" s="18"/>
      <x:c r="C668" s="18"/>
      <x:c r="D668" s="18" t="str">
        <x:v>LEGACY_EVIDENCE_LEDGER</x:v>
      </x:c>
      <x:c r="E668" s="18"/>
      <x:c r="F668" s="18"/>
      <x:c r="G668" s="18"/>
      <x:c r="H668" s="18"/>
      <x:c r="I668" s="18"/>
      <x:c r="J668" s="18"/>
      <x:c r="K668" s="18" t="str">
        <x:v>SOURCE-CATALOG</x:v>
      </x:c>
      <x:c r="L668" s="18" t="str">
        <x:v>日期明確消費者實價</x:v>
      </x:c>
      <x:c r="M668" s="18" t="str">
        <x:v>https://www.ptt.cc/bbs/Lifeismoney/M.1598437779.A.5C8.html</x:v>
      </x:c>
      <x:c r="N668" s="18" t="str">
        <x:v>TPI-150 exact item/fixed-channel promo identity；normal price不可用</x:v>
      </x:c>
      <x:c r="O668" s="18" t="str">
        <x:v>Sources</x:v>
      </x:c>
      <x:c r="P668" s="18" t="str">
        <x:v>PTT 家樂福買一送一 2020-08-26</x:v>
      </x:c>
      <x:c r="Q668" s="18"/>
      <x:c r="R668" s="18"/>
      <x:c r="S668" s="18" t="str">
        <x:v>TPI-150 exact item/fixed-channel promo identity；normal price不可用</x:v>
      </x:c>
      <x:c r="T668" s="18" t="str">
        <x:v>v0.4-governance-20260912</x:v>
      </x:c>
    </x:row>
    <x:row r="669">
      <x:c r="A669" s="18" t="str">
        <x:v>EV-00148</x:v>
      </x:c>
      <x:c r="B669" s="18"/>
      <x:c r="C669" s="18"/>
      <x:c r="D669" s="18" t="str">
        <x:v>LEGACY_EVIDENCE_LEDGER</x:v>
      </x:c>
      <x:c r="E669" s="18"/>
      <x:c r="F669" s="18"/>
      <x:c r="G669" s="18"/>
      <x:c r="H669" s="18"/>
      <x:c r="I669" s="18"/>
      <x:c r="J669" s="18"/>
      <x:c r="K669" s="18" t="str">
        <x:v>SOURCE-CATALOG</x:v>
      </x:c>
      <x:c r="L669" s="18" t="str">
        <x:v>日期明確私人原始圖像</x:v>
      </x:c>
      <x:c r="M669" s="18" t="str">
        <x:v>https://pimg.1px.tw/shulong888/1602986192-3277699122-g.jpg</x:v>
      </x:c>
      <x:c r="N669" s="18" t="str">
        <x:v>TPI-031 40→30 transcription correction</x:v>
      </x:c>
      <x:c r="O669" s="18" t="str">
        <x:v>Sources</x:v>
      </x:c>
      <x:c r="P669" s="18" t="str">
        <x:v>50嵐2020竹北正東店原始菜單圖</x:v>
      </x:c>
      <x:c r="Q669" s="18"/>
      <x:c r="R669" s="18"/>
      <x:c r="S669" s="18" t="str">
        <x:v>TPI-031 40→30 transcription correction</x:v>
      </x:c>
      <x:c r="T669" s="18" t="str">
        <x:v>v0.4-governance-20260912</x:v>
      </x:c>
    </x:row>
    <x:row r="670">
      <x:c r="A670" s="18" t="str">
        <x:v>EV-00149</x:v>
      </x:c>
      <x:c r="B670" s="18"/>
      <x:c r="C670" s="18"/>
      <x:c r="D670" s="18" t="str">
        <x:v>LEGACY_EVIDENCE_LEDGER</x:v>
      </x:c>
      <x:c r="E670" s="18"/>
      <x:c r="F670" s="18"/>
      <x:c r="G670" s="18"/>
      <x:c r="H670" s="18"/>
      <x:c r="I670" s="18"/>
      <x:c r="J670" s="18"/>
      <x:c r="K670" s="18" t="str">
        <x:v>SOURCE-CATALOG</x:v>
      </x:c>
      <x:c r="L670" s="18" t="str">
        <x:v>日期明確私人菜單</x:v>
      </x:c>
      <x:c r="M670" s="18" t="str">
        <x:v>https://mypaper.pchome.com.tw/nowdz41416/post/1380357989</x:v>
      </x:c>
      <x:c r="N670" s="18" t="str">
        <x:v>TPI-061–068 historical source/date repair</x:v>
      </x:c>
      <x:c r="O670" s="18" t="str">
        <x:v>Sources</x:v>
      </x:c>
      <x:c r="P670" s="18" t="str">
        <x:v>PChome個人新聞台 麥當勞2020菜單</x:v>
      </x:c>
      <x:c r="Q670" s="18"/>
      <x:c r="R670" s="18"/>
      <x:c r="S670" s="18" t="str">
        <x:v>TPI-061–068 historical source/date repair</x:v>
      </x:c>
      <x:c r="T670" s="18" t="str">
        <x:v>v0.4-governance-20260912</x:v>
      </x:c>
    </x:row>
    <x:row r="671">
      <x:c r="A671" s="18" t="str">
        <x:v>EV-00150</x:v>
      </x:c>
      <x:c r="B671" s="18"/>
      <x:c r="C671" s="18"/>
      <x:c r="D671" s="18" t="str">
        <x:v>LEGACY_EVIDENCE_LEDGER</x:v>
      </x:c>
      <x:c r="E671" s="18"/>
      <x:c r="F671" s="18"/>
      <x:c r="G671" s="18"/>
      <x:c r="H671" s="18"/>
      <x:c r="I671" s="18"/>
      <x:c r="J671" s="18"/>
      <x:c r="K671" s="18" t="str">
        <x:v>SOURCE-CATALOG</x:v>
      </x:c>
      <x:c r="L671" s="18" t="str">
        <x:v>可信私人媒體</x:v>
      </x:c>
      <x:c r="M671" s="18" t="str">
        <x:v>https://www.marieclaire.com.tw/lifestyle/whats-hot/47018</x:v>
      </x:c>
      <x:c r="N671" s="18" t="str">
        <x:v>TPI-069–078 true 2020 ticket table</x:v>
      </x:c>
      <x:c r="O671" s="18" t="str">
        <x:v>Sources</x:v>
      </x:c>
      <x:c r="P671" s="18" t="str">
        <x:v>Marie Claire MUVIE 2020票價</x:v>
      </x:c>
      <x:c r="Q671" s="18"/>
      <x:c r="R671" s="18"/>
      <x:c r="S671" s="18" t="str">
        <x:v>TPI-069–078 true 2020 ticket table</x:v>
      </x:c>
      <x:c r="T671" s="18" t="str">
        <x:v>v0.4-governance-20260912</x:v>
      </x:c>
    </x:row>
    <x:row r="672">
      <x:c r="A672" s="18" t="str">
        <x:v>EV-00151</x:v>
      </x:c>
      <x:c r="B672" s="18"/>
      <x:c r="C672" s="18"/>
      <x:c r="D672" s="18" t="str">
        <x:v>LEGACY_EVIDENCE_LEDGER</x:v>
      </x:c>
      <x:c r="E672" s="18"/>
      <x:c r="F672" s="18"/>
      <x:c r="G672" s="18"/>
      <x:c r="H672" s="18"/>
      <x:c r="I672" s="18"/>
      <x:c r="J672" s="18"/>
      <x:c r="K672" s="18" t="str">
        <x:v>SOURCE-CATALOG</x:v>
      </x:c>
      <x:c r="L672" s="18" t="str">
        <x:v>日期明確私人菜單索引</x:v>
      </x:c>
      <x:c r="M672" s="18" t="str">
        <x:v>https://tpe.twagoda.com/entry/105010616.html</x:v>
      </x:c>
      <x:c r="N672" s="18" t="str">
        <x:v>TPI-336/337 date repair</x:v>
      </x:c>
      <x:c r="O672" s="18" t="str">
        <x:v>Sources</x:v>
      </x:c>
      <x:c r="P672" s="18" t="str">
        <x:v>四海遊龍2020菜單 dated index</x:v>
      </x:c>
      <x:c r="Q672" s="18"/>
      <x:c r="R672" s="18"/>
      <x:c r="S672" s="18" t="str">
        <x:v>TPI-336/337 date repair</x:v>
      </x:c>
      <x:c r="T672" s="18" t="str">
        <x:v>v0.4-governance-20260912</x:v>
      </x:c>
    </x:row>
    <x:row r="673">
      <x:c r="A673" s="18" t="str">
        <x:v>EV-00152</x:v>
      </x:c>
      <x:c r="B673" s="18"/>
      <x:c r="C673" s="18"/>
      <x:c r="D673" s="18" t="str">
        <x:v>LEGACY_EVIDENCE_LEDGER</x:v>
      </x:c>
      <x:c r="E673" s="18"/>
      <x:c r="F673" s="18"/>
      <x:c r="G673" s="18"/>
      <x:c r="H673" s="18"/>
      <x:c r="I673" s="18"/>
      <x:c r="J673" s="18"/>
      <x:c r="K673" s="18" t="str">
        <x:v>SOURCE-CATALOG</x:v>
      </x:c>
      <x:c r="L673" s="18" t="str">
        <x:v>企業官方私人來源</x:v>
      </x:c>
      <x:c r="M673" s="18" t="str">
        <x:v>https://www.ikea.com.tw/dairyfarm/tw/uploader/pdf/1587452205_618.pdf</x:v>
      </x:c>
      <x:c r="N673" s="18" t="str">
        <x:v>TPI-386 official source upgrade</x:v>
      </x:c>
      <x:c r="O673" s="18" t="str">
        <x:v>Sources</x:v>
      </x:c>
      <x:c r="P673" s="18" t="str">
        <x:v>IKEA Taiwan 2020官方新聞PDF</x:v>
      </x:c>
      <x:c r="Q673" s="18"/>
      <x:c r="R673" s="18"/>
      <x:c r="S673" s="18" t="str">
        <x:v>TPI-386 official source upgrade</x:v>
      </x:c>
      <x:c r="T673" s="18" t="str">
        <x:v>v0.4-governance-20260912</x:v>
      </x:c>
    </x:row>
    <x:row r="674">
      <x:c r="A674" s="18" t="str">
        <x:v>EV-00153</x:v>
      </x:c>
      <x:c r="B674" s="18"/>
      <x:c r="C674" s="18"/>
      <x:c r="D674" s="18" t="str">
        <x:v>LEGACY_EVIDENCE_LEDGER</x:v>
      </x:c>
      <x:c r="E674" s="18"/>
      <x:c r="F674" s="18"/>
      <x:c r="G674" s="18"/>
      <x:c r="H674" s="18"/>
      <x:c r="I674" s="18"/>
      <x:c r="J674" s="18"/>
      <x:c r="K674" s="18" t="str">
        <x:v>SOURCE-CATALOG</x:v>
      </x:c>
      <x:c r="L674" s="18" t="str">
        <x:v>日期明確私人媒體</x:v>
      </x:c>
      <x:c r="M674" s="18" t="str">
        <x:v>https://tw.news.yahoo.com/%E5%AE%B6%E6%A8%82%E7%A6%8F%E6%9C%89%E6%A9%9F%E8%94%AC%E8%8F%9C%E5%91%A8-%E5%93%81%E5%98%97%E6%9C%80%E4%BD%B3%E5%8F%B0%E8%BE%B2%E7%94%A2%E5%93%81-201026518.html</x:v>
      </x:c>
      <x:c r="N674" s="18" t="str">
        <x:v>Carrefour archive/source-discovery; promo-only</x:v>
      </x:c>
      <x:c r="O674" s="18" t="str">
        <x:v>Sources</x:v>
      </x:c>
      <x:c r="P674" s="18" t="str">
        <x:v>Yahoo 2020家樂福有機蔬菜周</x:v>
      </x:c>
      <x:c r="Q674" s="18"/>
      <x:c r="R674" s="18"/>
      <x:c r="S674" s="18" t="str">
        <x:v>Carrefour archive/source-discovery; promo-only</x:v>
      </x:c>
      <x:c r="T674" s="18" t="str">
        <x:v>v0.4-governance-20260912</x:v>
      </x:c>
    </x:row>
    <x:row r="675">
      <x:c r="A675" s="18" t="str">
        <x:v>EV-00154</x:v>
      </x:c>
      <x:c r="B675" s="18"/>
      <x:c r="C675" s="18"/>
      <x:c r="D675" s="18" t="str">
        <x:v>LEGACY_EVIDENCE_LEDGER</x:v>
      </x:c>
      <x:c r="E675" s="18"/>
      <x:c r="F675" s="18"/>
      <x:c r="G675" s="18"/>
      <x:c r="H675" s="18"/>
      <x:c r="I675" s="18"/>
      <x:c r="J675" s="18"/>
      <x:c r="K675" s="18" t="str">
        <x:v>SOURCE-CATALOG</x:v>
      </x:c>
      <x:c r="L675" s="18" t="str">
        <x:v>日期明確私人媒體</x:v>
      </x:c>
      <x:c r="M675" s="18" t="str">
        <x:v>https://tw.news.yahoo.com/%E5%88%A5%E5%86%8D%E8%BE%9B%E8%8B%A6%E6%89%BE%E4%BB%A3%E8%B3%BC%E5%AE%B6%E6%A8%82%E7%A6%8F%E5%90%83%E8%B2%A8%E5%BF%85%E6%8E%A8%E6%97%A5%E9%9F%93%E6%AD%90%E7%BE%8E%E9%9B%B6%E9%A3%9F%E5%90%8D%E5%96%AE%E5%85%A8%E9%83%BD%E7%8B%82%E5%97%91%E5%A5%BD%E5%90%83%E5%88%B0%E7%88%86%E5%85%8D%E5%87%BA%E5%9C%8B%E5%9C%A8%E9%80%99%E5%B0%B1%E8%83%BD%E4%B8%80%E6%AC%A1%E8%B2%B7%E9%BD%8A-034821442.html</x:v>
      </x:c>
      <x:c r="N675" s="18" t="str">
        <x:v>Carrefour product-source discovery; semantics unverified</x:v>
      </x:c>
      <x:c r="O675" s="18" t="str">
        <x:v>Sources</x:v>
      </x:c>
      <x:c r="P675" s="18" t="str">
        <x:v>LOOKin/Yahoo 2020家樂福進口零食觀察</x:v>
      </x:c>
      <x:c r="Q675" s="18"/>
      <x:c r="R675" s="18"/>
      <x:c r="S675" s="18" t="str">
        <x:v>Carrefour product-source discovery; semantics unverified</x:v>
      </x:c>
      <x:c r="T675" s="18" t="str">
        <x:v>v0.4-governance-20260912</x:v>
      </x:c>
    </x:row>
    <x:row r="676">
      <x:c r="A676" s="18" t="str">
        <x:v>EV-00155</x:v>
      </x:c>
      <x:c r="B676" s="18"/>
      <x:c r="C676" s="18"/>
      <x:c r="D676" s="18" t="str">
        <x:v>LEGACY_EVIDENCE_LEDGER</x:v>
      </x:c>
      <x:c r="E676" s="18"/>
      <x:c r="F676" s="18"/>
      <x:c r="G676" s="18"/>
      <x:c r="H676" s="18"/>
      <x:c r="I676" s="18"/>
      <x:c r="J676" s="18"/>
      <x:c r="K676" s="18" t="str">
        <x:v>SOURCE-CATALOG</x:v>
      </x:c>
      <x:c r="L676" s="18" t="str">
        <x:v>企業官方私人來源</x:v>
      </x:c>
      <x:c r="M676" s="18" t="str">
        <x:v>https://shop.muji.tw/muji-journal/news/news/201230-1.html</x:v>
      </x:c>
      <x:c r="N676" s="18" t="str">
        <x:v>TPI-082 historical normal price 350</x:v>
      </x:c>
      <x:c r="O676" s="18" t="str">
        <x:v>Sources</x:v>
      </x:c>
      <x:c r="P676" s="18" t="str">
        <x:v>MUJI 2020熱銷榜－男有機棉天竺圓領短袖T恤</x:v>
      </x:c>
      <x:c r="Q676" s="18"/>
      <x:c r="R676" s="18"/>
      <x:c r="S676" s="18" t="str">
        <x:v>TPI-082 historical normal price 350</x:v>
      </x:c>
      <x:c r="T676" s="18" t="str">
        <x:v>v0.4-governance-20260912</x:v>
      </x:c>
    </x:row>
    <x:row r="677">
      <x:c r="A677" s="18" t="str">
        <x:v>EV-00156</x:v>
      </x:c>
      <x:c r="B677" s="18"/>
      <x:c r="C677" s="18"/>
      <x:c r="D677" s="18" t="str">
        <x:v>LEGACY_EVIDENCE_LEDGER</x:v>
      </x:c>
      <x:c r="E677" s="18"/>
      <x:c r="F677" s="18"/>
      <x:c r="G677" s="18"/>
      <x:c r="H677" s="18"/>
      <x:c r="I677" s="18"/>
      <x:c r="J677" s="18"/>
      <x:c r="K677" s="18" t="str">
        <x:v>SOURCE-CATALOG</x:v>
      </x:c>
      <x:c r="L677" s="18" t="str">
        <x:v>企業官方私人來源</x:v>
      </x:c>
      <x:c r="M677" s="18" t="str">
        <x:v>https://shop.muji.tw/muji-journal/news/news/200511.html</x:v>
      </x:c>
      <x:c r="N677" s="18" t="str">
        <x:v>TPI-083 series-level 350 candidate only；not core</x:v>
      </x:c>
      <x:c r="O677" s="18" t="str">
        <x:v>Sources</x:v>
      </x:c>
      <x:c r="P677" s="18" t="str">
        <x:v>MUJI 2020夏日減法生活</x:v>
      </x:c>
      <x:c r="Q677" s="18"/>
      <x:c r="R677" s="18"/>
      <x:c r="S677" s="18" t="str">
        <x:v>TPI-083 series-level 350 candidate only；not core</x:v>
      </x:c>
      <x:c r="T677" s="18" t="str">
        <x:v>v0.4-governance-20260912</x:v>
      </x:c>
    </x:row>
    <x:row r="678">
      <x:c r="A678" s="18" t="str">
        <x:v>EV-00157</x:v>
      </x:c>
      <x:c r="B678" s="18"/>
      <x:c r="C678" s="18"/>
      <x:c r="D678" s="18" t="str">
        <x:v>LEGACY_EVIDENCE_LEDGER</x:v>
      </x:c>
      <x:c r="E678" s="18"/>
      <x:c r="F678" s="18"/>
      <x:c r="G678" s="18"/>
      <x:c r="H678" s="18"/>
      <x:c r="I678" s="18"/>
      <x:c r="J678" s="18"/>
      <x:c r="K678" s="18" t="str">
        <x:v>SOURCE-CATALOG</x:v>
      </x:c>
      <x:c r="L678" s="18" t="str">
        <x:v>企業官方私人來源</x:v>
      </x:c>
      <x:c r="M678" s="18" t="str">
        <x:v>https://shop.muji.tw/muji-journal/news/news/200615.html</x:v>
      </x:c>
      <x:c r="N678" s="18" t="str">
        <x:v>TPI-084 different-generation 790 rejection evidence</x:v>
      </x:c>
      <x:c r="O678" s="18" t="str">
        <x:v>Sources</x:v>
      </x:c>
      <x:c r="P678" s="18" t="str">
        <x:v>MUJI 2020涼夏生活</x:v>
      </x:c>
      <x:c r="Q678" s="18"/>
      <x:c r="R678" s="18"/>
      <x:c r="S678" s="18" t="str">
        <x:v>TPI-084 different-generation 790 rejection evidence</x:v>
      </x:c>
      <x:c r="T678" s="18" t="str">
        <x:v>v0.4-governance-20260912</x:v>
      </x:c>
    </x:row>
    <x:row r="679">
      <x:c r="A679" s="18" t="str">
        <x:v>EV-00158</x:v>
      </x:c>
      <x:c r="B679" s="18"/>
      <x:c r="C679" s="18"/>
      <x:c r="D679" s="18" t="str">
        <x:v>LEGACY_EVIDENCE_LEDGER</x:v>
      </x:c>
      <x:c r="E679" s="18"/>
      <x:c r="F679" s="18"/>
      <x:c r="G679" s="18"/>
      <x:c r="H679" s="18"/>
      <x:c r="I679" s="18"/>
      <x:c r="J679" s="18"/>
      <x:c r="K679" s="18" t="str">
        <x:v>SOURCE-CATALOG</x:v>
      </x:c>
      <x:c r="L679" s="18" t="str">
        <x:v>企業官方私人來源</x:v>
      </x:c>
      <x:c r="M679" s="18" t="str">
        <x:v>https://www.ikea.com.tw/dairyfarm/tw/uploader/pdf/1602829999_380.pdf</x:v>
      </x:c>
      <x:c r="N679" s="18" t="str">
        <x:v>TPI-388 exact product 103.592.01 historical normal price 99</x:v>
      </x:c>
      <x:c r="O679" s="18" t="str">
        <x:v>Sources</x:v>
      </x:c>
      <x:c r="P679" s="18" t="str">
        <x:v>IKEA Taiwan 2020永續生活官方PDF</x:v>
      </x:c>
      <x:c r="Q679" s="18"/>
      <x:c r="R679" s="18"/>
      <x:c r="S679" s="18" t="str">
        <x:v>TPI-388 exact product 103.592.01 historical normal price 99</x:v>
      </x:c>
      <x:c r="T679" s="18" t="str">
        <x:v>v0.4-governance-20260912</x:v>
      </x:c>
    </x:row>
    <x:row r="680">
      <x:c r="A680" s="18" t="str">
        <x:v>EV-00159</x:v>
      </x:c>
      <x:c r="B680" s="18"/>
      <x:c r="C680" s="18"/>
      <x:c r="D680" s="18" t="str">
        <x:v>LEGACY_EVIDENCE_LEDGER</x:v>
      </x:c>
      <x:c r="E680" s="18"/>
      <x:c r="F680" s="18"/>
      <x:c r="G680" s="18"/>
      <x:c r="H680" s="18"/>
      <x:c r="I680" s="18"/>
      <x:c r="J680" s="18"/>
      <x:c r="K680" s="18" t="str">
        <x:v>SOURCE-CATALOG</x:v>
      </x:c>
      <x:c r="L680" s="18" t="str">
        <x:v>日期明確私人菜單</x:v>
      </x:c>
      <x:c r="M680" s="18" t="str">
        <x:v>https://oxoxooxoxo.pixnet.net/blog/posts/14218643801</x:v>
      </x:c>
      <x:c r="N680" s="18" t="str">
        <x:v>TPI-320 normal menu / unit-normalized 22</x:v>
      </x:c>
      <x:c r="O680" s="18" t="str">
        <x:v>Sources</x:v>
      </x:c>
      <x:c r="P680" s="18" t="str">
        <x:v>鼎泰豐2020同期菜單－小籠包10顆220</x:v>
      </x:c>
      <x:c r="Q680" s="18"/>
      <x:c r="R680" s="18"/>
      <x:c r="S680" s="18" t="str">
        <x:v>TPI-320 normal menu / unit-normalized 22</x:v>
      </x:c>
      <x:c r="T680" s="18" t="str">
        <x:v>v0.4-governance-20260912</x:v>
      </x:c>
    </x:row>
    <x:row r="681">
      <x:c r="A681" s="18" t="str">
        <x:v>EV-00160</x:v>
      </x:c>
      <x:c r="B681" s="18"/>
      <x:c r="C681" s="18"/>
      <x:c r="D681" s="18" t="str">
        <x:v>LEGACY_EVIDENCE_LEDGER</x:v>
      </x:c>
      <x:c r="E681" s="18"/>
      <x:c r="F681" s="18"/>
      <x:c r="G681" s="18"/>
      <x:c r="H681" s="18"/>
      <x:c r="I681" s="18"/>
      <x:c r="J681" s="18"/>
      <x:c r="K681" s="18" t="str">
        <x:v>SOURCE-CATALOG</x:v>
      </x:c>
      <x:c r="L681" s="18" t="str">
        <x:v>日期明確私人菜單</x:v>
      </x:c>
      <x:c r="M681" s="18" t="str">
        <x:v>https://achingfoodie.tw/fourdragon/</x:v>
      </x:c>
      <x:c r="N681" s="18" t="str">
        <x:v>TPI-338 product-line predecessor normal price</x:v>
      </x:c>
      <x:c r="O681" s="18" t="str">
        <x:v>Sources</x:v>
      </x:c>
      <x:c r="P681" s="18" t="str">
        <x:v>四海遊龍2020菜單－牛肉麵150</x:v>
      </x:c>
      <x:c r="Q681" s="18"/>
      <x:c r="R681" s="18"/>
      <x:c r="S681" s="18" t="str">
        <x:v>TPI-338 product-line predecessor normal price</x:v>
      </x:c>
      <x:c r="T681" s="18" t="str">
        <x:v>v0.4-governance-20260912</x:v>
      </x:c>
    </x:row>
    <x:row r="682">
      <x:c r="A682" s="18" t="str">
        <x:v>EV-00161</x:v>
      </x:c>
      <x:c r="B682" s="18"/>
      <x:c r="C682" s="18"/>
      <x:c r="D682" s="18" t="str">
        <x:v>LEGACY_EVIDENCE_LEDGER</x:v>
      </x:c>
      <x:c r="E682" s="18"/>
      <x:c r="F682" s="18"/>
      <x:c r="G682" s="18"/>
      <x:c r="H682" s="18"/>
      <x:c r="I682" s="18"/>
      <x:c r="J682" s="18"/>
      <x:c r="K682" s="18" t="str">
        <x:v>SOURCE-CATALOG</x:v>
      </x:c>
      <x:c r="L682" s="18" t="str">
        <x:v>日期明確私人門市觀察</x:v>
      </x:c>
      <x:c r="M682" s="18" t="str">
        <x:v>https://huablog.tw/coco/</x:v>
      </x:c>
      <x:c r="N682" s="18" t="str">
        <x:v>TPI-372 regular item; branch-specific Comp B</x:v>
      </x:c>
      <x:c r="O682" s="18" t="str">
        <x:v>Sources</x:v>
      </x:c>
      <x:c r="P682" s="18" t="str">
        <x:v>CoCo新竹關新店2020－百香雙響炮L50</x:v>
      </x:c>
      <x:c r="Q682" s="18"/>
      <x:c r="R682" s="18"/>
      <x:c r="S682" s="18" t="str">
        <x:v>TPI-372 regular item; branch-specific Comp B</x:v>
      </x:c>
      <x:c r="T682" s="18" t="str">
        <x:v>v0.4-governance-20260912</x:v>
      </x:c>
    </x:row>
    <x:row r="683">
      <x:c r="A683" s="18" t="str">
        <x:v>EV-00162</x:v>
      </x:c>
      <x:c r="B683" s="18"/>
      <x:c r="C683" s="18"/>
      <x:c r="D683" s="18" t="str">
        <x:v>LEGACY_EVIDENCE_LEDGER</x:v>
      </x:c>
      <x:c r="E683" s="18"/>
      <x:c r="F683" s="18"/>
      <x:c r="G683" s="18"/>
      <x:c r="H683" s="18"/>
      <x:c r="I683" s="18"/>
      <x:c r="J683" s="18"/>
      <x:c r="K683" s="18" t="str">
        <x:v>SOURCE-CATALOG</x:v>
      </x:c>
      <x:c r="L683" s="18" t="str">
        <x:v>企業官方私人來源</x:v>
      </x:c>
      <x:c r="M683" s="18" t="str">
        <x:v>https://www.muji.tw/muji-journal/news/news/260224.html</x:v>
      </x:c>
      <x:c r="N683" s="18" t="str">
        <x:v>Phase4D no-backdating guard for 2026 pre-adjustment prices</x:v>
      </x:c>
      <x:c r="O683" s="18" t="str">
        <x:v>Sources</x:v>
      </x:c>
      <x:c r="P683" s="18" t="str">
        <x:v>MUJI 2026調價公告</x:v>
      </x:c>
      <x:c r="Q683" s="18"/>
      <x:c r="R683" s="18"/>
      <x:c r="S683" s="18" t="str">
        <x:v>Phase4D no-backdating guard for 2026 pre-adjustment prices</x:v>
      </x:c>
      <x:c r="T683" s="18" t="str">
        <x:v>v0.4-governance-20260912</x:v>
      </x:c>
    </x:row>
    <x:row r="684">
      <x:c r="A684" s="18" t="str">
        <x:v>EV-00163</x:v>
      </x:c>
      <x:c r="B684" s="18"/>
      <x:c r="C684" s="18"/>
      <x:c r="D684" s="18" t="str">
        <x:v>LEGACY_EVIDENCE_LEDGER</x:v>
      </x:c>
      <x:c r="E684" s="18"/>
      <x:c r="F684" s="18"/>
      <x:c r="G684" s="18"/>
      <x:c r="H684" s="18"/>
      <x:c r="I684" s="18"/>
      <x:c r="J684" s="18"/>
      <x:c r="K684" s="18" t="str">
        <x:v>SOURCE-CATALOG</x:v>
      </x:c>
      <x:c r="L684" s="18" t="str">
        <x:v>企業官方私人來源</x:v>
      </x:c>
      <x:c r="M684" s="18" t="str">
        <x:v>https://shop.muji.tw/muji-journal/news/news/230824.html</x:v>
      </x:c>
      <x:c r="N684" s="18" t="str">
        <x:v>TPI-092/093/094 post-2020-line hold evidence</x:v>
      </x:c>
      <x:c r="O684" s="18" t="str">
        <x:v>Sources</x:v>
      </x:c>
      <x:c r="P684" s="18" t="str">
        <x:v>MUJI 2023再生聚乙烯垃圾袋資料</x:v>
      </x:c>
      <x:c r="Q684" s="18"/>
      <x:c r="R684" s="18"/>
      <x:c r="S684" s="18" t="str">
        <x:v>TPI-092/093/094 post-2020-line hold evidence</x:v>
      </x:c>
      <x:c r="T684" s="18" t="str">
        <x:v>v0.4-governance-20260912</x:v>
      </x:c>
    </x:row>
    <x:row r="685">
      <x:c r="A685" s="18" t="str">
        <x:v>EV-00164</x:v>
      </x:c>
      <x:c r="B685" s="18"/>
      <x:c r="C685" s="18"/>
      <x:c r="D685" s="18" t="str">
        <x:v>LEGACY_EVIDENCE_LEDGER</x:v>
      </x:c>
      <x:c r="E685" s="18"/>
      <x:c r="F685" s="18"/>
      <x:c r="G685" s="18"/>
      <x:c r="H685" s="18"/>
      <x:c r="I685" s="18"/>
      <x:c r="J685" s="18"/>
      <x:c r="K685" s="18" t="str">
        <x:v>SOURCE-CATALOG</x:v>
      </x:c>
      <x:c r="L685" s="18" t="str">
        <x:v>日期明確私人整理／KFC引用</x:v>
      </x:c>
      <x:c r="M685" s="18" t="str">
        <x:v>https://cpok.tw/2923</x:v>
      </x:c>
      <x:c r="N685" s="18" t="str">
        <x:v>TPI-301 normal single-item list price</x:v>
      </x:c>
      <x:c r="O685" s="18" t="str">
        <x:v>Sources</x:v>
      </x:c>
      <x:c r="P685" s="18" t="str">
        <x:v>KFC 2020優惠頁－咔啦雞腿堡單點原價109</x:v>
      </x:c>
      <x:c r="Q685" s="18"/>
      <x:c r="R685" s="18"/>
      <x:c r="S685" s="18" t="str">
        <x:v>TPI-301 normal single-item list price</x:v>
      </x:c>
      <x:c r="T685" s="18" t="str">
        <x:v>v0.4-governance-20260912</x:v>
      </x:c>
    </x:row>
    <x:row r="686">
      <x:c r="A686" s="18" t="str">
        <x:v>EV-00165</x:v>
      </x:c>
      <x:c r="B686" s="18"/>
      <x:c r="C686" s="18"/>
      <x:c r="D686" s="18" t="str">
        <x:v>LEGACY_EVIDENCE_LEDGER</x:v>
      </x:c>
      <x:c r="E686" s="18"/>
      <x:c r="F686" s="18"/>
      <x:c r="G686" s="18"/>
      <x:c r="H686" s="18"/>
      <x:c r="I686" s="18"/>
      <x:c r="J686" s="18"/>
      <x:c r="K686" s="18" t="str">
        <x:v>SOURCE-CATALOG</x:v>
      </x:c>
      <x:c r="L686" s="18" t="str">
        <x:v>日期明確私人菜單／官方圖整理</x:v>
      </x:c>
      <x:c r="M686" s="18" t="str">
        <x:v>https://lanshian.pixnet.net/blog/posts/16004183346</x:v>
      </x:c>
      <x:c r="N686" s="18" t="str">
        <x:v>TPI-306 normal menu price</x:v>
      </x:c>
      <x:c r="O686" s="18" t="str">
        <x:v>Sources</x:v>
      </x:c>
      <x:c r="P686" s="18" t="str">
        <x:v>漢堡王2020菜單－中薯45</x:v>
      </x:c>
      <x:c r="Q686" s="18"/>
      <x:c r="R686" s="18"/>
      <x:c r="S686" s="18" t="str">
        <x:v>TPI-306 normal menu price</x:v>
      </x:c>
      <x:c r="T686" s="18" t="str">
        <x:v>v0.4-governance-20260912</x:v>
      </x:c>
    </x:row>
    <x:row r="687">
      <x:c r="A687" s="18" t="str">
        <x:v>EV-00166</x:v>
      </x:c>
      <x:c r="B687" s="18"/>
      <x:c r="C687" s="18"/>
      <x:c r="D687" s="18" t="str">
        <x:v>LEGACY_EVIDENCE_LEDGER</x:v>
      </x:c>
      <x:c r="E687" s="18"/>
      <x:c r="F687" s="18"/>
      <x:c r="G687" s="18"/>
      <x:c r="H687" s="18"/>
      <x:c r="I687" s="18"/>
      <x:c r="J687" s="18"/>
      <x:c r="K687" s="18" t="str">
        <x:v>SOURCE-CATALOG</x:v>
      </x:c>
      <x:c r="L687" s="18" t="str">
        <x:v>日期明確私人菜單</x:v>
      </x:c>
      <x:c r="M687" s="18" t="str">
        <x:v>https://ikuma.cc/dintaifung-hsinchu/</x:v>
      </x:c>
      <x:c r="N687" s="18" t="str">
        <x:v>TPI-322 normal dine-in price</x:v>
      </x:c>
      <x:c r="O687" s="18" t="str">
        <x:v>Sources</x:v>
      </x:c>
      <x:c r="P687" s="18" t="str">
        <x:v>鼎泰豐2020新竹菜單－蝦肉紅油抄手180</x:v>
      </x:c>
      <x:c r="Q687" s="18"/>
      <x:c r="R687" s="18"/>
      <x:c r="S687" s="18" t="str">
        <x:v>TPI-322 normal dine-in price</x:v>
      </x:c>
      <x:c r="T687" s="18" t="str">
        <x:v>v0.4-governance-20260912</x:v>
      </x:c>
    </x:row>
    <x:row r="688">
      <x:c r="A688" s="18" t="str">
        <x:v>EV-00167</x:v>
      </x:c>
      <x:c r="B688" s="18"/>
      <x:c r="C688" s="18"/>
      <x:c r="D688" s="18" t="str">
        <x:v>LEGACY_EVIDENCE_LEDGER</x:v>
      </x:c>
      <x:c r="E688" s="18"/>
      <x:c r="F688" s="18"/>
      <x:c r="G688" s="18"/>
      <x:c r="H688" s="18"/>
      <x:c r="I688" s="18"/>
      <x:c r="J688" s="18"/>
      <x:c r="K688" s="18" t="str">
        <x:v>SOURCE-CATALOG</x:v>
      </x:c>
      <x:c r="L688" s="18" t="str">
        <x:v>日期明確私人門市觀察</x:v>
      </x:c>
      <x:c r="M688" s="18" t="str">
        <x:v>https://heidichao.pixnet.net/blog/posts/5068804735</x:v>
      </x:c>
      <x:c r="N688" s="18" t="str">
        <x:v>TPI-328 branch normal price</x:v>
      </x:c>
      <x:c r="O688" s="18" t="str">
        <x:v>Sources</x:v>
      </x:c>
      <x:c r="P688" s="18" t="str">
        <x:v>鬍鬚張2020永吉店菜單－雞肉飯小39</x:v>
      </x:c>
      <x:c r="Q688" s="18"/>
      <x:c r="R688" s="18"/>
      <x:c r="S688" s="18" t="str">
        <x:v>TPI-328 branch normal price</x:v>
      </x:c>
      <x:c r="T688" s="18" t="str">
        <x:v>v0.4-governance-20260912</x:v>
      </x:c>
    </x:row>
    <x:row r="689">
      <x:c r="A689" s="18" t="str">
        <x:v>EV-00168</x:v>
      </x:c>
      <x:c r="B689" s="18"/>
      <x:c r="C689" s="18"/>
      <x:c r="D689" s="18" t="str">
        <x:v>LEGACY_EVIDENCE_LEDGER</x:v>
      </x:c>
      <x:c r="E689" s="18"/>
      <x:c r="F689" s="18"/>
      <x:c r="G689" s="18"/>
      <x:c r="H689" s="18"/>
      <x:c r="I689" s="18"/>
      <x:c r="J689" s="18"/>
      <x:c r="K689" s="18" t="str">
        <x:v>SOURCE-CATALOG</x:v>
      </x:c>
      <x:c r="L689" s="18" t="str">
        <x:v>日期明確私人優惠頁</x:v>
      </x:c>
      <x:c r="M689" s="18" t="str">
        <x:v>https://goodlife.tw/topics/184059-21%E4%B8%96%E7%B4%80-%E6%AF%8F%E6%9C%8821%E6%97%A5%E7%83%A4%E9%9B%9E%E6%97%A5-21-OFF%E5%84%AA%E6%83%A0</x:v>
      </x:c>
      <x:c r="N689" s="18" t="str">
        <x:v>TPI-352 base/list price; discount79 excluded</x:v>
      </x:c>
      <x:c r="O689" s="18" t="str">
        <x:v>Sources</x:v>
      </x:c>
      <x:c r="P689" s="18" t="str">
        <x:v>21世紀2020烤雞日－香草烤雞腿原價100</x:v>
      </x:c>
      <x:c r="Q689" s="18"/>
      <x:c r="R689" s="18"/>
      <x:c r="S689" s="18" t="str">
        <x:v>TPI-352 base/list price; discount79 excluded</x:v>
      </x:c>
      <x:c r="T689" s="18" t="str">
        <x:v>v0.4-governance-20260912</x:v>
      </x:c>
    </x:row>
    <x:row r="690">
      <x:c r="A690" s="18" t="str">
        <x:v>EV-00169</x:v>
      </x:c>
      <x:c r="B690" s="18"/>
      <x:c r="C690" s="18"/>
      <x:c r="D690" s="18" t="str">
        <x:v>LEGACY_EVIDENCE_LEDGER</x:v>
      </x:c>
      <x:c r="E690" s="18"/>
      <x:c r="F690" s="18"/>
      <x:c r="G690" s="18"/>
      <x:c r="H690" s="18"/>
      <x:c r="I690" s="18"/>
      <x:c r="J690" s="18"/>
      <x:c r="K690" s="18" t="str">
        <x:v>SOURCE-CATALOG</x:v>
      </x:c>
      <x:c r="L690" s="18" t="str">
        <x:v>日期明確私人實拍</x:v>
      </x:c>
      <x:c r="M690" s="18" t="str">
        <x:v>https://dancebud777.pixnet.net/blog/posts/14204233397</x:v>
      </x:c>
      <x:c r="N690" s="18" t="str">
        <x:v>TPI-252 historical normal price</x:v>
      </x:c>
      <x:c r="O690" s="18" t="str">
        <x:v>Sources</x:v>
      </x:c>
      <x:c r="P690" s="18" t="str">
        <x:v>7-ELEVEN 2020御選肉鬆飯糰28</x:v>
      </x:c>
      <x:c r="Q690" s="18"/>
      <x:c r="R690" s="18"/>
      <x:c r="S690" s="18" t="str">
        <x:v>TPI-252 historical normal price</x:v>
      </x:c>
      <x:c r="T690" s="18" t="str">
        <x:v>v0.4-governance-20260912</x:v>
      </x:c>
    </x:row>
    <x:row r="691">
      <x:c r="A691" s="18" t="str">
        <x:v>EV-00170</x:v>
      </x:c>
      <x:c r="B691" s="18"/>
      <x:c r="C691" s="18"/>
      <x:c r="D691" s="18" t="str">
        <x:v>LEGACY_EVIDENCE_LEDGER</x:v>
      </x:c>
      <x:c r="E691" s="18"/>
      <x:c r="F691" s="18"/>
      <x:c r="G691" s="18"/>
      <x:c r="H691" s="18"/>
      <x:c r="I691" s="18"/>
      <x:c r="J691" s="18"/>
      <x:c r="K691" s="18" t="str">
        <x:v>SOURCE-CATALOG</x:v>
      </x:c>
      <x:c r="L691" s="18" t="str">
        <x:v>日期明確PTT商品文</x:v>
      </x:c>
      <x:c r="M691" s="18" t="str">
        <x:v>https://www.ptt.cc/bbs/CVS/M.1597837393.A.DF4.html</x:v>
      </x:c>
      <x:c r="N691" s="18" t="str">
        <x:v>TPI-266 historical normal price</x:v>
      </x:c>
      <x:c r="O691" s="18" t="str">
        <x:v>Sources</x:v>
      </x:c>
      <x:c r="P691" s="18" t="str">
        <x:v>7-ELEVEN 2020香蒜白酒蛤蠣義大利麵79</x:v>
      </x:c>
      <x:c r="Q691" s="18"/>
      <x:c r="R691" s="18"/>
      <x:c r="S691" s="18" t="str">
        <x:v>TPI-266 historical normal price</x:v>
      </x:c>
      <x:c r="T691" s="18" t="str">
        <x:v>v0.4-governance-20260912</x:v>
      </x:c>
    </x:row>
    <x:row r="692">
      <x:c r="A692" s="18" t="str">
        <x:v>EV-00171</x:v>
      </x:c>
      <x:c r="B692" s="18"/>
      <x:c r="C692" s="18"/>
      <x:c r="D692" s="18" t="str">
        <x:v>LEGACY_EVIDENCE_LEDGER</x:v>
      </x:c>
      <x:c r="E692" s="18"/>
      <x:c r="F692" s="18"/>
      <x:c r="G692" s="18"/>
      <x:c r="H692" s="18"/>
      <x:c r="I692" s="18"/>
      <x:c r="J692" s="18"/>
      <x:c r="K692" s="18" t="str">
        <x:v>SOURCE-CATALOG</x:v>
      </x:c>
      <x:c r="L692" s="18" t="str">
        <x:v>日期明確私人門市菜單</x:v>
      </x:c>
      <x:c r="M692" s="18" t="str">
        <x:v>https://pickyeaterr.com/qburger/</x:v>
      </x:c>
      <x:c r="N692" s="18" t="str">
        <x:v>TPI-311 historical branch price</x:v>
      </x:c>
      <x:c r="O692" s="18" t="str">
        <x:v>Sources</x:v>
      </x:c>
      <x:c r="P692" s="18" t="str">
        <x:v>Q Burger 2020南崁福祿店鮪魚蛋餅45</x:v>
      </x:c>
      <x:c r="Q692" s="18"/>
      <x:c r="R692" s="18"/>
      <x:c r="S692" s="18" t="str">
        <x:v>TPI-311 historical branch price</x:v>
      </x:c>
      <x:c r="T692" s="18" t="str">
        <x:v>v0.4-governance-20260912</x:v>
      </x:c>
    </x:row>
    <x:row r="693">
      <x:c r="A693" s="18" t="str">
        <x:v>EV-00172</x:v>
      </x:c>
      <x:c r="B693" s="18"/>
      <x:c r="C693" s="18"/>
      <x:c r="D693" s="18" t="str">
        <x:v>LEGACY_EVIDENCE_LEDGER</x:v>
      </x:c>
      <x:c r="E693" s="18"/>
      <x:c r="F693" s="18"/>
      <x:c r="G693" s="18"/>
      <x:c r="H693" s="18"/>
      <x:c r="I693" s="18"/>
      <x:c r="J693" s="18"/>
      <x:c r="K693" s="18" t="str">
        <x:v>SOURCE-CATALOG</x:v>
      </x:c>
      <x:c r="L693" s="18" t="str">
        <x:v>日期明確私人門市菜單</x:v>
      </x:c>
      <x:c r="M693" s="18" t="str">
        <x:v>https://ifoodie.tw/post/5f890e4b8c906d0a1d85091f</x:v>
      </x:c>
      <x:c r="N693" s="18" t="str">
        <x:v>TPI-357 historical service price</x:v>
      </x:c>
      <x:c r="O693" s="18" t="str">
        <x:v>Sources</x:v>
      </x:c>
      <x:c r="P693" s="18" t="str">
        <x:v>Mo-Mo-Paradise 2020台南平日午餐單鍋409</x:v>
      </x:c>
      <x:c r="Q693" s="18"/>
      <x:c r="R693" s="18"/>
      <x:c r="S693" s="18" t="str">
        <x:v>TPI-357 historical service price</x:v>
      </x:c>
      <x:c r="T693" s="18" t="str">
        <x:v>v0.4-governance-20260912</x:v>
      </x:c>
    </x:row>
    <x:row r="694">
      <x:c r="A694" s="18" t="str">
        <x:v>EV-00173</x:v>
      </x:c>
      <x:c r="B694" s="18"/>
      <x:c r="C694" s="18"/>
      <x:c r="D694" s="18" t="str">
        <x:v>LEGACY_EVIDENCE_LEDGER</x:v>
      </x:c>
      <x:c r="E694" s="18"/>
      <x:c r="F694" s="18"/>
      <x:c r="G694" s="18"/>
      <x:c r="H694" s="18"/>
      <x:c r="I694" s="18"/>
      <x:c r="J694" s="18"/>
      <x:c r="K694" s="18" t="str">
        <x:v>SOURCE-CATALOG</x:v>
      </x:c>
      <x:c r="L694" s="18" t="str">
        <x:v>日期/地址明確私人食記</x:v>
      </x:c>
      <x:c r="M694" s="18" t="str">
        <x:v>https://bobbyfun.tw/2020-03-28-1953/</x:v>
      </x:c>
      <x:c r="N694" s="18" t="str">
        <x:v>TPI-358 exact-location historical price</x:v>
      </x:c>
      <x:c r="O694" s="18" t="str">
        <x:v>Sources</x:v>
      </x:c>
      <x:c r="P694" s="18" t="str">
        <x:v>阿宗麵線西門店2020大碗70</x:v>
      </x:c>
      <x:c r="Q694" s="18"/>
      <x:c r="R694" s="18"/>
      <x:c r="S694" s="18" t="str">
        <x:v>TPI-358 exact-location historical price</x:v>
      </x:c>
      <x:c r="T694" s="18" t="str">
        <x:v>v0.4-governance-20260912</x:v>
      </x:c>
    </x:row>
    <x:row r="695">
      <x:c r="A695" s="18" t="str">
        <x:v>EV-00174</x:v>
      </x:c>
      <x:c r="B695" s="18"/>
      <x:c r="C695" s="18"/>
      <x:c r="D695" s="18" t="str">
        <x:v>LEGACY_EVIDENCE_LEDGER</x:v>
      </x:c>
      <x:c r="E695" s="18"/>
      <x:c r="F695" s="18"/>
      <x:c r="G695" s="18"/>
      <x:c r="H695" s="18"/>
      <x:c r="I695" s="18"/>
      <x:c r="J695" s="18"/>
      <x:c r="K695" s="18" t="str">
        <x:v>SOURCE-CATALOG</x:v>
      </x:c>
      <x:c r="L695" s="18" t="str">
        <x:v>日期明確私人菜單</x:v>
      </x:c>
      <x:c r="M695" s="18" t="str">
        <x:v>https://classic-blog.udn.com/9d6b990b/137965258</x:v>
      </x:c>
      <x:c r="N695" s="18" t="str">
        <x:v>TPI-332 final historical normal price</x:v>
      </x:c>
      <x:c r="O695" s="18" t="str">
        <x:v>Sources</x:v>
      </x:c>
      <x:c r="P695" s="18" t="str">
        <x:v>梁社漢2020最新菜單－燙青菜35</x:v>
      </x:c>
      <x:c r="Q695" s="18"/>
      <x:c r="R695" s="18"/>
      <x:c r="S695" s="18" t="str">
        <x:v>TPI-332 final historical normal price</x:v>
      </x:c>
      <x:c r="T695" s="18" t="str">
        <x:v>v0.4-governance-20260912</x:v>
      </x:c>
    </x:row>
    <x:row r="696">
      <x:c r="A696" s="18" t="str">
        <x:v>EV-00175</x:v>
      </x:c>
      <x:c r="B696" s="18"/>
      <x:c r="C696" s="18"/>
      <x:c r="D696" s="18" t="str">
        <x:v>LEGACY_EVIDENCE_LEDGER</x:v>
      </x:c>
      <x:c r="E696" s="18"/>
      <x:c r="F696" s="18"/>
      <x:c r="G696" s="18"/>
      <x:c r="H696" s="18"/>
      <x:c r="I696" s="18"/>
      <x:c r="J696" s="18"/>
      <x:c r="K696" s="18" t="str">
        <x:v>SOURCE-CATALOG</x:v>
      </x:c>
      <x:c r="L696" s="18" t="str">
        <x:v>日期明確會員交易觀察</x:v>
      </x:c>
      <x:c r="M696" s="18" t="str">
        <x:v>https://www.ptt.cc/bbs/BeautyBody/M.1608004847.A.4E9.html</x:v>
      </x:c>
      <x:c r="N696" s="18" t="str">
        <x:v>TPI-447 exact plan historical price</x:v>
      </x:c>
      <x:c r="O696" s="18" t="str">
        <x:v>Sources</x:v>
      </x:c>
      <x:c r="P696" s="18" t="str">
        <x:v>健身工廠2020信義廠金卡1288/月</x:v>
      </x:c>
      <x:c r="Q696" s="18"/>
      <x:c r="R696" s="18"/>
      <x:c r="S696" s="18" t="str">
        <x:v>TPI-447 exact plan historical price</x:v>
      </x:c>
      <x:c r="T696" s="18" t="str">
        <x:v>v0.4-governance-20260912</x:v>
      </x:c>
    </x:row>
    <x:row r="697">
      <x:c r="A697" s="18" t="str">
        <x:v>EV-00176</x:v>
      </x:c>
      <x:c r="B697" s="18"/>
      <x:c r="C697" s="18"/>
      <x:c r="D697" s="18" t="str">
        <x:v>LEGACY_EVIDENCE_LEDGER</x:v>
      </x:c>
      <x:c r="E697" s="18"/>
      <x:c r="F697" s="18"/>
      <x:c r="G697" s="18"/>
      <x:c r="H697" s="18"/>
      <x:c r="I697" s="18"/>
      <x:c r="J697" s="18"/>
      <x:c r="K697" s="18" t="str">
        <x:v>SOURCE-CATALOG</x:v>
      </x:c>
      <x:c r="L697" s="18" t="str">
        <x:v>日期明確會員交易觀察</x:v>
      </x:c>
      <x:c r="M697" s="18" t="str">
        <x:v>https://www.ptt.cc/bbs/Tainan/M.1604494913.A.A4A.html</x:v>
      </x:c>
      <x:c r="N697" s="18" t="str">
        <x:v>TPI-451 original monthly price; contract discount excluded</x:v>
      </x:c>
      <x:c r="O697" s="18" t="str">
        <x:v>Sources</x:v>
      </x:c>
      <x:c r="P697" s="18" t="str">
        <x:v>Curves 2020月費原價1800</x:v>
      </x:c>
      <x:c r="Q697" s="18"/>
      <x:c r="R697" s="18"/>
      <x:c r="S697" s="18" t="str">
        <x:v>TPI-451 original monthly price; contract discount excluded</x:v>
      </x:c>
      <x:c r="T697" s="18" t="str">
        <x:v>v0.4-governance-20260912</x:v>
      </x:c>
    </x:row>
    <x:row r="698">
      <x:c r="A698" s="18" t="str">
        <x:v>EV-00177</x:v>
      </x:c>
      <x:c r="B698" s="18"/>
      <x:c r="C698" s="18"/>
      <x:c r="D698" s="18" t="str">
        <x:v>LEGACY_EVIDENCE_LEDGER</x:v>
      </x:c>
      <x:c r="E698" s="18"/>
      <x:c r="F698" s="18"/>
      <x:c r="G698" s="18"/>
      <x:c r="H698" s="18"/>
      <x:c r="I698" s="18"/>
      <x:c r="J698" s="18"/>
      <x:c r="K698" s="18" t="str">
        <x:v>SOURCE-CATALOG</x:v>
      </x:c>
      <x:c r="L698" s="18" t="str">
        <x:v>日期明確社群觀察</x:v>
      </x:c>
      <x:c r="M698" s="18" t="str">
        <x:v>https://www.ptt.cc/bbs/PingTung/M.1560158698.A.07E.html</x:v>
      </x:c>
      <x:c r="N698" s="18" t="str">
        <x:v>TPI-448 Closest-pre2020</x:v>
      </x:c>
      <x:c r="O698" s="18" t="str">
        <x:v>Sources</x:v>
      </x:c>
      <x:c r="P698" s="18" t="str">
        <x:v>健身工廠2019潮州單日600</x:v>
      </x:c>
      <x:c r="Q698" s="18"/>
      <x:c r="R698" s="18"/>
      <x:c r="S698" s="18" t="str">
        <x:v>TPI-448 Closest-pre2020</x:v>
      </x:c>
      <x:c r="T698" s="18" t="str">
        <x:v>v0.4-governance-20260912</x:v>
      </x:c>
    </x:row>
    <x:row r="699">
      <x:c r="A699" s="18" t="str">
        <x:v>EV-00178</x:v>
      </x:c>
      <x:c r="B699" s="18"/>
      <x:c r="C699" s="18"/>
      <x:c r="D699" s="18" t="str">
        <x:v>LEGACY_EVIDENCE_LEDGER</x:v>
      </x:c>
      <x:c r="E699" s="18"/>
      <x:c r="F699" s="18"/>
      <x:c r="G699" s="18"/>
      <x:c r="H699" s="18"/>
      <x:c r="I699" s="18"/>
      <x:c r="J699" s="18"/>
      <x:c r="K699" s="18" t="str">
        <x:v>SOURCE-CATALOG</x:v>
      </x:c>
      <x:c r="L699" s="18" t="str">
        <x:v>企業官方私人來源</x:v>
      </x:c>
      <x:c r="M699" s="18" t="str">
        <x:v>https://www.kfcclub.com.tw/menu?menuId=1</x:v>
      </x:c>
      <x:c r="N699" s="18" t="str">
        <x:v>TPI-301 current-source upgrade to A</x:v>
      </x:c>
      <x:c r="O699" s="18" t="str">
        <x:v>Sources</x:v>
      </x:c>
      <x:c r="P699" s="18" t="str">
        <x:v>KFC官方現行菜單</x:v>
      </x:c>
      <x:c r="Q699" s="18"/>
      <x:c r="R699" s="18"/>
      <x:c r="S699" s="18" t="str">
        <x:v>TPI-301 current-source upgrade to A</x:v>
      </x:c>
      <x:c r="T699" s="18" t="str">
        <x:v>v0.4-governance-20260912</x:v>
      </x:c>
    </x:row>
    <x:row r="700">
      <x:c r="A700" s="18" t="str">
        <x:v>EV-00179</x:v>
      </x:c>
      <x:c r="B700" s="18"/>
      <x:c r="C700" s="18"/>
      <x:c r="D700" s="18" t="str">
        <x:v>LEGACY_EVIDENCE_LEDGER</x:v>
      </x:c>
      <x:c r="E700" s="18"/>
      <x:c r="F700" s="18"/>
      <x:c r="G700" s="18"/>
      <x:c r="H700" s="18"/>
      <x:c r="I700" s="18"/>
      <x:c r="J700" s="18"/>
      <x:c r="K700" s="18" t="str">
        <x:v>SOURCE-CATALOG</x:v>
      </x:c>
      <x:c r="L700" s="18" t="str">
        <x:v>日期明確PTT/官方產品URL</x:v>
      </x:c>
      <x:c r="M700" s="18" t="str">
        <x:v>https://www.ptt.cc/man/BuyTogether/D8AA/DE11/D4C8/D2C/M.1582158765.A.81E.html</x:v>
      </x:c>
      <x:c r="N700" s="18" t="str">
        <x:v>TPI-489 candidate only; basket identity conflict blocks Core</x:v>
      </x:c>
      <x:c r="O700" s="18" t="str">
        <x:v>Sources</x:v>
      </x:c>
      <x:c r="P700" s="18" t="str">
        <x:v>YouTube Premium家庭方案2020月費269</x:v>
      </x:c>
      <x:c r="Q700" s="18"/>
      <x:c r="R700" s="18"/>
      <x:c r="S700" s="18" t="str">
        <x:v>TPI-489 candidate only; basket identity conflict blocks Core</x:v>
      </x:c>
      <x:c r="T700" s="18" t="str">
        <x:v>v0.4-governance-20260912</x:v>
      </x:c>
    </x:row>
    <x:row r="701">
      <x:c r="A701" s="18" t="str">
        <x:v>EV-00180</x:v>
      </x:c>
      <x:c r="B701" s="18"/>
      <x:c r="C701" s="18"/>
      <x:c r="D701" s="18" t="str">
        <x:v>LEGACY_EVIDENCE_LEDGER</x:v>
      </x:c>
      <x:c r="E701" s="18"/>
      <x:c r="F701" s="18"/>
      <x:c r="G701" s="18"/>
      <x:c r="H701" s="18"/>
      <x:c r="I701" s="18"/>
      <x:c r="J701" s="18"/>
      <x:c r="K701" s="18" t="str">
        <x:v>SOURCE-CATALOG</x:v>
      </x:c>
      <x:c r="L701" s="18" t="str">
        <x:v>企業官方私人來源</x:v>
      </x:c>
      <x:c r="M701" s="18" t="str">
        <x:v>https://help.uber.com/zh-TW/ubereats/restaurants/article/membership-transition-faq?nodeId=a9096b3f-7fe8-47dd-9748-c6c92c39c3b3</x:v>
      </x:c>
      <x:c r="N701" s="18" t="str">
        <x:v>TPI-493 proves Uber One is post-2020 same-service line</x:v>
      </x:c>
      <x:c r="O701" s="18" t="str">
        <x:v>Sources</x:v>
      </x:c>
      <x:c r="P701" s="18" t="str">
        <x:v>Uber舊會員方案移轉Uber One FAQ</x:v>
      </x:c>
      <x:c r="Q701" s="18"/>
      <x:c r="R701" s="18"/>
      <x:c r="S701" s="18" t="str">
        <x:v>TPI-493 proves Uber One is post-2020 same-service line</x:v>
      </x:c>
      <x:c r="T701" s="18" t="str">
        <x:v>v0.4-governance-20260912</x:v>
      </x:c>
    </x:row>
    <x:row r="702">
      <x:c r="A702" s="18" t="str">
        <x:v>EV-00181</x:v>
      </x:c>
      <x:c r="B702" s="18" t="str">
        <x:v>LEG-EC-227</x:v>
      </x:c>
      <x:c r="C702" s="18" t="str">
        <x:v>TPI-001</x:v>
      </x:c>
      <x:c r="D702" s="18" t="str">
        <x:v>LEGACY_EVIDENCE_LEDGER</x:v>
      </x:c>
      <x:c r="E702" s="18" t="str">
        <x:v>historical</x:v>
      </x:c>
      <x:c r="F702" s="18" t="n">
        <x:v>2020</x:v>
      </x:c>
      <x:c r="G702" s="18" t="n">
        <x:v>5.5</x:v>
      </x:c>
      <x:c r="H702" s="18" t="n">
        <x:v>43848</x:v>
      </x:c>
      <x:c r="I702" s="18" t="str">
        <x:v>B</x:v>
      </x:c>
      <x:c r="J702" s="18" t="str">
        <x:v>A</x:v>
      </x:c>
      <x:c r="K702" s="18" t="str">
        <x:v>Matched</x:v>
      </x:c>
      <x:c r="L702" s="18"/>
      <x:c r="M702" s="18" t="str">
        <x:v>https://www.4freeapp.com/2019/08/2019_11.html</x:v>
      </x:c>
      <x:c r="N702" s="18" t="str">
        <x:v>同名同規格；2020與2026公開菜單。</x:v>
      </x:c>
      <x:c r="O702" s="18" t="str">
        <x:v>Source_Ledger_v02</x:v>
      </x:c>
      <x:c r="P702" s="18" t="str">
        <x:v>TPI-001|historical</x:v>
      </x:c>
      <x:c r="Q702" s="18" t="str">
        <x:v>正餐／小吃／早餐</x:v>
      </x:c>
      <x:c r="R702" s="18"/>
      <x:c r="S702" s="18"/>
      <x:c r="T702" s="18" t="str">
        <x:v>v0.4-governance-20260912</x:v>
      </x:c>
    </x:row>
    <x:row r="703">
      <x:c r="A703" s="18" t="str">
        <x:v>EV-00182</x:v>
      </x:c>
      <x:c r="B703" s="18" t="str">
        <x:v>LEG-EC-227</x:v>
      </x:c>
      <x:c r="C703" s="18" t="str">
        <x:v>TPI-001</x:v>
      </x:c>
      <x:c r="D703" s="18" t="str">
        <x:v>LEGACY_EVIDENCE_LEDGER</x:v>
      </x:c>
      <x:c r="E703" s="18" t="str">
        <x:v>2026</x:v>
      </x:c>
      <x:c r="F703" s="18" t="n">
        <x:v>2026</x:v>
      </x:c>
      <x:c r="G703" s="18" t="n">
        <x:v>7</x:v>
      </x:c>
      <x:c r="H703" s="18" t="n">
        <x:v>46271</x:v>
      </x:c>
      <x:c r="I703" s="18" t="str">
        <x:v>B</x:v>
      </x:c>
      <x:c r="J703" s="18" t="str">
        <x:v>A</x:v>
      </x:c>
      <x:c r="K703" s="18" t="str">
        <x:v>Matched</x:v>
      </x:c>
      <x:c r="L703" s="18"/>
      <x:c r="M703" s="18" t="str">
        <x:v>https://dailydietitian.com.tw/%E5%85%AB%E6%96%B9%E9%9B%B2%E9%9B%86%E6%9C%80%E6%96%B0%E8%8F%9C%E5%96%AE%E5%83%B9%E6%A0%BC/</x:v>
      </x:c>
      <x:c r="N703" s="18" t="str">
        <x:v>同名同規格；2020與2026公開菜單。</x:v>
      </x:c>
      <x:c r="O703" s="18" t="str">
        <x:v>Source_Ledger_v02</x:v>
      </x:c>
      <x:c r="P703" s="18" t="str">
        <x:v>TPI-001|2026</x:v>
      </x:c>
      <x:c r="Q703" s="18" t="str">
        <x:v>正餐／小吃／早餐</x:v>
      </x:c>
      <x:c r="R703" s="18"/>
      <x:c r="S703" s="18"/>
      <x:c r="T703" s="18" t="str">
        <x:v>v0.4-governance-20260912</x:v>
      </x:c>
    </x:row>
    <x:row r="704">
      <x:c r="A704" s="18" t="str">
        <x:v>EV-00183</x:v>
      </x:c>
      <x:c r="B704" s="18"/>
      <x:c r="C704" s="18" t="str">
        <x:v>TPI-002</x:v>
      </x:c>
      <x:c r="D704" s="18" t="str">
        <x:v>LEGACY_EVIDENCE_LEDGER</x:v>
      </x:c>
      <x:c r="E704" s="18" t="str">
        <x:v>historical</x:v>
      </x:c>
      <x:c r="F704" s="18" t="n">
        <x:v>2020</x:v>
      </x:c>
      <x:c r="G704" s="18" t="n">
        <x:v>5.8</x:v>
      </x:c>
      <x:c r="H704" s="18" t="n">
        <x:v>43848</x:v>
      </x:c>
      <x:c r="I704" s="18" t="str">
        <x:v>B</x:v>
      </x:c>
      <x:c r="J704" s="18" t="str">
        <x:v>A</x:v>
      </x:c>
      <x:c r="K704" s="18" t="str">
        <x:v>Matched</x:v>
      </x:c>
      <x:c r="L704" s="18"/>
      <x:c r="M704" s="18" t="str">
        <x:v>https://www.4freeapp.com/2019/08/2019_11.html</x:v>
      </x:c>
      <x:c r="N704" s="18" t="str">
        <x:v>同名同規格；2020與2026公開菜單。</x:v>
      </x:c>
      <x:c r="O704" s="18" t="str">
        <x:v>Source_Ledger_v02</x:v>
      </x:c>
      <x:c r="P704" s="18" t="str">
        <x:v>TPI-002|historical</x:v>
      </x:c>
      <x:c r="Q704" s="18" t="str">
        <x:v>正餐／小吃／早餐</x:v>
      </x:c>
      <x:c r="R704" s="18"/>
      <x:c r="S704" s="18"/>
      <x:c r="T704" s="18" t="str">
        <x:v>v0.4-governance-20260912</x:v>
      </x:c>
    </x:row>
    <x:row r="705">
      <x:c r="A705" s="18" t="str">
        <x:v>EV-00184</x:v>
      </x:c>
      <x:c r="B705" s="18"/>
      <x:c r="C705" s="18" t="str">
        <x:v>TPI-002</x:v>
      </x:c>
      <x:c r="D705" s="18" t="str">
        <x:v>LEGACY_EVIDENCE_LEDGER</x:v>
      </x:c>
      <x:c r="E705" s="18" t="str">
        <x:v>2026</x:v>
      </x:c>
      <x:c r="F705" s="18" t="n">
        <x:v>2026</x:v>
      </x:c>
      <x:c r="G705" s="18" t="n">
        <x:v>7</x:v>
      </x:c>
      <x:c r="H705" s="18" t="n">
        <x:v>46271</x:v>
      </x:c>
      <x:c r="I705" s="18" t="str">
        <x:v>B</x:v>
      </x:c>
      <x:c r="J705" s="18" t="str">
        <x:v>A</x:v>
      </x:c>
      <x:c r="K705" s="18" t="str">
        <x:v>Matched</x:v>
      </x:c>
      <x:c r="L705" s="18"/>
      <x:c r="M705" s="18" t="str">
        <x:v>https://dailydietitian.com.tw/%E5%85%AB%E6%96%B9%E9%9B%B2%E9%9B%86%E6%9C%80%E6%96%B0%E8%8F%9C%E5%96%AE%E5%83%B9%E6%A0%BC/</x:v>
      </x:c>
      <x:c r="N705" s="18" t="str">
        <x:v>同名同規格；2020與2026公開菜單。</x:v>
      </x:c>
      <x:c r="O705" s="18" t="str">
        <x:v>Source_Ledger_v02</x:v>
      </x:c>
      <x:c r="P705" s="18" t="str">
        <x:v>TPI-002|2026</x:v>
      </x:c>
      <x:c r="Q705" s="18" t="str">
        <x:v>正餐／小吃／早餐</x:v>
      </x:c>
      <x:c r="R705" s="18"/>
      <x:c r="S705" s="18"/>
      <x:c r="T705" s="18" t="str">
        <x:v>v0.4-governance-20260912</x:v>
      </x:c>
    </x:row>
    <x:row r="706">
      <x:c r="A706" s="18" t="str">
        <x:v>EV-00185</x:v>
      </x:c>
      <x:c r="B706" s="18"/>
      <x:c r="C706" s="18" t="str">
        <x:v>TPI-003</x:v>
      </x:c>
      <x:c r="D706" s="18" t="str">
        <x:v>LEGACY_EVIDENCE_LEDGER</x:v>
      </x:c>
      <x:c r="E706" s="18" t="str">
        <x:v>historical</x:v>
      </x:c>
      <x:c r="F706" s="18" t="n">
        <x:v>2020</x:v>
      </x:c>
      <x:c r="G706" s="18" t="n">
        <x:v>5.8</x:v>
      </x:c>
      <x:c r="H706" s="18" t="n">
        <x:v>43848</x:v>
      </x:c>
      <x:c r="I706" s="18" t="str">
        <x:v>B</x:v>
      </x:c>
      <x:c r="J706" s="18" t="str">
        <x:v>A</x:v>
      </x:c>
      <x:c r="K706" s="18" t="str">
        <x:v>Matched</x:v>
      </x:c>
      <x:c r="L706" s="18"/>
      <x:c r="M706" s="18" t="str">
        <x:v>https://www.4freeapp.com/2019/08/2019_11.html</x:v>
      </x:c>
      <x:c r="N706" s="18" t="str">
        <x:v>同名同規格；2020與2026公開菜單。</x:v>
      </x:c>
      <x:c r="O706" s="18" t="str">
        <x:v>Source_Ledger_v02</x:v>
      </x:c>
      <x:c r="P706" s="18" t="str">
        <x:v>TPI-003|historical</x:v>
      </x:c>
      <x:c r="Q706" s="18" t="str">
        <x:v>正餐／小吃／早餐</x:v>
      </x:c>
      <x:c r="R706" s="18"/>
      <x:c r="S706" s="18"/>
      <x:c r="T706" s="18" t="str">
        <x:v>v0.4-governance-20260912</x:v>
      </x:c>
    </x:row>
    <x:row r="707">
      <x:c r="A707" s="18" t="str">
        <x:v>EV-00186</x:v>
      </x:c>
      <x:c r="B707" s="18"/>
      <x:c r="C707" s="18" t="str">
        <x:v>TPI-003</x:v>
      </x:c>
      <x:c r="D707" s="18" t="str">
        <x:v>LEGACY_EVIDENCE_LEDGER</x:v>
      </x:c>
      <x:c r="E707" s="18" t="str">
        <x:v>2026</x:v>
      </x:c>
      <x:c r="F707" s="18" t="n">
        <x:v>2026</x:v>
      </x:c>
      <x:c r="G707" s="18" t="n">
        <x:v>7</x:v>
      </x:c>
      <x:c r="H707" s="18" t="n">
        <x:v>46271</x:v>
      </x:c>
      <x:c r="I707" s="18" t="str">
        <x:v>B</x:v>
      </x:c>
      <x:c r="J707" s="18" t="str">
        <x:v>A</x:v>
      </x:c>
      <x:c r="K707" s="18" t="str">
        <x:v>Matched</x:v>
      </x:c>
      <x:c r="L707" s="18"/>
      <x:c r="M707" s="18" t="str">
        <x:v>https://dailydietitian.com.tw/%E5%85%AB%E6%96%B9%E9%9B%B2%E9%9B%86%E6%9C%80%E6%96%B0%E8%8F%9C%E5%96%AE%E5%83%B9%E6%A0%BC/</x:v>
      </x:c>
      <x:c r="N707" s="18" t="str">
        <x:v>同名同規格；2020與2026公開菜單。</x:v>
      </x:c>
      <x:c r="O707" s="18" t="str">
        <x:v>Source_Ledger_v02</x:v>
      </x:c>
      <x:c r="P707" s="18" t="str">
        <x:v>TPI-003|2026</x:v>
      </x:c>
      <x:c r="Q707" s="18" t="str">
        <x:v>正餐／小吃／早餐</x:v>
      </x:c>
      <x:c r="R707" s="18"/>
      <x:c r="S707" s="18"/>
      <x:c r="T707" s="18" t="str">
        <x:v>v0.4-governance-20260912</x:v>
      </x:c>
    </x:row>
    <x:row r="708">
      <x:c r="A708" s="18" t="str">
        <x:v>EV-00187</x:v>
      </x:c>
      <x:c r="B708" s="18"/>
      <x:c r="C708" s="18" t="str">
        <x:v>TPI-004</x:v>
      </x:c>
      <x:c r="D708" s="18" t="str">
        <x:v>LEGACY_EVIDENCE_LEDGER</x:v>
      </x:c>
      <x:c r="E708" s="18" t="str">
        <x:v>historical</x:v>
      </x:c>
      <x:c r="F708" s="18" t="n">
        <x:v>2020</x:v>
      </x:c>
      <x:c r="G708" s="18" t="n">
        <x:v>5.8</x:v>
      </x:c>
      <x:c r="H708" s="18" t="n">
        <x:v>43848</x:v>
      </x:c>
      <x:c r="I708" s="18" t="str">
        <x:v>B</x:v>
      </x:c>
      <x:c r="J708" s="18" t="str">
        <x:v>A</x:v>
      </x:c>
      <x:c r="K708" s="18" t="str">
        <x:v>Matched</x:v>
      </x:c>
      <x:c r="L708" s="18"/>
      <x:c r="M708" s="18" t="str">
        <x:v>https://www.4freeapp.com/2019/08/2019_11.html</x:v>
      </x:c>
      <x:c r="N708" s="18" t="str">
        <x:v>同名同規格；2020與2026公開菜單。</x:v>
      </x:c>
      <x:c r="O708" s="18" t="str">
        <x:v>Source_Ledger_v02</x:v>
      </x:c>
      <x:c r="P708" s="18" t="str">
        <x:v>TPI-004|historical</x:v>
      </x:c>
      <x:c r="Q708" s="18" t="str">
        <x:v>正餐／小吃／早餐</x:v>
      </x:c>
      <x:c r="R708" s="18"/>
      <x:c r="S708" s="18"/>
      <x:c r="T708" s="18" t="str">
        <x:v>v0.4-governance-20260912</x:v>
      </x:c>
    </x:row>
    <x:row r="709">
      <x:c r="A709" s="18" t="str">
        <x:v>EV-00188</x:v>
      </x:c>
      <x:c r="B709" s="18"/>
      <x:c r="C709" s="18" t="str">
        <x:v>TPI-004</x:v>
      </x:c>
      <x:c r="D709" s="18" t="str">
        <x:v>LEGACY_EVIDENCE_LEDGER</x:v>
      </x:c>
      <x:c r="E709" s="18" t="str">
        <x:v>2026</x:v>
      </x:c>
      <x:c r="F709" s="18" t="n">
        <x:v>2026</x:v>
      </x:c>
      <x:c r="G709" s="18" t="n">
        <x:v>7</x:v>
      </x:c>
      <x:c r="H709" s="18" t="n">
        <x:v>46271</x:v>
      </x:c>
      <x:c r="I709" s="18" t="str">
        <x:v>B</x:v>
      </x:c>
      <x:c r="J709" s="18" t="str">
        <x:v>A</x:v>
      </x:c>
      <x:c r="K709" s="18" t="str">
        <x:v>Matched</x:v>
      </x:c>
      <x:c r="L709" s="18"/>
      <x:c r="M709" s="18" t="str">
        <x:v>https://dailydietitian.com.tw/%E5%85%AB%E6%96%B9%E9%9B%B2%E9%9B%86%E6%9C%80%E6%96%B0%E8%8F%9C%E5%96%AE%E5%83%B9%E6%A0%BC/</x:v>
      </x:c>
      <x:c r="N709" s="18" t="str">
        <x:v>同名同規格；2020與2026公開菜單。</x:v>
      </x:c>
      <x:c r="O709" s="18" t="str">
        <x:v>Source_Ledger_v02</x:v>
      </x:c>
      <x:c r="P709" s="18" t="str">
        <x:v>TPI-004|2026</x:v>
      </x:c>
      <x:c r="Q709" s="18" t="str">
        <x:v>正餐／小吃／早餐</x:v>
      </x:c>
      <x:c r="R709" s="18"/>
      <x:c r="S709" s="18"/>
      <x:c r="T709" s="18" t="str">
        <x:v>v0.4-governance-20260912</x:v>
      </x:c>
    </x:row>
    <x:row r="710">
      <x:c r="A710" s="18" t="str">
        <x:v>EV-00189</x:v>
      </x:c>
      <x:c r="B710" s="18"/>
      <x:c r="C710" s="18" t="str">
        <x:v>TPI-005</x:v>
      </x:c>
      <x:c r="D710" s="18" t="str">
        <x:v>LEGACY_EVIDENCE_LEDGER</x:v>
      </x:c>
      <x:c r="E710" s="18" t="str">
        <x:v>historical</x:v>
      </x:c>
      <x:c r="F710" s="18" t="n">
        <x:v>2020</x:v>
      </x:c>
      <x:c r="G710" s="18" t="n">
        <x:v>5.8</x:v>
      </x:c>
      <x:c r="H710" s="18" t="n">
        <x:v>43848</x:v>
      </x:c>
      <x:c r="I710" s="18" t="str">
        <x:v>B</x:v>
      </x:c>
      <x:c r="J710" s="18" t="str">
        <x:v>A</x:v>
      </x:c>
      <x:c r="K710" s="18" t="str">
        <x:v>Matched</x:v>
      </x:c>
      <x:c r="L710" s="18"/>
      <x:c r="M710" s="18" t="str">
        <x:v>https://www.4freeapp.com/2019/08/2019_11.html</x:v>
      </x:c>
      <x:c r="N710" s="18" t="str">
        <x:v>同名同規格；2020與2026公開菜單。</x:v>
      </x:c>
      <x:c r="O710" s="18" t="str">
        <x:v>Source_Ledger_v02</x:v>
      </x:c>
      <x:c r="P710" s="18" t="str">
        <x:v>TPI-005|historical</x:v>
      </x:c>
      <x:c r="Q710" s="18" t="str">
        <x:v>正餐／小吃／早餐</x:v>
      </x:c>
      <x:c r="R710" s="18"/>
      <x:c r="S710" s="18"/>
      <x:c r="T710" s="18" t="str">
        <x:v>v0.4-governance-20260912</x:v>
      </x:c>
    </x:row>
    <x:row r="711">
      <x:c r="A711" s="18" t="str">
        <x:v>EV-00190</x:v>
      </x:c>
      <x:c r="B711" s="18"/>
      <x:c r="C711" s="18" t="str">
        <x:v>TPI-005</x:v>
      </x:c>
      <x:c r="D711" s="18" t="str">
        <x:v>LEGACY_EVIDENCE_LEDGER</x:v>
      </x:c>
      <x:c r="E711" s="18" t="str">
        <x:v>2026</x:v>
      </x:c>
      <x:c r="F711" s="18" t="n">
        <x:v>2026</x:v>
      </x:c>
      <x:c r="G711" s="18" t="n">
        <x:v>7</x:v>
      </x:c>
      <x:c r="H711" s="18" t="n">
        <x:v>46271</x:v>
      </x:c>
      <x:c r="I711" s="18" t="str">
        <x:v>B</x:v>
      </x:c>
      <x:c r="J711" s="18" t="str">
        <x:v>A</x:v>
      </x:c>
      <x:c r="K711" s="18" t="str">
        <x:v>Matched</x:v>
      </x:c>
      <x:c r="L711" s="18"/>
      <x:c r="M711" s="18" t="str">
        <x:v>https://dailydietitian.com.tw/%E5%85%AB%E6%96%B9%E9%9B%B2%E9%9B%86%E6%9C%80%E6%96%B0%E8%8F%9C%E5%96%AE%E5%83%B9%E6%A0%BC/</x:v>
      </x:c>
      <x:c r="N711" s="18" t="str">
        <x:v>同名同規格；2020與2026公開菜單。</x:v>
      </x:c>
      <x:c r="O711" s="18" t="str">
        <x:v>Source_Ledger_v02</x:v>
      </x:c>
      <x:c r="P711" s="18" t="str">
        <x:v>TPI-005|2026</x:v>
      </x:c>
      <x:c r="Q711" s="18" t="str">
        <x:v>正餐／小吃／早餐</x:v>
      </x:c>
      <x:c r="R711" s="18"/>
      <x:c r="S711" s="18"/>
      <x:c r="T711" s="18" t="str">
        <x:v>v0.4-governance-20260912</x:v>
      </x:c>
    </x:row>
    <x:row r="712">
      <x:c r="A712" s="18" t="str">
        <x:v>EV-00191</x:v>
      </x:c>
      <x:c r="B712" s="18"/>
      <x:c r="C712" s="18" t="str">
        <x:v>TPI-006</x:v>
      </x:c>
      <x:c r="D712" s="18" t="str">
        <x:v>LEGACY_EVIDENCE_LEDGER</x:v>
      </x:c>
      <x:c r="E712" s="18" t="str">
        <x:v>historical</x:v>
      </x:c>
      <x:c r="F712" s="18" t="n">
        <x:v>2020</x:v>
      </x:c>
      <x:c r="G712" s="18" t="n">
        <x:v>6</x:v>
      </x:c>
      <x:c r="H712" s="18" t="n">
        <x:v>43848</x:v>
      </x:c>
      <x:c r="I712" s="18" t="str">
        <x:v>B</x:v>
      </x:c>
      <x:c r="J712" s="18" t="str">
        <x:v>A</x:v>
      </x:c>
      <x:c r="K712" s="18" t="str">
        <x:v>Matched</x:v>
      </x:c>
      <x:c r="L712" s="18"/>
      <x:c r="M712" s="18" t="str">
        <x:v>https://www.4freeapp.com/2019/08/2019_11.html</x:v>
      </x:c>
      <x:c r="N712" s="18" t="str">
        <x:v>同名同規格；2020與2026公開菜單。</x:v>
      </x:c>
      <x:c r="O712" s="18" t="str">
        <x:v>Source_Ledger_v02</x:v>
      </x:c>
      <x:c r="P712" s="18" t="str">
        <x:v>TPI-006|historical</x:v>
      </x:c>
      <x:c r="Q712" s="18" t="str">
        <x:v>正餐／小吃／早餐</x:v>
      </x:c>
      <x:c r="R712" s="18"/>
      <x:c r="S712" s="18"/>
      <x:c r="T712" s="18" t="str">
        <x:v>v0.4-governance-20260912</x:v>
      </x:c>
    </x:row>
    <x:row r="713">
      <x:c r="A713" s="18" t="str">
        <x:v>EV-00192</x:v>
      </x:c>
      <x:c r="B713" s="18"/>
      <x:c r="C713" s="18" t="str">
        <x:v>TPI-006</x:v>
      </x:c>
      <x:c r="D713" s="18" t="str">
        <x:v>LEGACY_EVIDENCE_LEDGER</x:v>
      </x:c>
      <x:c r="E713" s="18" t="str">
        <x:v>2026</x:v>
      </x:c>
      <x:c r="F713" s="18" t="n">
        <x:v>2026</x:v>
      </x:c>
      <x:c r="G713" s="18" t="n">
        <x:v>7.5</x:v>
      </x:c>
      <x:c r="H713" s="18" t="n">
        <x:v>46271</x:v>
      </x:c>
      <x:c r="I713" s="18" t="str">
        <x:v>B</x:v>
      </x:c>
      <x:c r="J713" s="18" t="str">
        <x:v>A</x:v>
      </x:c>
      <x:c r="K713" s="18" t="str">
        <x:v>Matched</x:v>
      </x:c>
      <x:c r="L713" s="18"/>
      <x:c r="M713" s="18" t="str">
        <x:v>https://dailydietitian.com.tw/%E5%85%AB%E6%96%B9%E9%9B%B2%E9%9B%86%E6%9C%80%E6%96%B0%E8%8F%9C%E5%96%AE%E5%83%B9%E6%A0%BC/</x:v>
      </x:c>
      <x:c r="N713" s="18" t="str">
        <x:v>同名同規格；2020與2026公開菜單。</x:v>
      </x:c>
      <x:c r="O713" s="18" t="str">
        <x:v>Source_Ledger_v02</x:v>
      </x:c>
      <x:c r="P713" s="18" t="str">
        <x:v>TPI-006|2026</x:v>
      </x:c>
      <x:c r="Q713" s="18" t="str">
        <x:v>正餐／小吃／早餐</x:v>
      </x:c>
      <x:c r="R713" s="18"/>
      <x:c r="S713" s="18"/>
      <x:c r="T713" s="18" t="str">
        <x:v>v0.4-governance-20260912</x:v>
      </x:c>
    </x:row>
    <x:row r="714">
      <x:c r="A714" s="18" t="str">
        <x:v>EV-00193</x:v>
      </x:c>
      <x:c r="B714" s="18" t="str">
        <x:v>LEG-EC-225</x:v>
      </x:c>
      <x:c r="C714" s="18" t="str">
        <x:v>TPI-007</x:v>
      </x:c>
      <x:c r="D714" s="18" t="str">
        <x:v>LEGACY_EVIDENCE_LEDGER</x:v>
      </x:c>
      <x:c r="E714" s="18" t="str">
        <x:v>historical</x:v>
      </x:c>
      <x:c r="F714" s="18" t="n">
        <x:v>2020</x:v>
      </x:c>
      <x:c r="G714" s="18" t="n">
        <x:v>5.5</x:v>
      </x:c>
      <x:c r="H714" s="18" t="n">
        <x:v>43848</x:v>
      </x:c>
      <x:c r="I714" s="18" t="str">
        <x:v>B</x:v>
      </x:c>
      <x:c r="J714" s="18" t="str">
        <x:v>A</x:v>
      </x:c>
      <x:c r="K714" s="18" t="str">
        <x:v>Matched</x:v>
      </x:c>
      <x:c r="L714" s="18"/>
      <x:c r="M714" s="18" t="str">
        <x:v>https://www.4freeapp.com/2019/08/2019_11.html</x:v>
      </x:c>
      <x:c r="N714" s="18" t="str">
        <x:v>同名同規格；2020與2026公開菜單。</x:v>
      </x:c>
      <x:c r="O714" s="18" t="str">
        <x:v>Source_Ledger_v02</x:v>
      </x:c>
      <x:c r="P714" s="18" t="str">
        <x:v>TPI-007|historical</x:v>
      </x:c>
      <x:c r="Q714" s="18" t="str">
        <x:v>正餐／小吃／早餐</x:v>
      </x:c>
      <x:c r="R714" s="18"/>
      <x:c r="S714" s="18"/>
      <x:c r="T714" s="18" t="str">
        <x:v>v0.4-governance-20260912</x:v>
      </x:c>
    </x:row>
    <x:row r="715">
      <x:c r="A715" s="18" t="str">
        <x:v>EV-00194</x:v>
      </x:c>
      <x:c r="B715" s="18" t="str">
        <x:v>LEG-EC-225</x:v>
      </x:c>
      <x:c r="C715" s="18" t="str">
        <x:v>TPI-007</x:v>
      </x:c>
      <x:c r="D715" s="18" t="str">
        <x:v>LEGACY_EVIDENCE_LEDGER</x:v>
      </x:c>
      <x:c r="E715" s="18" t="str">
        <x:v>2026</x:v>
      </x:c>
      <x:c r="F715" s="18" t="n">
        <x:v>2026</x:v>
      </x:c>
      <x:c r="G715" s="18" t="n">
        <x:v>7</x:v>
      </x:c>
      <x:c r="H715" s="18" t="n">
        <x:v>46271</x:v>
      </x:c>
      <x:c r="I715" s="18" t="str">
        <x:v>B</x:v>
      </x:c>
      <x:c r="J715" s="18" t="str">
        <x:v>A</x:v>
      </x:c>
      <x:c r="K715" s="18" t="str">
        <x:v>Matched</x:v>
      </x:c>
      <x:c r="L715" s="18"/>
      <x:c r="M715" s="18" t="str">
        <x:v>https://dailydietitian.com.tw/%E5%85%AB%E6%96%B9%E9%9B%B2%E9%9B%86%E6%9C%80%E6%96%B0%E8%8F%9C%E5%96%AE%E5%83%B9%E6%A0%BC/</x:v>
      </x:c>
      <x:c r="N715" s="18" t="str">
        <x:v>同名同規格；2020與2026公開菜單。</x:v>
      </x:c>
      <x:c r="O715" s="18" t="str">
        <x:v>Source_Ledger_v02</x:v>
      </x:c>
      <x:c r="P715" s="18" t="str">
        <x:v>TPI-007|2026</x:v>
      </x:c>
      <x:c r="Q715" s="18" t="str">
        <x:v>正餐／小吃／早餐</x:v>
      </x:c>
      <x:c r="R715" s="18"/>
      <x:c r="S715" s="18"/>
      <x:c r="T715" s="18" t="str">
        <x:v>v0.4-governance-20260912</x:v>
      </x:c>
    </x:row>
    <x:row r="716">
      <x:c r="A716" s="18" t="str">
        <x:v>EV-00195</x:v>
      </x:c>
      <x:c r="B716" s="18"/>
      <x:c r="C716" s="18" t="str">
        <x:v>TPI-008</x:v>
      </x:c>
      <x:c r="D716" s="18" t="str">
        <x:v>LEGACY_EVIDENCE_LEDGER</x:v>
      </x:c>
      <x:c r="E716" s="18" t="str">
        <x:v>historical</x:v>
      </x:c>
      <x:c r="F716" s="18" t="n">
        <x:v>2020</x:v>
      </x:c>
      <x:c r="G716" s="18" t="n">
        <x:v>5.8</x:v>
      </x:c>
      <x:c r="H716" s="18" t="n">
        <x:v>43848</x:v>
      </x:c>
      <x:c r="I716" s="18" t="str">
        <x:v>B</x:v>
      </x:c>
      <x:c r="J716" s="18" t="str">
        <x:v>A</x:v>
      </x:c>
      <x:c r="K716" s="18" t="str">
        <x:v>Matched</x:v>
      </x:c>
      <x:c r="L716" s="18"/>
      <x:c r="M716" s="18" t="str">
        <x:v>https://www.4freeapp.com/2019/08/2019_11.html</x:v>
      </x:c>
      <x:c r="N716" s="18" t="str">
        <x:v>同名同規格；2020與2026公開菜單。</x:v>
      </x:c>
      <x:c r="O716" s="18" t="str">
        <x:v>Source_Ledger_v02</x:v>
      </x:c>
      <x:c r="P716" s="18" t="str">
        <x:v>TPI-008|historical</x:v>
      </x:c>
      <x:c r="Q716" s="18" t="str">
        <x:v>正餐／小吃／早餐</x:v>
      </x:c>
      <x:c r="R716" s="18"/>
      <x:c r="S716" s="18"/>
      <x:c r="T716" s="18" t="str">
        <x:v>v0.4-governance-20260912</x:v>
      </x:c>
    </x:row>
    <x:row r="717">
      <x:c r="A717" s="18" t="str">
        <x:v>EV-00196</x:v>
      </x:c>
      <x:c r="B717" s="18"/>
      <x:c r="C717" s="18" t="str">
        <x:v>TPI-008</x:v>
      </x:c>
      <x:c r="D717" s="18" t="str">
        <x:v>LEGACY_EVIDENCE_LEDGER</x:v>
      </x:c>
      <x:c r="E717" s="18" t="str">
        <x:v>2026</x:v>
      </x:c>
      <x:c r="F717" s="18" t="n">
        <x:v>2026</x:v>
      </x:c>
      <x:c r="G717" s="18" t="n">
        <x:v>7</x:v>
      </x:c>
      <x:c r="H717" s="18" t="n">
        <x:v>46271</x:v>
      </x:c>
      <x:c r="I717" s="18" t="str">
        <x:v>B</x:v>
      </x:c>
      <x:c r="J717" s="18" t="str">
        <x:v>A</x:v>
      </x:c>
      <x:c r="K717" s="18" t="str">
        <x:v>Matched</x:v>
      </x:c>
      <x:c r="L717" s="18"/>
      <x:c r="M717" s="18" t="str">
        <x:v>https://dailydietitian.com.tw/%E5%85%AB%E6%96%B9%E9%9B%B2%E9%9B%86%E6%9C%80%E6%96%B0%E8%8F%9C%E5%96%AE%E5%83%B9%E6%A0%BC/</x:v>
      </x:c>
      <x:c r="N717" s="18" t="str">
        <x:v>同名同規格；2020與2026公開菜單。</x:v>
      </x:c>
      <x:c r="O717" s="18" t="str">
        <x:v>Source_Ledger_v02</x:v>
      </x:c>
      <x:c r="P717" s="18" t="str">
        <x:v>TPI-008|2026</x:v>
      </x:c>
      <x:c r="Q717" s="18" t="str">
        <x:v>正餐／小吃／早餐</x:v>
      </x:c>
      <x:c r="R717" s="18"/>
      <x:c r="S717" s="18"/>
      <x:c r="T717" s="18" t="str">
        <x:v>v0.4-governance-20260912</x:v>
      </x:c>
    </x:row>
    <x:row r="718">
      <x:c r="A718" s="18" t="str">
        <x:v>EV-00197</x:v>
      </x:c>
      <x:c r="B718" s="18"/>
      <x:c r="C718" s="18" t="str">
        <x:v>TPI-009</x:v>
      </x:c>
      <x:c r="D718" s="18" t="str">
        <x:v>LEGACY_EVIDENCE_LEDGER</x:v>
      </x:c>
      <x:c r="E718" s="18" t="str">
        <x:v>historical</x:v>
      </x:c>
      <x:c r="F718" s="18" t="n">
        <x:v>2020</x:v>
      </x:c>
      <x:c r="G718" s="18" t="n">
        <x:v>5.8</x:v>
      </x:c>
      <x:c r="H718" s="18" t="n">
        <x:v>43848</x:v>
      </x:c>
      <x:c r="I718" s="18" t="str">
        <x:v>B</x:v>
      </x:c>
      <x:c r="J718" s="18" t="str">
        <x:v>A</x:v>
      </x:c>
      <x:c r="K718" s="18" t="str">
        <x:v>Matched</x:v>
      </x:c>
      <x:c r="L718" s="18"/>
      <x:c r="M718" s="18" t="str">
        <x:v>https://www.4freeapp.com/2019/08/2019_11.html</x:v>
      </x:c>
      <x:c r="N718" s="18" t="str">
        <x:v>同名同規格；2020與2026公開菜單。</x:v>
      </x:c>
      <x:c r="O718" s="18" t="str">
        <x:v>Source_Ledger_v02</x:v>
      </x:c>
      <x:c r="P718" s="18" t="str">
        <x:v>TPI-009|historical</x:v>
      </x:c>
      <x:c r="Q718" s="18" t="str">
        <x:v>正餐／小吃／早餐</x:v>
      </x:c>
      <x:c r="R718" s="18"/>
      <x:c r="S718" s="18"/>
      <x:c r="T718" s="18" t="str">
        <x:v>v0.4-governance-20260912</x:v>
      </x:c>
    </x:row>
    <x:row r="719">
      <x:c r="A719" s="18" t="str">
        <x:v>EV-00198</x:v>
      </x:c>
      <x:c r="B719" s="18"/>
      <x:c r="C719" s="18" t="str">
        <x:v>TPI-009</x:v>
      </x:c>
      <x:c r="D719" s="18" t="str">
        <x:v>LEGACY_EVIDENCE_LEDGER</x:v>
      </x:c>
      <x:c r="E719" s="18" t="str">
        <x:v>2026</x:v>
      </x:c>
      <x:c r="F719" s="18" t="n">
        <x:v>2026</x:v>
      </x:c>
      <x:c r="G719" s="18" t="n">
        <x:v>7</x:v>
      </x:c>
      <x:c r="H719" s="18" t="n">
        <x:v>46271</x:v>
      </x:c>
      <x:c r="I719" s="18" t="str">
        <x:v>B</x:v>
      </x:c>
      <x:c r="J719" s="18" t="str">
        <x:v>A</x:v>
      </x:c>
      <x:c r="K719" s="18" t="str">
        <x:v>Matched</x:v>
      </x:c>
      <x:c r="L719" s="18"/>
      <x:c r="M719" s="18" t="str">
        <x:v>https://dailydietitian.com.tw/%E5%85%AB%E6%96%B9%E9%9B%B2%E9%9B%86%E6%9C%80%E6%96%B0%E8%8F%9C%E5%96%AE%E5%83%B9%E6%A0%BC/</x:v>
      </x:c>
      <x:c r="N719" s="18" t="str">
        <x:v>同名同規格；2020與2026公開菜單。</x:v>
      </x:c>
      <x:c r="O719" s="18" t="str">
        <x:v>Source_Ledger_v02</x:v>
      </x:c>
      <x:c r="P719" s="18" t="str">
        <x:v>TPI-009|2026</x:v>
      </x:c>
      <x:c r="Q719" s="18" t="str">
        <x:v>正餐／小吃／早餐</x:v>
      </x:c>
      <x:c r="R719" s="18"/>
      <x:c r="S719" s="18"/>
      <x:c r="T719" s="18" t="str">
        <x:v>v0.4-governance-20260912</x:v>
      </x:c>
    </x:row>
    <x:row r="720">
      <x:c r="A720" s="18" t="str">
        <x:v>EV-00199</x:v>
      </x:c>
      <x:c r="B720" s="18"/>
      <x:c r="C720" s="18" t="str">
        <x:v>TPI-010</x:v>
      </x:c>
      <x:c r="D720" s="18" t="str">
        <x:v>LEGACY_EVIDENCE_LEDGER</x:v>
      </x:c>
      <x:c r="E720" s="18" t="str">
        <x:v>historical</x:v>
      </x:c>
      <x:c r="F720" s="18" t="n">
        <x:v>2020</x:v>
      </x:c>
      <x:c r="G720" s="18" t="n">
        <x:v>5.8</x:v>
      </x:c>
      <x:c r="H720" s="18" t="n">
        <x:v>43848</x:v>
      </x:c>
      <x:c r="I720" s="18" t="str">
        <x:v>B</x:v>
      </x:c>
      <x:c r="J720" s="18" t="str">
        <x:v>A</x:v>
      </x:c>
      <x:c r="K720" s="18" t="str">
        <x:v>Matched</x:v>
      </x:c>
      <x:c r="L720" s="18"/>
      <x:c r="M720" s="18" t="str">
        <x:v>https://www.4freeapp.com/2019/08/2019_11.html</x:v>
      </x:c>
      <x:c r="N720" s="18" t="str">
        <x:v>同名同規格；2020與2026公開菜單。</x:v>
      </x:c>
      <x:c r="O720" s="18" t="str">
        <x:v>Source_Ledger_v02</x:v>
      </x:c>
      <x:c r="P720" s="18" t="str">
        <x:v>TPI-010|historical</x:v>
      </x:c>
      <x:c r="Q720" s="18" t="str">
        <x:v>正餐／小吃／早餐</x:v>
      </x:c>
      <x:c r="R720" s="18"/>
      <x:c r="S720" s="18"/>
      <x:c r="T720" s="18" t="str">
        <x:v>v0.4-governance-20260912</x:v>
      </x:c>
    </x:row>
    <x:row r="721">
      <x:c r="A721" s="18" t="str">
        <x:v>EV-00200</x:v>
      </x:c>
      <x:c r="B721" s="18"/>
      <x:c r="C721" s="18" t="str">
        <x:v>TPI-010</x:v>
      </x:c>
      <x:c r="D721" s="18" t="str">
        <x:v>LEGACY_EVIDENCE_LEDGER</x:v>
      </x:c>
      <x:c r="E721" s="18" t="str">
        <x:v>2026</x:v>
      </x:c>
      <x:c r="F721" s="18" t="n">
        <x:v>2026</x:v>
      </x:c>
      <x:c r="G721" s="18" t="n">
        <x:v>7</x:v>
      </x:c>
      <x:c r="H721" s="18" t="n">
        <x:v>46271</x:v>
      </x:c>
      <x:c r="I721" s="18" t="str">
        <x:v>B</x:v>
      </x:c>
      <x:c r="J721" s="18" t="str">
        <x:v>A</x:v>
      </x:c>
      <x:c r="K721" s="18" t="str">
        <x:v>Matched</x:v>
      </x:c>
      <x:c r="L721" s="18"/>
      <x:c r="M721" s="18" t="str">
        <x:v>https://dailydietitian.com.tw/%E5%85%AB%E6%96%B9%E9%9B%B2%E9%9B%86%E6%9C%80%E6%96%B0%E8%8F%9C%E5%96%AE%E5%83%B9%E6%A0%BC/</x:v>
      </x:c>
      <x:c r="N721" s="18" t="str">
        <x:v>同名同規格；2020與2026公開菜單。</x:v>
      </x:c>
      <x:c r="O721" s="18" t="str">
        <x:v>Source_Ledger_v02</x:v>
      </x:c>
      <x:c r="P721" s="18" t="str">
        <x:v>TPI-010|2026</x:v>
      </x:c>
      <x:c r="Q721" s="18" t="str">
        <x:v>正餐／小吃／早餐</x:v>
      </x:c>
      <x:c r="R721" s="18"/>
      <x:c r="S721" s="18"/>
      <x:c r="T721" s="18" t="str">
        <x:v>v0.4-governance-20260912</x:v>
      </x:c>
    </x:row>
    <x:row r="722">
      <x:c r="A722" s="18" t="str">
        <x:v>EV-00201</x:v>
      </x:c>
      <x:c r="B722" s="18"/>
      <x:c r="C722" s="18" t="str">
        <x:v>TPI-011</x:v>
      </x:c>
      <x:c r="D722" s="18" t="str">
        <x:v>LEGACY_EVIDENCE_LEDGER</x:v>
      </x:c>
      <x:c r="E722" s="18" t="str">
        <x:v>historical</x:v>
      </x:c>
      <x:c r="F722" s="18" t="n">
        <x:v>2020</x:v>
      </x:c>
      <x:c r="G722" s="18" t="n">
        <x:v>5.8</x:v>
      </x:c>
      <x:c r="H722" s="18" t="n">
        <x:v>43848</x:v>
      </x:c>
      <x:c r="I722" s="18" t="str">
        <x:v>B</x:v>
      </x:c>
      <x:c r="J722" s="18" t="str">
        <x:v>A</x:v>
      </x:c>
      <x:c r="K722" s="18" t="str">
        <x:v>Matched</x:v>
      </x:c>
      <x:c r="L722" s="18"/>
      <x:c r="M722" s="18" t="str">
        <x:v>https://www.4freeapp.com/2019/08/2019_11.html</x:v>
      </x:c>
      <x:c r="N722" s="18" t="str">
        <x:v>同名同規格；2020與2026公開菜單。</x:v>
      </x:c>
      <x:c r="O722" s="18" t="str">
        <x:v>Source_Ledger_v02</x:v>
      </x:c>
      <x:c r="P722" s="18" t="str">
        <x:v>TPI-011|historical</x:v>
      </x:c>
      <x:c r="Q722" s="18" t="str">
        <x:v>正餐／小吃／早餐</x:v>
      </x:c>
      <x:c r="R722" s="18"/>
      <x:c r="S722" s="18"/>
      <x:c r="T722" s="18" t="str">
        <x:v>v0.4-governance-20260912</x:v>
      </x:c>
    </x:row>
    <x:row r="723">
      <x:c r="A723" s="18" t="str">
        <x:v>EV-00202</x:v>
      </x:c>
      <x:c r="B723" s="18"/>
      <x:c r="C723" s="18" t="str">
        <x:v>TPI-011</x:v>
      </x:c>
      <x:c r="D723" s="18" t="str">
        <x:v>LEGACY_EVIDENCE_LEDGER</x:v>
      </x:c>
      <x:c r="E723" s="18" t="str">
        <x:v>2026</x:v>
      </x:c>
      <x:c r="F723" s="18" t="n">
        <x:v>2026</x:v>
      </x:c>
      <x:c r="G723" s="18" t="n">
        <x:v>7</x:v>
      </x:c>
      <x:c r="H723" s="18" t="n">
        <x:v>46271</x:v>
      </x:c>
      <x:c r="I723" s="18" t="str">
        <x:v>B</x:v>
      </x:c>
      <x:c r="J723" s="18" t="str">
        <x:v>A</x:v>
      </x:c>
      <x:c r="K723" s="18" t="str">
        <x:v>Matched</x:v>
      </x:c>
      <x:c r="L723" s="18"/>
      <x:c r="M723" s="18" t="str">
        <x:v>https://dailydietitian.com.tw/%E5%85%AB%E6%96%B9%E9%9B%B2%E9%9B%86%E6%9C%80%E6%96%B0%E8%8F%9C%E5%96%AE%E5%83%B9%E6%A0%BC/</x:v>
      </x:c>
      <x:c r="N723" s="18" t="str">
        <x:v>同名同規格；2020與2026公開菜單。</x:v>
      </x:c>
      <x:c r="O723" s="18" t="str">
        <x:v>Source_Ledger_v02</x:v>
      </x:c>
      <x:c r="P723" s="18" t="str">
        <x:v>TPI-011|2026</x:v>
      </x:c>
      <x:c r="Q723" s="18" t="str">
        <x:v>正餐／小吃／早餐</x:v>
      </x:c>
      <x:c r="R723" s="18"/>
      <x:c r="S723" s="18"/>
      <x:c r="T723" s="18" t="str">
        <x:v>v0.4-governance-20260912</x:v>
      </x:c>
    </x:row>
    <x:row r="724">
      <x:c r="A724" s="18" t="str">
        <x:v>EV-00203</x:v>
      </x:c>
      <x:c r="B724" s="18"/>
      <x:c r="C724" s="18" t="str">
        <x:v>TPI-012</x:v>
      </x:c>
      <x:c r="D724" s="18" t="str">
        <x:v>LEGACY_EVIDENCE_LEDGER</x:v>
      </x:c>
      <x:c r="E724" s="18" t="str">
        <x:v>historical</x:v>
      </x:c>
      <x:c r="F724" s="18" t="n">
        <x:v>2020</x:v>
      </x:c>
      <x:c r="G724" s="18" t="n">
        <x:v>6</x:v>
      </x:c>
      <x:c r="H724" s="18" t="n">
        <x:v>43848</x:v>
      </x:c>
      <x:c r="I724" s="18" t="str">
        <x:v>B</x:v>
      </x:c>
      <x:c r="J724" s="18" t="str">
        <x:v>A</x:v>
      </x:c>
      <x:c r="K724" s="18" t="str">
        <x:v>Matched</x:v>
      </x:c>
      <x:c r="L724" s="18"/>
      <x:c r="M724" s="18" t="str">
        <x:v>https://www.4freeapp.com/2019/08/2019_11.html</x:v>
      </x:c>
      <x:c r="N724" s="18" t="str">
        <x:v>同名同規格；2020與2026公開菜單。</x:v>
      </x:c>
      <x:c r="O724" s="18" t="str">
        <x:v>Source_Ledger_v02</x:v>
      </x:c>
      <x:c r="P724" s="18" t="str">
        <x:v>TPI-012|historical</x:v>
      </x:c>
      <x:c r="Q724" s="18" t="str">
        <x:v>正餐／小吃／早餐</x:v>
      </x:c>
      <x:c r="R724" s="18"/>
      <x:c r="S724" s="18"/>
      <x:c r="T724" s="18" t="str">
        <x:v>v0.4-governance-20260912</x:v>
      </x:c>
    </x:row>
    <x:row r="725">
      <x:c r="A725" s="18" t="str">
        <x:v>EV-00204</x:v>
      </x:c>
      <x:c r="B725" s="18"/>
      <x:c r="C725" s="18" t="str">
        <x:v>TPI-012</x:v>
      </x:c>
      <x:c r="D725" s="18" t="str">
        <x:v>LEGACY_EVIDENCE_LEDGER</x:v>
      </x:c>
      <x:c r="E725" s="18" t="str">
        <x:v>2026</x:v>
      </x:c>
      <x:c r="F725" s="18" t="n">
        <x:v>2026</x:v>
      </x:c>
      <x:c r="G725" s="18" t="n">
        <x:v>7.5</x:v>
      </x:c>
      <x:c r="H725" s="18" t="n">
        <x:v>46271</x:v>
      </x:c>
      <x:c r="I725" s="18" t="str">
        <x:v>B</x:v>
      </x:c>
      <x:c r="J725" s="18" t="str">
        <x:v>A</x:v>
      </x:c>
      <x:c r="K725" s="18" t="str">
        <x:v>Matched</x:v>
      </x:c>
      <x:c r="L725" s="18"/>
      <x:c r="M725" s="18" t="str">
        <x:v>https://dailydietitian.com.tw/%E5%85%AB%E6%96%B9%E9%9B%B2%E9%9B%86%E6%9C%80%E6%96%B0%E8%8F%9C%E5%96%AE%E5%83%B9%E6%A0%BC/</x:v>
      </x:c>
      <x:c r="N725" s="18" t="str">
        <x:v>同名同規格；2020與2026公開菜單。</x:v>
      </x:c>
      <x:c r="O725" s="18" t="str">
        <x:v>Source_Ledger_v02</x:v>
      </x:c>
      <x:c r="P725" s="18" t="str">
        <x:v>TPI-012|2026</x:v>
      </x:c>
      <x:c r="Q725" s="18" t="str">
        <x:v>正餐／小吃／早餐</x:v>
      </x:c>
      <x:c r="R725" s="18"/>
      <x:c r="S725" s="18"/>
      <x:c r="T725" s="18" t="str">
        <x:v>v0.4-governance-20260912</x:v>
      </x:c>
    </x:row>
    <x:row r="726">
      <x:c r="A726" s="18" t="str">
        <x:v>EV-00205</x:v>
      </x:c>
      <x:c r="B726" s="18" t="str">
        <x:v>LEG-EC-281</x:v>
      </x:c>
      <x:c r="C726" s="18" t="str">
        <x:v>TPI-013</x:v>
      </x:c>
      <x:c r="D726" s="18" t="str">
        <x:v>LEGACY_EVIDENCE_LEDGER</x:v>
      </x:c>
      <x:c r="E726" s="18" t="str">
        <x:v>historical</x:v>
      </x:c>
      <x:c r="F726" s="18" t="n">
        <x:v>2020</x:v>
      </x:c>
      <x:c r="G726" s="18" t="n">
        <x:v>8.5</x:v>
      </x:c>
      <x:c r="H726" s="18" t="n">
        <x:v>43848</x:v>
      </x:c>
      <x:c r="I726" s="18" t="str">
        <x:v>B</x:v>
      </x:c>
      <x:c r="J726" s="18" t="str">
        <x:v>A</x:v>
      </x:c>
      <x:c r="K726" s="18" t="str">
        <x:v>Matched</x:v>
      </x:c>
      <x:c r="L726" s="18"/>
      <x:c r="M726" s="18" t="str">
        <x:v>https://www.4freeapp.com/2019/08/2019_11.html</x:v>
      </x:c>
      <x:c r="N726" s="18" t="str">
        <x:v>同名同規格；2020與2026公開菜單。</x:v>
      </x:c>
      <x:c r="O726" s="18" t="str">
        <x:v>Source_Ledger_v02</x:v>
      </x:c>
      <x:c r="P726" s="18" t="str">
        <x:v>TPI-013|historical</x:v>
      </x:c>
      <x:c r="Q726" s="18" t="str">
        <x:v>正餐／小吃／早餐</x:v>
      </x:c>
      <x:c r="R726" s="18"/>
      <x:c r="S726" s="18"/>
      <x:c r="T726" s="18" t="str">
        <x:v>v0.4-governance-20260912</x:v>
      </x:c>
    </x:row>
    <x:row r="727">
      <x:c r="A727" s="18" t="str">
        <x:v>EV-00206</x:v>
      </x:c>
      <x:c r="B727" s="18" t="str">
        <x:v>LEG-EC-281</x:v>
      </x:c>
      <x:c r="C727" s="18" t="str">
        <x:v>TPI-013</x:v>
      </x:c>
      <x:c r="D727" s="18" t="str">
        <x:v>LEGACY_EVIDENCE_LEDGER</x:v>
      </x:c>
      <x:c r="E727" s="18" t="str">
        <x:v>2026</x:v>
      </x:c>
      <x:c r="F727" s="18" t="n">
        <x:v>2026</x:v>
      </x:c>
      <x:c r="G727" s="18" t="n">
        <x:v>10.5</x:v>
      </x:c>
      <x:c r="H727" s="18" t="n">
        <x:v>46271</x:v>
      </x:c>
      <x:c r="I727" s="18" t="str">
        <x:v>B</x:v>
      </x:c>
      <x:c r="J727" s="18" t="str">
        <x:v>A</x:v>
      </x:c>
      <x:c r="K727" s="18" t="str">
        <x:v>Matched</x:v>
      </x:c>
      <x:c r="L727" s="18"/>
      <x:c r="M727" s="18" t="str">
        <x:v>https://dailydietitian.com.tw/%E5%85%AB%E6%96%B9%E9%9B%B2%E9%9B%86%E6%9C%80%E6%96%B0%E8%8F%9C%E5%96%AE%E5%83%B9%E6%A0%BC/</x:v>
      </x:c>
      <x:c r="N727" s="18" t="str">
        <x:v>同名同規格；2020與2026公開菜單。</x:v>
      </x:c>
      <x:c r="O727" s="18" t="str">
        <x:v>Source_Ledger_v02</x:v>
      </x:c>
      <x:c r="P727" s="18" t="str">
        <x:v>TPI-013|2026</x:v>
      </x:c>
      <x:c r="Q727" s="18" t="str">
        <x:v>正餐／小吃／早餐</x:v>
      </x:c>
      <x:c r="R727" s="18"/>
      <x:c r="S727" s="18"/>
      <x:c r="T727" s="18" t="str">
        <x:v>v0.4-governance-20260912</x:v>
      </x:c>
    </x:row>
    <x:row r="728">
      <x:c r="A728" s="18" t="str">
        <x:v>EV-00207</x:v>
      </x:c>
      <x:c r="B728" s="18" t="str">
        <x:v>LEG-EC-205</x:v>
      </x:c>
      <x:c r="C728" s="18" t="str">
        <x:v>TPI-014</x:v>
      </x:c>
      <x:c r="D728" s="18" t="str">
        <x:v>LEGACY_EVIDENCE_LEDGER</x:v>
      </x:c>
      <x:c r="E728" s="18" t="str">
        <x:v>historical</x:v>
      </x:c>
      <x:c r="F728" s="18" t="n">
        <x:v>2020</x:v>
      </x:c>
      <x:c r="G728" s="18" t="n">
        <x:v>35</x:v>
      </x:c>
      <x:c r="H728" s="18" t="n">
        <x:v>43848</x:v>
      </x:c>
      <x:c r="I728" s="18" t="str">
        <x:v>B</x:v>
      </x:c>
      <x:c r="J728" s="18" t="str">
        <x:v>A</x:v>
      </x:c>
      <x:c r="K728" s="18" t="str">
        <x:v>Matched</x:v>
      </x:c>
      <x:c r="L728" s="18"/>
      <x:c r="M728" s="18" t="str">
        <x:v>https://www.4freeapp.com/2019/08/2019_11.html</x:v>
      </x:c>
      <x:c r="N728" s="18" t="str">
        <x:v>同名同規格；2020與2026公開菜單。</x:v>
      </x:c>
      <x:c r="O728" s="18" t="str">
        <x:v>Source_Ledger_v02</x:v>
      </x:c>
      <x:c r="P728" s="18" t="str">
        <x:v>TPI-014|historical</x:v>
      </x:c>
      <x:c r="Q728" s="18" t="str">
        <x:v>正餐／小吃／早餐</x:v>
      </x:c>
      <x:c r="R728" s="18"/>
      <x:c r="S728" s="18"/>
      <x:c r="T728" s="18" t="str">
        <x:v>v0.4-governance-20260912</x:v>
      </x:c>
    </x:row>
    <x:row r="729">
      <x:c r="A729" s="18" t="str">
        <x:v>EV-00208</x:v>
      </x:c>
      <x:c r="B729" s="18" t="str">
        <x:v>LEG-EC-205</x:v>
      </x:c>
      <x:c r="C729" s="18" t="str">
        <x:v>TPI-014</x:v>
      </x:c>
      <x:c r="D729" s="18" t="str">
        <x:v>LEGACY_EVIDENCE_LEDGER</x:v>
      </x:c>
      <x:c r="E729" s="18" t="str">
        <x:v>2026</x:v>
      </x:c>
      <x:c r="F729" s="18" t="n">
        <x:v>2026</x:v>
      </x:c>
      <x:c r="G729" s="18" t="n">
        <x:v>45</x:v>
      </x:c>
      <x:c r="H729" s="18" t="n">
        <x:v>46271</x:v>
      </x:c>
      <x:c r="I729" s="18" t="str">
        <x:v>B</x:v>
      </x:c>
      <x:c r="J729" s="18" t="str">
        <x:v>A</x:v>
      </x:c>
      <x:c r="K729" s="18" t="str">
        <x:v>Matched</x:v>
      </x:c>
      <x:c r="L729" s="18"/>
      <x:c r="M729" s="18" t="str">
        <x:v>https://dailydietitian.com.tw/%E5%85%AB%E6%96%B9%E9%9B%B2%E9%9B%86%E6%9C%80%E6%96%B0%E8%8F%9C%E5%96%AE%E5%83%B9%E6%A0%BC/</x:v>
      </x:c>
      <x:c r="N729" s="18" t="str">
        <x:v>同名同規格；2020與2026公開菜單。</x:v>
      </x:c>
      <x:c r="O729" s="18" t="str">
        <x:v>Source_Ledger_v02</x:v>
      </x:c>
      <x:c r="P729" s="18" t="str">
        <x:v>TPI-014|2026</x:v>
      </x:c>
      <x:c r="Q729" s="18" t="str">
        <x:v>正餐／小吃／早餐</x:v>
      </x:c>
      <x:c r="R729" s="18"/>
      <x:c r="S729" s="18"/>
      <x:c r="T729" s="18" t="str">
        <x:v>v0.4-governance-20260912</x:v>
      </x:c>
    </x:row>
    <x:row r="730">
      <x:c r="A730" s="18" t="str">
        <x:v>EV-00209</x:v>
      </x:c>
      <x:c r="B730" s="18"/>
      <x:c r="C730" s="18" t="str">
        <x:v>TPI-015</x:v>
      </x:c>
      <x:c r="D730" s="18" t="str">
        <x:v>LEGACY_EVIDENCE_LEDGER</x:v>
      </x:c>
      <x:c r="E730" s="18" t="str">
        <x:v>historical</x:v>
      </x:c>
      <x:c r="F730" s="18" t="n">
        <x:v>2020</x:v>
      </x:c>
      <x:c r="G730" s="18" t="n">
        <x:v>40</x:v>
      </x:c>
      <x:c r="H730" s="18" t="n">
        <x:v>43848</x:v>
      </x:c>
      <x:c r="I730" s="18" t="str">
        <x:v>B</x:v>
      </x:c>
      <x:c r="J730" s="18" t="str">
        <x:v>A</x:v>
      </x:c>
      <x:c r="K730" s="18" t="str">
        <x:v>Matched</x:v>
      </x:c>
      <x:c r="L730" s="18"/>
      <x:c r="M730" s="18" t="str">
        <x:v>https://www.4freeapp.com/2019/08/2019_11.html</x:v>
      </x:c>
      <x:c r="N730" s="18" t="str">
        <x:v>同名同規格；2020與2026公開菜單。</x:v>
      </x:c>
      <x:c r="O730" s="18" t="str">
        <x:v>Source_Ledger_v02</x:v>
      </x:c>
      <x:c r="P730" s="18" t="str">
        <x:v>TPI-015|historical</x:v>
      </x:c>
      <x:c r="Q730" s="18" t="str">
        <x:v>正餐／小吃／早餐</x:v>
      </x:c>
      <x:c r="R730" s="18"/>
      <x:c r="S730" s="18"/>
      <x:c r="T730" s="18" t="str">
        <x:v>v0.4-governance-20260912</x:v>
      </x:c>
    </x:row>
    <x:row r="731">
      <x:c r="A731" s="18" t="str">
        <x:v>EV-00210</x:v>
      </x:c>
      <x:c r="B731" s="18"/>
      <x:c r="C731" s="18" t="str">
        <x:v>TPI-015</x:v>
      </x:c>
      <x:c r="D731" s="18" t="str">
        <x:v>LEGACY_EVIDENCE_LEDGER</x:v>
      </x:c>
      <x:c r="E731" s="18" t="str">
        <x:v>2026</x:v>
      </x:c>
      <x:c r="F731" s="18" t="n">
        <x:v>2026</x:v>
      </x:c>
      <x:c r="G731" s="18" t="n">
        <x:v>55</x:v>
      </x:c>
      <x:c r="H731" s="18" t="n">
        <x:v>46271</x:v>
      </x:c>
      <x:c r="I731" s="18" t="str">
        <x:v>B</x:v>
      </x:c>
      <x:c r="J731" s="18" t="str">
        <x:v>A</x:v>
      </x:c>
      <x:c r="K731" s="18" t="str">
        <x:v>Matched</x:v>
      </x:c>
      <x:c r="L731" s="18"/>
      <x:c r="M731" s="18" t="str">
        <x:v>https://dailydietitian.com.tw/%E5%85%AB%E6%96%B9%E9%9B%B2%E9%9B%86%E6%9C%80%E6%96%B0%E8%8F%9C%E5%96%AE%E5%83%B9%E6%A0%BC/</x:v>
      </x:c>
      <x:c r="N731" s="18" t="str">
        <x:v>同名同規格；2020與2026公開菜單。</x:v>
      </x:c>
      <x:c r="O731" s="18" t="str">
        <x:v>Source_Ledger_v02</x:v>
      </x:c>
      <x:c r="P731" s="18" t="str">
        <x:v>TPI-015|2026</x:v>
      </x:c>
      <x:c r="Q731" s="18" t="str">
        <x:v>正餐／小吃／早餐</x:v>
      </x:c>
      <x:c r="R731" s="18"/>
      <x:c r="S731" s="18"/>
      <x:c r="T731" s="18" t="str">
        <x:v>v0.4-governance-20260912</x:v>
      </x:c>
    </x:row>
    <x:row r="732">
      <x:c r="A732" s="18" t="str">
        <x:v>EV-00211</x:v>
      </x:c>
      <x:c r="B732" s="18"/>
      <x:c r="C732" s="18" t="str">
        <x:v>TPI-016</x:v>
      </x:c>
      <x:c r="D732" s="18" t="str">
        <x:v>LEGACY_EVIDENCE_LEDGER</x:v>
      </x:c>
      <x:c r="E732" s="18" t="str">
        <x:v>historical</x:v>
      </x:c>
      <x:c r="F732" s="18" t="n">
        <x:v>2020</x:v>
      </x:c>
      <x:c r="G732" s="18" t="n">
        <x:v>49</x:v>
      </x:c>
      <x:c r="H732" s="18" t="n">
        <x:v>43848</x:v>
      </x:c>
      <x:c r="I732" s="18" t="str">
        <x:v>B</x:v>
      </x:c>
      <x:c r="J732" s="18" t="str">
        <x:v>A</x:v>
      </x:c>
      <x:c r="K732" s="18" t="str">
        <x:v>Matched</x:v>
      </x:c>
      <x:c r="L732" s="18"/>
      <x:c r="M732" s="18" t="str">
        <x:v>https://www.4freeapp.com/2019/08/2019_11.html</x:v>
      </x:c>
      <x:c r="N732" s="18" t="str">
        <x:v>同名同規格；2020與2026公開菜單。</x:v>
      </x:c>
      <x:c r="O732" s="18" t="str">
        <x:v>Source_Ledger_v02</x:v>
      </x:c>
      <x:c r="P732" s="18" t="str">
        <x:v>TPI-016|historical</x:v>
      </x:c>
      <x:c r="Q732" s="18" t="str">
        <x:v>正餐／小吃／早餐</x:v>
      </x:c>
      <x:c r="R732" s="18"/>
      <x:c r="S732" s="18"/>
      <x:c r="T732" s="18" t="str">
        <x:v>v0.4-governance-20260912</x:v>
      </x:c>
    </x:row>
    <x:row r="733">
      <x:c r="A733" s="18" t="str">
        <x:v>EV-00212</x:v>
      </x:c>
      <x:c r="B733" s="18"/>
      <x:c r="C733" s="18" t="str">
        <x:v>TPI-016</x:v>
      </x:c>
      <x:c r="D733" s="18" t="str">
        <x:v>LEGACY_EVIDENCE_LEDGER</x:v>
      </x:c>
      <x:c r="E733" s="18" t="str">
        <x:v>2026</x:v>
      </x:c>
      <x:c r="F733" s="18" t="n">
        <x:v>2026</x:v>
      </x:c>
      <x:c r="G733" s="18" t="n">
        <x:v>60</x:v>
      </x:c>
      <x:c r="H733" s="18" t="n">
        <x:v>46271</x:v>
      </x:c>
      <x:c r="I733" s="18" t="str">
        <x:v>B</x:v>
      </x:c>
      <x:c r="J733" s="18" t="str">
        <x:v>A</x:v>
      </x:c>
      <x:c r="K733" s="18" t="str">
        <x:v>Matched</x:v>
      </x:c>
      <x:c r="L733" s="18"/>
      <x:c r="M733" s="18" t="str">
        <x:v>https://dailydietitian.com.tw/%E5%85%AB%E6%96%B9%E9%9B%B2%E9%9B%86%E6%9C%80%E6%96%B0%E8%8F%9C%E5%96%AE%E5%83%B9%E6%A0%BC/</x:v>
      </x:c>
      <x:c r="N733" s="18" t="str">
        <x:v>同名同規格；2020與2026公開菜單。</x:v>
      </x:c>
      <x:c r="O733" s="18" t="str">
        <x:v>Source_Ledger_v02</x:v>
      </x:c>
      <x:c r="P733" s="18" t="str">
        <x:v>TPI-016|2026</x:v>
      </x:c>
      <x:c r="Q733" s="18" t="str">
        <x:v>正餐／小吃／早餐</x:v>
      </x:c>
      <x:c r="R733" s="18"/>
      <x:c r="S733" s="18"/>
      <x:c r="T733" s="18" t="str">
        <x:v>v0.4-governance-20260912</x:v>
      </x:c>
    </x:row>
    <x:row r="734">
      <x:c r="A734" s="18" t="str">
        <x:v>EV-00213</x:v>
      </x:c>
      <x:c r="B734" s="18"/>
      <x:c r="C734" s="18" t="str">
        <x:v>TPI-017</x:v>
      </x:c>
      <x:c r="D734" s="18" t="str">
        <x:v>LEGACY_EVIDENCE_LEDGER</x:v>
      </x:c>
      <x:c r="E734" s="18" t="str">
        <x:v>historical</x:v>
      </x:c>
      <x:c r="F734" s="18" t="n">
        <x:v>2020</x:v>
      </x:c>
      <x:c r="G734" s="18" t="n">
        <x:v>35</x:v>
      </x:c>
      <x:c r="H734" s="18" t="n">
        <x:v>43848</x:v>
      </x:c>
      <x:c r="I734" s="18" t="str">
        <x:v>B</x:v>
      </x:c>
      <x:c r="J734" s="18" t="str">
        <x:v>A</x:v>
      </x:c>
      <x:c r="K734" s="18" t="str">
        <x:v>Matched</x:v>
      </x:c>
      <x:c r="L734" s="18"/>
      <x:c r="M734" s="18" t="str">
        <x:v>https://www.4freeapp.com/2019/08/2019_11.html</x:v>
      </x:c>
      <x:c r="N734" s="18" t="str">
        <x:v>同名同規格；2020與2026公開菜單。</x:v>
      </x:c>
      <x:c r="O734" s="18" t="str">
        <x:v>Source_Ledger_v02</x:v>
      </x:c>
      <x:c r="P734" s="18" t="str">
        <x:v>TPI-017|historical</x:v>
      </x:c>
      <x:c r="Q734" s="18" t="str">
        <x:v>正餐／小吃／早餐</x:v>
      </x:c>
      <x:c r="R734" s="18"/>
      <x:c r="S734" s="18"/>
      <x:c r="T734" s="18" t="str">
        <x:v>v0.4-governance-20260912</x:v>
      </x:c>
    </x:row>
    <x:row r="735">
      <x:c r="A735" s="18" t="str">
        <x:v>EV-00214</x:v>
      </x:c>
      <x:c r="B735" s="18"/>
      <x:c r="C735" s="18" t="str">
        <x:v>TPI-017</x:v>
      </x:c>
      <x:c r="D735" s="18" t="str">
        <x:v>LEGACY_EVIDENCE_LEDGER</x:v>
      </x:c>
      <x:c r="E735" s="18" t="str">
        <x:v>2026</x:v>
      </x:c>
      <x:c r="F735" s="18" t="n">
        <x:v>2026</x:v>
      </x:c>
      <x:c r="G735" s="18" t="n">
        <x:v>45</x:v>
      </x:c>
      <x:c r="H735" s="18" t="n">
        <x:v>46271</x:v>
      </x:c>
      <x:c r="I735" s="18" t="str">
        <x:v>B</x:v>
      </x:c>
      <x:c r="J735" s="18" t="str">
        <x:v>A</x:v>
      </x:c>
      <x:c r="K735" s="18" t="str">
        <x:v>Matched</x:v>
      </x:c>
      <x:c r="L735" s="18"/>
      <x:c r="M735" s="18" t="str">
        <x:v>https://dailydietitian.com.tw/%E5%85%AB%E6%96%B9%E9%9B%B2%E9%9B%86%E6%9C%80%E6%96%B0%E8%8F%9C%E5%96%AE%E5%83%B9%E6%A0%BC/</x:v>
      </x:c>
      <x:c r="N735" s="18" t="str">
        <x:v>同名同規格；2020與2026公開菜單。</x:v>
      </x:c>
      <x:c r="O735" s="18" t="str">
        <x:v>Source_Ledger_v02</x:v>
      </x:c>
      <x:c r="P735" s="18" t="str">
        <x:v>TPI-017|2026</x:v>
      </x:c>
      <x:c r="Q735" s="18" t="str">
        <x:v>正餐／小吃／早餐</x:v>
      </x:c>
      <x:c r="R735" s="18"/>
      <x:c r="S735" s="18"/>
      <x:c r="T735" s="18" t="str">
        <x:v>v0.4-governance-20260912</x:v>
      </x:c>
    </x:row>
    <x:row r="736">
      <x:c r="A736" s="18" t="str">
        <x:v>EV-00215</x:v>
      </x:c>
      <x:c r="B736" s="18" t="str">
        <x:v>LEG-EC-263</x:v>
      </x:c>
      <x:c r="C736" s="18" t="str">
        <x:v>TPI-018</x:v>
      </x:c>
      <x:c r="D736" s="18" t="str">
        <x:v>LEGACY_EVIDENCE_LEDGER</x:v>
      </x:c>
      <x:c r="E736" s="18" t="str">
        <x:v>historical</x:v>
      </x:c>
      <x:c r="F736" s="18" t="n">
        <x:v>2020</x:v>
      </x:c>
      <x:c r="G736" s="18" t="n">
        <x:v>55</x:v>
      </x:c>
      <x:c r="H736" s="18" t="n">
        <x:v>43848</x:v>
      </x:c>
      <x:c r="I736" s="18" t="str">
        <x:v>B</x:v>
      </x:c>
      <x:c r="J736" s="18" t="str">
        <x:v>A</x:v>
      </x:c>
      <x:c r="K736" s="18" t="str">
        <x:v>Matched</x:v>
      </x:c>
      <x:c r="L736" s="18"/>
      <x:c r="M736" s="18" t="str">
        <x:v>https://www.4freeapp.com/2019/08/2019_11.html</x:v>
      </x:c>
      <x:c r="N736" s="18" t="str">
        <x:v>同名同規格；2020與2026公開菜單。</x:v>
      </x:c>
      <x:c r="O736" s="18" t="str">
        <x:v>Source_Ledger_v02</x:v>
      </x:c>
      <x:c r="P736" s="18" t="str">
        <x:v>TPI-018|historical</x:v>
      </x:c>
      <x:c r="Q736" s="18" t="str">
        <x:v>正餐／小吃／早餐</x:v>
      </x:c>
      <x:c r="R736" s="18"/>
      <x:c r="S736" s="18"/>
      <x:c r="T736" s="18" t="str">
        <x:v>v0.4-governance-20260912</x:v>
      </x:c>
    </x:row>
    <x:row r="737">
      <x:c r="A737" s="18" t="str">
        <x:v>EV-00216</x:v>
      </x:c>
      <x:c r="B737" s="18" t="str">
        <x:v>LEG-EC-263</x:v>
      </x:c>
      <x:c r="C737" s="18" t="str">
        <x:v>TPI-018</x:v>
      </x:c>
      <x:c r="D737" s="18" t="str">
        <x:v>LEGACY_EVIDENCE_LEDGER</x:v>
      </x:c>
      <x:c r="E737" s="18" t="str">
        <x:v>2026</x:v>
      </x:c>
      <x:c r="F737" s="18" t="n">
        <x:v>2026</x:v>
      </x:c>
      <x:c r="G737" s="18" t="n">
        <x:v>70</x:v>
      </x:c>
      <x:c r="H737" s="18" t="n">
        <x:v>46271</x:v>
      </x:c>
      <x:c r="I737" s="18" t="str">
        <x:v>B</x:v>
      </x:c>
      <x:c r="J737" s="18" t="str">
        <x:v>A</x:v>
      </x:c>
      <x:c r="K737" s="18" t="str">
        <x:v>Matched</x:v>
      </x:c>
      <x:c r="L737" s="18"/>
      <x:c r="M737" s="18" t="str">
        <x:v>https://dailydietitian.com.tw/%E5%85%AB%E6%96%B9%E9%9B%B2%E9%9B%86%E6%9C%80%E6%96%B0%E8%8F%9C%E5%96%AE%E5%83%B9%E6%A0%BC/</x:v>
      </x:c>
      <x:c r="N737" s="18" t="str">
        <x:v>同名同規格；2020與2026公開菜單。</x:v>
      </x:c>
      <x:c r="O737" s="18" t="str">
        <x:v>Source_Ledger_v02</x:v>
      </x:c>
      <x:c r="P737" s="18" t="str">
        <x:v>TPI-018|2026</x:v>
      </x:c>
      <x:c r="Q737" s="18" t="str">
        <x:v>正餐／小吃／早餐</x:v>
      </x:c>
      <x:c r="R737" s="18"/>
      <x:c r="S737" s="18"/>
      <x:c r="T737" s="18" t="str">
        <x:v>v0.4-governance-20260912</x:v>
      </x:c>
    </x:row>
    <x:row r="738">
      <x:c r="A738" s="18" t="str">
        <x:v>EV-00217</x:v>
      </x:c>
      <x:c r="B738" s="18"/>
      <x:c r="C738" s="18" t="str">
        <x:v>TPI-019</x:v>
      </x:c>
      <x:c r="D738" s="18" t="str">
        <x:v>LEGACY_EVIDENCE_LEDGER</x:v>
      </x:c>
      <x:c r="E738" s="18" t="str">
        <x:v>historical</x:v>
      </x:c>
      <x:c r="F738" s="18" t="n">
        <x:v>2020</x:v>
      </x:c>
      <x:c r="G738" s="18" t="n">
        <x:v>55</x:v>
      </x:c>
      <x:c r="H738" s="18" t="n">
        <x:v>43848</x:v>
      </x:c>
      <x:c r="I738" s="18" t="str">
        <x:v>B</x:v>
      </x:c>
      <x:c r="J738" s="18" t="str">
        <x:v>A</x:v>
      </x:c>
      <x:c r="K738" s="18" t="str">
        <x:v>Matched</x:v>
      </x:c>
      <x:c r="L738" s="18"/>
      <x:c r="M738" s="18" t="str">
        <x:v>https://www.4freeapp.com/2019/08/2019_11.html</x:v>
      </x:c>
      <x:c r="N738" s="18" t="str">
        <x:v>同名同規格；2020與2026公開菜單。</x:v>
      </x:c>
      <x:c r="O738" s="18" t="str">
        <x:v>Source_Ledger_v02</x:v>
      </x:c>
      <x:c r="P738" s="18" t="str">
        <x:v>TPI-019|historical</x:v>
      </x:c>
      <x:c r="Q738" s="18" t="str">
        <x:v>正餐／小吃／早餐</x:v>
      </x:c>
      <x:c r="R738" s="18"/>
      <x:c r="S738" s="18"/>
      <x:c r="T738" s="18" t="str">
        <x:v>v0.4-governance-20260912</x:v>
      </x:c>
    </x:row>
    <x:row r="739">
      <x:c r="A739" s="18" t="str">
        <x:v>EV-00218</x:v>
      </x:c>
      <x:c r="B739" s="18"/>
      <x:c r="C739" s="18" t="str">
        <x:v>TPI-019</x:v>
      </x:c>
      <x:c r="D739" s="18" t="str">
        <x:v>LEGACY_EVIDENCE_LEDGER</x:v>
      </x:c>
      <x:c r="E739" s="18" t="str">
        <x:v>2026</x:v>
      </x:c>
      <x:c r="F739" s="18" t="n">
        <x:v>2026</x:v>
      </x:c>
      <x:c r="G739" s="18" t="n">
        <x:v>70</x:v>
      </x:c>
      <x:c r="H739" s="18" t="n">
        <x:v>46271</x:v>
      </x:c>
      <x:c r="I739" s="18" t="str">
        <x:v>B</x:v>
      </x:c>
      <x:c r="J739" s="18" t="str">
        <x:v>A</x:v>
      </x:c>
      <x:c r="K739" s="18" t="str">
        <x:v>Matched</x:v>
      </x:c>
      <x:c r="L739" s="18"/>
      <x:c r="M739" s="18" t="str">
        <x:v>https://dailydietitian.com.tw/%E5%85%AB%E6%96%B9%E9%9B%B2%E9%9B%86%E6%9C%80%E6%96%B0%E8%8F%9C%E5%96%AE%E5%83%B9%E6%A0%BC/</x:v>
      </x:c>
      <x:c r="N739" s="18" t="str">
        <x:v>同名同規格；2020與2026公開菜單。</x:v>
      </x:c>
      <x:c r="O739" s="18" t="str">
        <x:v>Source_Ledger_v02</x:v>
      </x:c>
      <x:c r="P739" s="18" t="str">
        <x:v>TPI-019|2026</x:v>
      </x:c>
      <x:c r="Q739" s="18" t="str">
        <x:v>正餐／小吃／早餐</x:v>
      </x:c>
      <x:c r="R739" s="18"/>
      <x:c r="S739" s="18"/>
      <x:c r="T739" s="18" t="str">
        <x:v>v0.4-governance-20260912</x:v>
      </x:c>
    </x:row>
    <x:row r="740">
      <x:c r="A740" s="18" t="str">
        <x:v>EV-00219</x:v>
      </x:c>
      <x:c r="B740" s="18" t="str">
        <x:v>LEG-EC-254</x:v>
      </x:c>
      <x:c r="C740" s="18" t="str">
        <x:v>TPI-020</x:v>
      </x:c>
      <x:c r="D740" s="18" t="str">
        <x:v>LEGACY_EVIDENCE_LEDGER</x:v>
      </x:c>
      <x:c r="E740" s="18" t="str">
        <x:v>historical</x:v>
      </x:c>
      <x:c r="F740" s="18" t="n">
        <x:v>2020</x:v>
      </x:c>
      <x:c r="G740" s="18" t="n">
        <x:v>69</x:v>
      </x:c>
      <x:c r="H740" s="18" t="n">
        <x:v>43848</x:v>
      </x:c>
      <x:c r="I740" s="18" t="str">
        <x:v>B</x:v>
      </x:c>
      <x:c r="J740" s="18" t="str">
        <x:v>A</x:v>
      </x:c>
      <x:c r="K740" s="18" t="str">
        <x:v>Matched</x:v>
      </x:c>
      <x:c r="L740" s="18"/>
      <x:c r="M740" s="18" t="str">
        <x:v>https://www.4freeapp.com/2019/08/2019_11.html</x:v>
      </x:c>
      <x:c r="N740" s="18" t="str">
        <x:v>同名同規格；2020與2026公開菜單。</x:v>
      </x:c>
      <x:c r="O740" s="18" t="str">
        <x:v>Source_Ledger_v02</x:v>
      </x:c>
      <x:c r="P740" s="18" t="str">
        <x:v>TPI-020|historical</x:v>
      </x:c>
      <x:c r="Q740" s="18" t="str">
        <x:v>正餐／小吃／早餐</x:v>
      </x:c>
      <x:c r="R740" s="18"/>
      <x:c r="S740" s="18"/>
      <x:c r="T740" s="18" t="str">
        <x:v>v0.4-governance-20260912</x:v>
      </x:c>
    </x:row>
    <x:row r="741">
      <x:c r="A741" s="18" t="str">
        <x:v>EV-00220</x:v>
      </x:c>
      <x:c r="B741" s="18" t="str">
        <x:v>LEG-EC-254</x:v>
      </x:c>
      <x:c r="C741" s="18" t="str">
        <x:v>TPI-020</x:v>
      </x:c>
      <x:c r="D741" s="18" t="str">
        <x:v>LEGACY_EVIDENCE_LEDGER</x:v>
      </x:c>
      <x:c r="E741" s="18" t="str">
        <x:v>2026</x:v>
      </x:c>
      <x:c r="F741" s="18" t="n">
        <x:v>2026</x:v>
      </x:c>
      <x:c r="G741" s="18" t="n">
        <x:v>80</x:v>
      </x:c>
      <x:c r="H741" s="18" t="n">
        <x:v>46271</x:v>
      </x:c>
      <x:c r="I741" s="18" t="str">
        <x:v>B</x:v>
      </x:c>
      <x:c r="J741" s="18" t="str">
        <x:v>A</x:v>
      </x:c>
      <x:c r="K741" s="18" t="str">
        <x:v>Matched</x:v>
      </x:c>
      <x:c r="L741" s="18"/>
      <x:c r="M741" s="18" t="str">
        <x:v>https://dailydietitian.com.tw/%E5%85%AB%E6%96%B9%E9%9B%B2%E9%9B%86%E6%9C%80%E6%96%B0%E8%8F%9C%E5%96%AE%E5%83%B9%E6%A0%BC/</x:v>
      </x:c>
      <x:c r="N741" s="18" t="str">
        <x:v>同名同規格；2020與2026公開菜單。</x:v>
      </x:c>
      <x:c r="O741" s="18" t="str">
        <x:v>Source_Ledger_v02</x:v>
      </x:c>
      <x:c r="P741" s="18" t="str">
        <x:v>TPI-020|2026</x:v>
      </x:c>
      <x:c r="Q741" s="18" t="str">
        <x:v>正餐／小吃／早餐</x:v>
      </x:c>
      <x:c r="R741" s="18"/>
      <x:c r="S741" s="18"/>
      <x:c r="T741" s="18" t="str">
        <x:v>v0.4-governance-20260912</x:v>
      </x:c>
    </x:row>
    <x:row r="742">
      <x:c r="A742" s="18" t="str">
        <x:v>EV-00221</x:v>
      </x:c>
      <x:c r="B742" s="18"/>
      <x:c r="C742" s="18" t="str">
        <x:v>TPI-021</x:v>
      </x:c>
      <x:c r="D742" s="18" t="str">
        <x:v>LEGACY_EVIDENCE_LEDGER</x:v>
      </x:c>
      <x:c r="E742" s="18" t="str">
        <x:v>historical</x:v>
      </x:c>
      <x:c r="F742" s="18" t="n">
        <x:v>2020</x:v>
      </x:c>
      <x:c r="G742" s="18" t="n">
        <x:v>69</x:v>
      </x:c>
      <x:c r="H742" s="18" t="n">
        <x:v>43848</x:v>
      </x:c>
      <x:c r="I742" s="18" t="str">
        <x:v>B</x:v>
      </x:c>
      <x:c r="J742" s="18" t="str">
        <x:v>A</x:v>
      </x:c>
      <x:c r="K742" s="18" t="str">
        <x:v>Matched</x:v>
      </x:c>
      <x:c r="L742" s="18"/>
      <x:c r="M742" s="18" t="str">
        <x:v>https://www.4freeapp.com/2019/08/2019_11.html</x:v>
      </x:c>
      <x:c r="N742" s="18" t="str">
        <x:v>同名同規格；2020與2026公開菜單。</x:v>
      </x:c>
      <x:c r="O742" s="18" t="str">
        <x:v>Source_Ledger_v02</x:v>
      </x:c>
      <x:c r="P742" s="18" t="str">
        <x:v>TPI-021|historical</x:v>
      </x:c>
      <x:c r="Q742" s="18" t="str">
        <x:v>正餐／小吃／早餐</x:v>
      </x:c>
      <x:c r="R742" s="18"/>
      <x:c r="S742" s="18"/>
      <x:c r="T742" s="18" t="str">
        <x:v>v0.4-governance-20260912</x:v>
      </x:c>
    </x:row>
    <x:row r="743">
      <x:c r="A743" s="18" t="str">
        <x:v>EV-00222</x:v>
      </x:c>
      <x:c r="B743" s="18"/>
      <x:c r="C743" s="18" t="str">
        <x:v>TPI-021</x:v>
      </x:c>
      <x:c r="D743" s="18" t="str">
        <x:v>LEGACY_EVIDENCE_LEDGER</x:v>
      </x:c>
      <x:c r="E743" s="18" t="str">
        <x:v>2026</x:v>
      </x:c>
      <x:c r="F743" s="18" t="n">
        <x:v>2026</x:v>
      </x:c>
      <x:c r="G743" s="18" t="n">
        <x:v>80</x:v>
      </x:c>
      <x:c r="H743" s="18" t="n">
        <x:v>46271</x:v>
      </x:c>
      <x:c r="I743" s="18" t="str">
        <x:v>B</x:v>
      </x:c>
      <x:c r="J743" s="18" t="str">
        <x:v>A</x:v>
      </x:c>
      <x:c r="K743" s="18" t="str">
        <x:v>Matched</x:v>
      </x:c>
      <x:c r="L743" s="18"/>
      <x:c r="M743" s="18" t="str">
        <x:v>https://dailydietitian.com.tw/%E5%85%AB%E6%96%B9%E9%9B%B2%E9%9B%86%E6%9C%80%E6%96%B0%E8%8F%9C%E5%96%AE%E5%83%B9%E6%A0%BC/</x:v>
      </x:c>
      <x:c r="N743" s="18" t="str">
        <x:v>同名同規格；2020與2026公開菜單。</x:v>
      </x:c>
      <x:c r="O743" s="18" t="str">
        <x:v>Source_Ledger_v02</x:v>
      </x:c>
      <x:c r="P743" s="18" t="str">
        <x:v>TPI-021|2026</x:v>
      </x:c>
      <x:c r="Q743" s="18" t="str">
        <x:v>正餐／小吃／早餐</x:v>
      </x:c>
      <x:c r="R743" s="18"/>
      <x:c r="S743" s="18"/>
      <x:c r="T743" s="18" t="str">
        <x:v>v0.4-governance-20260912</x:v>
      </x:c>
    </x:row>
    <x:row r="744">
      <x:c r="A744" s="18" t="str">
        <x:v>EV-00223</x:v>
      </x:c>
      <x:c r="B744" s="18"/>
      <x:c r="C744" s="18" t="str">
        <x:v>TPI-022</x:v>
      </x:c>
      <x:c r="D744" s="18" t="str">
        <x:v>LEGACY_EVIDENCE_LEDGER</x:v>
      </x:c>
      <x:c r="E744" s="18" t="str">
        <x:v>historical</x:v>
      </x:c>
      <x:c r="F744" s="18" t="n">
        <x:v>2020</x:v>
      </x:c>
      <x:c r="G744" s="18" t="n">
        <x:v>69</x:v>
      </x:c>
      <x:c r="H744" s="18" t="n">
        <x:v>43848</x:v>
      </x:c>
      <x:c r="I744" s="18" t="str">
        <x:v>B</x:v>
      </x:c>
      <x:c r="J744" s="18" t="str">
        <x:v>A</x:v>
      </x:c>
      <x:c r="K744" s="18" t="str">
        <x:v>Matched</x:v>
      </x:c>
      <x:c r="L744" s="18"/>
      <x:c r="M744" s="18" t="str">
        <x:v>https://www.4freeapp.com/2019/08/2019_11.html</x:v>
      </x:c>
      <x:c r="N744" s="18" t="str">
        <x:v>同名同規格；2020與2026公開菜單。</x:v>
      </x:c>
      <x:c r="O744" s="18" t="str">
        <x:v>Source_Ledger_v02</x:v>
      </x:c>
      <x:c r="P744" s="18" t="str">
        <x:v>TPI-022|historical</x:v>
      </x:c>
      <x:c r="Q744" s="18" t="str">
        <x:v>正餐／小吃／早餐</x:v>
      </x:c>
      <x:c r="R744" s="18"/>
      <x:c r="S744" s="18"/>
      <x:c r="T744" s="18" t="str">
        <x:v>v0.4-governance-20260912</x:v>
      </x:c>
    </x:row>
    <x:row r="745">
      <x:c r="A745" s="18" t="str">
        <x:v>EV-00224</x:v>
      </x:c>
      <x:c r="B745" s="18"/>
      <x:c r="C745" s="18" t="str">
        <x:v>TPI-022</x:v>
      </x:c>
      <x:c r="D745" s="18" t="str">
        <x:v>LEGACY_EVIDENCE_LEDGER</x:v>
      </x:c>
      <x:c r="E745" s="18" t="str">
        <x:v>2026</x:v>
      </x:c>
      <x:c r="F745" s="18" t="n">
        <x:v>2026</x:v>
      </x:c>
      <x:c r="G745" s="18" t="n">
        <x:v>80</x:v>
      </x:c>
      <x:c r="H745" s="18" t="n">
        <x:v>46271</x:v>
      </x:c>
      <x:c r="I745" s="18" t="str">
        <x:v>B</x:v>
      </x:c>
      <x:c r="J745" s="18" t="str">
        <x:v>A</x:v>
      </x:c>
      <x:c r="K745" s="18" t="str">
        <x:v>Matched</x:v>
      </x:c>
      <x:c r="L745" s="18"/>
      <x:c r="M745" s="18" t="str">
        <x:v>https://dailydietitian.com.tw/%E5%85%AB%E6%96%B9%E9%9B%B2%E9%9B%86%E6%9C%80%E6%96%B0%E8%8F%9C%E5%96%AE%E5%83%B9%E6%A0%BC/</x:v>
      </x:c>
      <x:c r="N745" s="18" t="str">
        <x:v>同名同規格；2020與2026公開菜單。</x:v>
      </x:c>
      <x:c r="O745" s="18" t="str">
        <x:v>Source_Ledger_v02</x:v>
      </x:c>
      <x:c r="P745" s="18" t="str">
        <x:v>TPI-022|2026</x:v>
      </x:c>
      <x:c r="Q745" s="18" t="str">
        <x:v>正餐／小吃／早餐</x:v>
      </x:c>
      <x:c r="R745" s="18"/>
      <x:c r="S745" s="18"/>
      <x:c r="T745" s="18" t="str">
        <x:v>v0.4-governance-20260912</x:v>
      </x:c>
    </x:row>
    <x:row r="746">
      <x:c r="A746" s="18" t="str">
        <x:v>EV-00225</x:v>
      </x:c>
      <x:c r="B746" s="18"/>
      <x:c r="C746" s="18" t="str">
        <x:v>TPI-023</x:v>
      </x:c>
      <x:c r="D746" s="18" t="str">
        <x:v>LEGACY_EVIDENCE_LEDGER</x:v>
      </x:c>
      <x:c r="E746" s="18" t="str">
        <x:v>historical</x:v>
      </x:c>
      <x:c r="F746" s="18" t="n">
        <x:v>2020</x:v>
      </x:c>
      <x:c r="G746" s="18" t="n">
        <x:v>79</x:v>
      </x:c>
      <x:c r="H746" s="18" t="n">
        <x:v>43848</x:v>
      </x:c>
      <x:c r="I746" s="18" t="str">
        <x:v>B</x:v>
      </x:c>
      <x:c r="J746" s="18" t="str">
        <x:v>A</x:v>
      </x:c>
      <x:c r="K746" s="18" t="str">
        <x:v>Matched</x:v>
      </x:c>
      <x:c r="L746" s="18"/>
      <x:c r="M746" s="18" t="str">
        <x:v>https://www.4freeapp.com/2019/08/2019_11.html</x:v>
      </x:c>
      <x:c r="N746" s="18" t="str">
        <x:v>同名同規格；2020與2026公開菜單。</x:v>
      </x:c>
      <x:c r="O746" s="18" t="str">
        <x:v>Source_Ledger_v02</x:v>
      </x:c>
      <x:c r="P746" s="18" t="str">
        <x:v>TPI-023|historical</x:v>
      </x:c>
      <x:c r="Q746" s="18" t="str">
        <x:v>正餐／小吃／早餐</x:v>
      </x:c>
      <x:c r="R746" s="18"/>
      <x:c r="S746" s="18"/>
      <x:c r="T746" s="18" t="str">
        <x:v>v0.4-governance-20260912</x:v>
      </x:c>
    </x:row>
    <x:row r="747">
      <x:c r="A747" s="18" t="str">
        <x:v>EV-00226</x:v>
      </x:c>
      <x:c r="B747" s="18"/>
      <x:c r="C747" s="18" t="str">
        <x:v>TPI-023</x:v>
      </x:c>
      <x:c r="D747" s="18" t="str">
        <x:v>LEGACY_EVIDENCE_LEDGER</x:v>
      </x:c>
      <x:c r="E747" s="18" t="str">
        <x:v>2026</x:v>
      </x:c>
      <x:c r="F747" s="18" t="n">
        <x:v>2026</x:v>
      </x:c>
      <x:c r="G747" s="18" t="n">
        <x:v>90</x:v>
      </x:c>
      <x:c r="H747" s="18" t="n">
        <x:v>46271</x:v>
      </x:c>
      <x:c r="I747" s="18" t="str">
        <x:v>B</x:v>
      </x:c>
      <x:c r="J747" s="18" t="str">
        <x:v>A</x:v>
      </x:c>
      <x:c r="K747" s="18" t="str">
        <x:v>Matched</x:v>
      </x:c>
      <x:c r="L747" s="18"/>
      <x:c r="M747" s="18" t="str">
        <x:v>https://dailydietitian.com.tw/%E5%85%AB%E6%96%B9%E9%9B%B2%E9%9B%86%E6%9C%80%E6%96%B0%E8%8F%9C%E5%96%AE%E5%83%B9%E6%A0%BC/</x:v>
      </x:c>
      <x:c r="N747" s="18" t="str">
        <x:v>同名同規格；2020與2026公開菜單。</x:v>
      </x:c>
      <x:c r="O747" s="18" t="str">
        <x:v>Source_Ledger_v02</x:v>
      </x:c>
      <x:c r="P747" s="18" t="str">
        <x:v>TPI-023|2026</x:v>
      </x:c>
      <x:c r="Q747" s="18" t="str">
        <x:v>正餐／小吃／早餐</x:v>
      </x:c>
      <x:c r="R747" s="18"/>
      <x:c r="S747" s="18"/>
      <x:c r="T747" s="18" t="str">
        <x:v>v0.4-governance-20260912</x:v>
      </x:c>
    </x:row>
    <x:row r="748">
      <x:c r="A748" s="18" t="str">
        <x:v>EV-00227</x:v>
      </x:c>
      <x:c r="B748" s="18" t="str">
        <x:v>LEG-EC-109</x:v>
      </x:c>
      <x:c r="C748" s="18" t="str">
        <x:v>TPI-024</x:v>
      </x:c>
      <x:c r="D748" s="18" t="str">
        <x:v>LEGACY_EVIDENCE_LEDGER</x:v>
      </x:c>
      <x:c r="E748" s="18" t="str">
        <x:v>historical</x:v>
      </x:c>
      <x:c r="F748" s="18" t="n">
        <x:v>2020</x:v>
      </x:c>
      <x:c r="G748" s="18" t="n">
        <x:v>25</x:v>
      </x:c>
      <x:c r="H748" s="18" t="n">
        <x:v>44122</x:v>
      </x:c>
      <x:c r="I748" s="18" t="str">
        <x:v>C</x:v>
      </x:c>
      <x:c r="J748" s="18" t="str">
        <x:v>B</x:v>
      </x:c>
      <x:c r="K748" s="18" t="str">
        <x:v>Matched</x:v>
      </x:c>
      <x:c r="L748" s="18"/>
      <x:c r="M748" s="18" t="str">
        <x:v>https://shulong888.pixnet.net/blog/posts/10353087695</x:v>
      </x:c>
      <x:c r="N748" s="18" t="str">
        <x:v>2020-10-18具日期50嵐菜單；2026採中區菜單。2020來源未明確標示區域，R=B。</x:v>
      </x:c>
      <x:c r="O748" s="18" t="str">
        <x:v>Source_Ledger_v02</x:v>
      </x:c>
      <x:c r="P748" s="18" t="str">
        <x:v>TPI-024|historical</x:v>
      </x:c>
      <x:c r="Q748" s="18" t="str">
        <x:v>咖啡／手搖飲</x:v>
      </x:c>
      <x:c r="R748" s="18"/>
      <x:c r="S748" s="18"/>
      <x:c r="T748" s="18" t="str">
        <x:v>v0.4-governance-20260912</x:v>
      </x:c>
    </x:row>
    <x:row r="749">
      <x:c r="A749" s="18" t="str">
        <x:v>EV-00228</x:v>
      </x:c>
      <x:c r="B749" s="18" t="str">
        <x:v>LEG-EC-109</x:v>
      </x:c>
      <x:c r="C749" s="18" t="str">
        <x:v>TPI-024</x:v>
      </x:c>
      <x:c r="D749" s="18" t="str">
        <x:v>LEGACY_EVIDENCE_LEDGER</x:v>
      </x:c>
      <x:c r="E749" s="18" t="str">
        <x:v>2026</x:v>
      </x:c>
      <x:c r="F749" s="18" t="n">
        <x:v>2026</x:v>
      </x:c>
      <x:c r="G749" s="18" t="n">
        <x:v>30</x:v>
      </x:c>
      <x:c r="H749" s="18" t="n">
        <x:v>46254</x:v>
      </x:c>
      <x:c r="I749" s="18" t="str">
        <x:v>B</x:v>
      </x:c>
      <x:c r="J749" s="18" t="str">
        <x:v>B</x:v>
      </x:c>
      <x:c r="K749" s="18" t="str">
        <x:v>Matched</x:v>
      </x:c>
      <x:c r="L749" s="18"/>
      <x:c r="M749" s="18" t="str">
        <x:v>https://dailydietitian.com.tw/50%E5%B5%90%E5%8C%97%E4%B8%AD%E5%8D%97%E8%8F%9C%E5%96%AE%E5%83%B9%E6%A0%BC-%E6%96%B0%E5%93%81%E6%83%85%E5%A0%B1-%E5%84%AA%E6%83%A0%E5%BF%AB%E8%A8%8A/</x:v>
      </x:c>
      <x:c r="N749" s="18" t="str">
        <x:v>2020-10-18具日期50嵐菜單；2026採中區菜單。2020來源未明確標示區域，R=B。</x:v>
      </x:c>
      <x:c r="O749" s="18" t="str">
        <x:v>Source_Ledger_v02</x:v>
      </x:c>
      <x:c r="P749" s="18" t="str">
        <x:v>TPI-024|2026</x:v>
      </x:c>
      <x:c r="Q749" s="18" t="str">
        <x:v>咖啡／手搖飲</x:v>
      </x:c>
      <x:c r="R749" s="18"/>
      <x:c r="S749" s="18"/>
      <x:c r="T749" s="18" t="str">
        <x:v>v0.4-governance-20260912</x:v>
      </x:c>
    </x:row>
    <x:row r="750">
      <x:c r="A750" s="18" t="str">
        <x:v>EV-00229</x:v>
      </x:c>
      <x:c r="B750" s="18" t="str">
        <x:v>LEG-EC-108</x:v>
      </x:c>
      <x:c r="C750" s="18" t="str">
        <x:v>TPI-025</x:v>
      </x:c>
      <x:c r="D750" s="18" t="str">
        <x:v>LEGACY_EVIDENCE_LEDGER</x:v>
      </x:c>
      <x:c r="E750" s="18" t="str">
        <x:v>historical</x:v>
      </x:c>
      <x:c r="F750" s="18" t="n">
        <x:v>2020</x:v>
      </x:c>
      <x:c r="G750" s="18" t="n">
        <x:v>30</x:v>
      </x:c>
      <x:c r="H750" s="18" t="n">
        <x:v>44122</x:v>
      </x:c>
      <x:c r="I750" s="18" t="str">
        <x:v>C</x:v>
      </x:c>
      <x:c r="J750" s="18" t="str">
        <x:v>B</x:v>
      </x:c>
      <x:c r="K750" s="18" t="str">
        <x:v>Matched</x:v>
      </x:c>
      <x:c r="L750" s="18"/>
      <x:c r="M750" s="18" t="str">
        <x:v>https://shulong888.pixnet.net/blog/posts/10353087695</x:v>
      </x:c>
      <x:c r="N750" s="18" t="str">
        <x:v>2020-10-18具日期50嵐菜單；2026採中區菜單。2020來源未明確標示區域，R=B。</x:v>
      </x:c>
      <x:c r="O750" s="18" t="str">
        <x:v>Source_Ledger_v02</x:v>
      </x:c>
      <x:c r="P750" s="18" t="str">
        <x:v>TPI-025|historical</x:v>
      </x:c>
      <x:c r="Q750" s="18" t="str">
        <x:v>咖啡／手搖飲</x:v>
      </x:c>
      <x:c r="R750" s="18"/>
      <x:c r="S750" s="18"/>
      <x:c r="T750" s="18" t="str">
        <x:v>v0.4-governance-20260912</x:v>
      </x:c>
    </x:row>
    <x:row r="751">
      <x:c r="A751" s="18" t="str">
        <x:v>EV-00230</x:v>
      </x:c>
      <x:c r="B751" s="18" t="str">
        <x:v>LEG-EC-108</x:v>
      </x:c>
      <x:c r="C751" s="18" t="str">
        <x:v>TPI-025</x:v>
      </x:c>
      <x:c r="D751" s="18" t="str">
        <x:v>LEGACY_EVIDENCE_LEDGER</x:v>
      </x:c>
      <x:c r="E751" s="18" t="str">
        <x:v>2026</x:v>
      </x:c>
      <x:c r="F751" s="18" t="n">
        <x:v>2026</x:v>
      </x:c>
      <x:c r="G751" s="18" t="n">
        <x:v>35</x:v>
      </x:c>
      <x:c r="H751" s="18" t="n">
        <x:v>46254</x:v>
      </x:c>
      <x:c r="I751" s="18" t="str">
        <x:v>B</x:v>
      </x:c>
      <x:c r="J751" s="18" t="str">
        <x:v>B</x:v>
      </x:c>
      <x:c r="K751" s="18" t="str">
        <x:v>Matched</x:v>
      </x:c>
      <x:c r="L751" s="18"/>
      <x:c r="M751" s="18" t="str">
        <x:v>https://dailydietitian.com.tw/50%E5%B5%90%E5%8C%97%E4%B8%AD%E5%8D%97%E8%8F%9C%E5%96%AE%E5%83%B9%E6%A0%BC-%E6%96%B0%E5%93%81%E6%83%85%E5%A0%B1-%E5%84%AA%E6%83%A0%E5%BF%AB%E8%A8%8A/</x:v>
      </x:c>
      <x:c r="N751" s="18" t="str">
        <x:v>2020-10-18具日期50嵐菜單；2026採中區菜單。2020來源未明確標示區域，R=B。</x:v>
      </x:c>
      <x:c r="O751" s="18" t="str">
        <x:v>Source_Ledger_v02</x:v>
      </x:c>
      <x:c r="P751" s="18" t="str">
        <x:v>TPI-025|2026</x:v>
      </x:c>
      <x:c r="Q751" s="18" t="str">
        <x:v>咖啡／手搖飲</x:v>
      </x:c>
      <x:c r="R751" s="18"/>
      <x:c r="S751" s="18"/>
      <x:c r="T751" s="18" t="str">
        <x:v>v0.4-governance-20260912</x:v>
      </x:c>
    </x:row>
    <x:row r="752">
      <x:c r="A752" s="18" t="str">
        <x:v>EV-00231</x:v>
      </x:c>
      <x:c r="B752" s="18" t="str">
        <x:v>LEG-EC-113</x:v>
      </x:c>
      <x:c r="C752" s="18" t="str">
        <x:v>TPI-026</x:v>
      </x:c>
      <x:c r="D752" s="18" t="str">
        <x:v>LEGACY_EVIDENCE_LEDGER</x:v>
      </x:c>
      <x:c r="E752" s="18" t="str">
        <x:v>historical</x:v>
      </x:c>
      <x:c r="F752" s="18" t="n">
        <x:v>2020</x:v>
      </x:c>
      <x:c r="G752" s="18" t="n">
        <x:v>25</x:v>
      </x:c>
      <x:c r="H752" s="18" t="n">
        <x:v>44122</x:v>
      </x:c>
      <x:c r="I752" s="18" t="str">
        <x:v>C</x:v>
      </x:c>
      <x:c r="J752" s="18" t="str">
        <x:v>B</x:v>
      </x:c>
      <x:c r="K752" s="18" t="str">
        <x:v>Matched</x:v>
      </x:c>
      <x:c r="L752" s="18"/>
      <x:c r="M752" s="18" t="str">
        <x:v>https://shulong888.pixnet.net/blog/posts/10353087695</x:v>
      </x:c>
      <x:c r="N752" s="18" t="str">
        <x:v>2020-10-18具日期50嵐菜單；2026採中區菜單。2020來源未明確標示區域，R=B。</x:v>
      </x:c>
      <x:c r="O752" s="18" t="str">
        <x:v>Source_Ledger_v02</x:v>
      </x:c>
      <x:c r="P752" s="18" t="str">
        <x:v>TPI-026|historical</x:v>
      </x:c>
      <x:c r="Q752" s="18" t="str">
        <x:v>咖啡／手搖飲</x:v>
      </x:c>
      <x:c r="R752" s="18"/>
      <x:c r="S752" s="18"/>
      <x:c r="T752" s="18" t="str">
        <x:v>v0.4-governance-20260912</x:v>
      </x:c>
    </x:row>
    <x:row r="753">
      <x:c r="A753" s="18" t="str">
        <x:v>EV-00232</x:v>
      </x:c>
      <x:c r="B753" s="18" t="str">
        <x:v>LEG-EC-113</x:v>
      </x:c>
      <x:c r="C753" s="18" t="str">
        <x:v>TPI-026</x:v>
      </x:c>
      <x:c r="D753" s="18" t="str">
        <x:v>LEGACY_EVIDENCE_LEDGER</x:v>
      </x:c>
      <x:c r="E753" s="18" t="str">
        <x:v>2026</x:v>
      </x:c>
      <x:c r="F753" s="18" t="n">
        <x:v>2026</x:v>
      </x:c>
      <x:c r="G753" s="18" t="n">
        <x:v>30</x:v>
      </x:c>
      <x:c r="H753" s="18" t="n">
        <x:v>46254</x:v>
      </x:c>
      <x:c r="I753" s="18" t="str">
        <x:v>B</x:v>
      </x:c>
      <x:c r="J753" s="18" t="str">
        <x:v>B</x:v>
      </x:c>
      <x:c r="K753" s="18" t="str">
        <x:v>Matched</x:v>
      </x:c>
      <x:c r="L753" s="18"/>
      <x:c r="M753" s="18" t="str">
        <x:v>https://dailydietitian.com.tw/50%E5%B5%90%E5%8C%97%E4%B8%AD%E5%8D%97%E8%8F%9C%E5%96%AE%E5%83%B9%E6%A0%BC-%E6%96%B0%E5%93%81%E6%83%85%E5%A0%B1-%E5%84%AA%E6%83%A0%E5%BF%AB%E8%A8%8A/</x:v>
      </x:c>
      <x:c r="N753" s="18" t="str">
        <x:v>2020-10-18具日期50嵐菜單；2026採中區菜單。2020來源未明確標示區域，R=B。</x:v>
      </x:c>
      <x:c r="O753" s="18" t="str">
        <x:v>Source_Ledger_v02</x:v>
      </x:c>
      <x:c r="P753" s="18" t="str">
        <x:v>TPI-026|2026</x:v>
      </x:c>
      <x:c r="Q753" s="18" t="str">
        <x:v>咖啡／手搖飲</x:v>
      </x:c>
      <x:c r="R753" s="18"/>
      <x:c r="S753" s="18"/>
      <x:c r="T753" s="18" t="str">
        <x:v>v0.4-governance-20260912</x:v>
      </x:c>
    </x:row>
    <x:row r="754">
      <x:c r="A754" s="18" t="str">
        <x:v>EV-00233</x:v>
      </x:c>
      <x:c r="B754" s="18" t="str">
        <x:v>LEG-EC-112</x:v>
      </x:c>
      <x:c r="C754" s="18" t="str">
        <x:v>TPI-027</x:v>
      </x:c>
      <x:c r="D754" s="18" t="str">
        <x:v>LEGACY_EVIDENCE_LEDGER</x:v>
      </x:c>
      <x:c r="E754" s="18" t="str">
        <x:v>historical</x:v>
      </x:c>
      <x:c r="F754" s="18" t="n">
        <x:v>2020</x:v>
      </x:c>
      <x:c r="G754" s="18" t="n">
        <x:v>30</x:v>
      </x:c>
      <x:c r="H754" s="18" t="n">
        <x:v>44122</x:v>
      </x:c>
      <x:c r="I754" s="18" t="str">
        <x:v>C</x:v>
      </x:c>
      <x:c r="J754" s="18" t="str">
        <x:v>B</x:v>
      </x:c>
      <x:c r="K754" s="18" t="str">
        <x:v>Matched</x:v>
      </x:c>
      <x:c r="L754" s="18"/>
      <x:c r="M754" s="18" t="str">
        <x:v>https://shulong888.pixnet.net/blog/posts/10353087695</x:v>
      </x:c>
      <x:c r="N754" s="18" t="str">
        <x:v>2020-10-18具日期50嵐菜單；2026採中區菜單。2020來源未明確標示區域，R=B。</x:v>
      </x:c>
      <x:c r="O754" s="18" t="str">
        <x:v>Source_Ledger_v02</x:v>
      </x:c>
      <x:c r="P754" s="18" t="str">
        <x:v>TPI-027|historical</x:v>
      </x:c>
      <x:c r="Q754" s="18" t="str">
        <x:v>咖啡／手搖飲</x:v>
      </x:c>
      <x:c r="R754" s="18"/>
      <x:c r="S754" s="18"/>
      <x:c r="T754" s="18" t="str">
        <x:v>v0.4-governance-20260912</x:v>
      </x:c>
    </x:row>
    <x:row r="755">
      <x:c r="A755" s="18" t="str">
        <x:v>EV-00234</x:v>
      </x:c>
      <x:c r="B755" s="18" t="str">
        <x:v>LEG-EC-112</x:v>
      </x:c>
      <x:c r="C755" s="18" t="str">
        <x:v>TPI-027</x:v>
      </x:c>
      <x:c r="D755" s="18" t="str">
        <x:v>LEGACY_EVIDENCE_LEDGER</x:v>
      </x:c>
      <x:c r="E755" s="18" t="str">
        <x:v>2026</x:v>
      </x:c>
      <x:c r="F755" s="18" t="n">
        <x:v>2026</x:v>
      </x:c>
      <x:c r="G755" s="18" t="n">
        <x:v>35</x:v>
      </x:c>
      <x:c r="H755" s="18" t="n">
        <x:v>46254</x:v>
      </x:c>
      <x:c r="I755" s="18" t="str">
        <x:v>B</x:v>
      </x:c>
      <x:c r="J755" s="18" t="str">
        <x:v>B</x:v>
      </x:c>
      <x:c r="K755" s="18" t="str">
        <x:v>Matched</x:v>
      </x:c>
      <x:c r="L755" s="18"/>
      <x:c r="M755" s="18" t="str">
        <x:v>https://dailydietitian.com.tw/50%E5%B5%90%E5%8C%97%E4%B8%AD%E5%8D%97%E8%8F%9C%E5%96%AE%E5%83%B9%E6%A0%BC-%E6%96%B0%E5%93%81%E6%83%85%E5%A0%B1-%E5%84%AA%E6%83%A0%E5%BF%AB%E8%A8%8A/</x:v>
      </x:c>
      <x:c r="N755" s="18" t="str">
        <x:v>2020-10-18具日期50嵐菜單；2026採中區菜單。2020來源未明確標示區域，R=B。</x:v>
      </x:c>
      <x:c r="O755" s="18" t="str">
        <x:v>Source_Ledger_v02</x:v>
      </x:c>
      <x:c r="P755" s="18" t="str">
        <x:v>TPI-027|2026</x:v>
      </x:c>
      <x:c r="Q755" s="18" t="str">
        <x:v>咖啡／手搖飲</x:v>
      </x:c>
      <x:c r="R755" s="18"/>
      <x:c r="S755" s="18"/>
      <x:c r="T755" s="18" t="str">
        <x:v>v0.4-governance-20260912</x:v>
      </x:c>
    </x:row>
    <x:row r="756">
      <x:c r="A756" s="18" t="str">
        <x:v>EV-00235</x:v>
      </x:c>
      <x:c r="B756" s="18" t="str">
        <x:v>LEG-EC-084</x:v>
      </x:c>
      <x:c r="C756" s="18" t="str">
        <x:v>TPI-028</x:v>
      </x:c>
      <x:c r="D756" s="18" t="str">
        <x:v>LEGACY_EVIDENCE_LEDGER</x:v>
      </x:c>
      <x:c r="E756" s="18" t="str">
        <x:v>historical</x:v>
      </x:c>
      <x:c r="F756" s="18" t="n">
        <x:v>2020</x:v>
      </x:c>
      <x:c r="G756" s="18" t="n">
        <x:v>25</x:v>
      </x:c>
      <x:c r="H756" s="18" t="n">
        <x:v>44122</x:v>
      </x:c>
      <x:c r="I756" s="18" t="str">
        <x:v>C</x:v>
      </x:c>
      <x:c r="J756" s="18" t="str">
        <x:v>B</x:v>
      </x:c>
      <x:c r="K756" s="18" t="str">
        <x:v>Matched</x:v>
      </x:c>
      <x:c r="L756" s="18"/>
      <x:c r="M756" s="18" t="str">
        <x:v>https://shulong888.pixnet.net/blog/posts/10353087695</x:v>
      </x:c>
      <x:c r="N756" s="18" t="str">
        <x:v>2020-10-18具日期50嵐菜單；2026採中區菜單。2020來源未明確標示區域，R=B。</x:v>
      </x:c>
      <x:c r="O756" s="18" t="str">
        <x:v>Source_Ledger_v02</x:v>
      </x:c>
      <x:c r="P756" s="18" t="str">
        <x:v>TPI-028|historical</x:v>
      </x:c>
      <x:c r="Q756" s="18" t="str">
        <x:v>咖啡／手搖飲</x:v>
      </x:c>
      <x:c r="R756" s="18"/>
      <x:c r="S756" s="18"/>
      <x:c r="T756" s="18" t="str">
        <x:v>v0.4-governance-20260912</x:v>
      </x:c>
    </x:row>
    <x:row r="757">
      <x:c r="A757" s="18" t="str">
        <x:v>EV-00236</x:v>
      </x:c>
      <x:c r="B757" s="18" t="str">
        <x:v>LEG-EC-084</x:v>
      </x:c>
      <x:c r="C757" s="18" t="str">
        <x:v>TPI-028</x:v>
      </x:c>
      <x:c r="D757" s="18" t="str">
        <x:v>LEGACY_EVIDENCE_LEDGER</x:v>
      </x:c>
      <x:c r="E757" s="18" t="str">
        <x:v>2026</x:v>
      </x:c>
      <x:c r="F757" s="18" t="n">
        <x:v>2026</x:v>
      </x:c>
      <x:c r="G757" s="18" t="n">
        <x:v>30</x:v>
      </x:c>
      <x:c r="H757" s="18" t="n">
        <x:v>46254</x:v>
      </x:c>
      <x:c r="I757" s="18" t="str">
        <x:v>B</x:v>
      </x:c>
      <x:c r="J757" s="18" t="str">
        <x:v>B</x:v>
      </x:c>
      <x:c r="K757" s="18" t="str">
        <x:v>Matched</x:v>
      </x:c>
      <x:c r="L757" s="18"/>
      <x:c r="M757" s="18" t="str">
        <x:v>https://dailydietitian.com.tw/50%E5%B5%90%E5%8C%97%E4%B8%AD%E5%8D%97%E8%8F%9C%E5%96%AE%E5%83%B9%E6%A0%BC-%E6%96%B0%E5%93%81%E6%83%85%E5%A0%B1-%E5%84%AA%E6%83%A0%E5%BF%AB%E8%A8%8A/</x:v>
      </x:c>
      <x:c r="N757" s="18" t="str">
        <x:v>2020-10-18具日期50嵐菜單；2026採中區菜單。2020來源未明確標示區域，R=B。</x:v>
      </x:c>
      <x:c r="O757" s="18" t="str">
        <x:v>Source_Ledger_v02</x:v>
      </x:c>
      <x:c r="P757" s="18" t="str">
        <x:v>TPI-028|2026</x:v>
      </x:c>
      <x:c r="Q757" s="18" t="str">
        <x:v>咖啡／手搖飲</x:v>
      </x:c>
      <x:c r="R757" s="18"/>
      <x:c r="S757" s="18"/>
      <x:c r="T757" s="18" t="str">
        <x:v>v0.4-governance-20260912</x:v>
      </x:c>
    </x:row>
    <x:row r="758">
      <x:c r="A758" s="18" t="str">
        <x:v>EV-00237</x:v>
      </x:c>
      <x:c r="B758" s="18" t="str">
        <x:v>LEG-EC-083</x:v>
      </x:c>
      <x:c r="C758" s="18" t="str">
        <x:v>TPI-029</x:v>
      </x:c>
      <x:c r="D758" s="18" t="str">
        <x:v>LEGACY_EVIDENCE_LEDGER</x:v>
      </x:c>
      <x:c r="E758" s="18" t="str">
        <x:v>historical</x:v>
      </x:c>
      <x:c r="F758" s="18" t="n">
        <x:v>2020</x:v>
      </x:c>
      <x:c r="G758" s="18" t="n">
        <x:v>30</x:v>
      </x:c>
      <x:c r="H758" s="18" t="n">
        <x:v>44122</x:v>
      </x:c>
      <x:c r="I758" s="18" t="str">
        <x:v>C</x:v>
      </x:c>
      <x:c r="J758" s="18" t="str">
        <x:v>B</x:v>
      </x:c>
      <x:c r="K758" s="18" t="str">
        <x:v>Matched</x:v>
      </x:c>
      <x:c r="L758" s="18"/>
      <x:c r="M758" s="18" t="str">
        <x:v>https://shulong888.pixnet.net/blog/posts/10353087695</x:v>
      </x:c>
      <x:c r="N758" s="18" t="str">
        <x:v>2020-10-18具日期50嵐菜單；2026採中區菜單。2020來源未明確標示區域，R=B。</x:v>
      </x:c>
      <x:c r="O758" s="18" t="str">
        <x:v>Source_Ledger_v02</x:v>
      </x:c>
      <x:c r="P758" s="18" t="str">
        <x:v>TPI-029|historical</x:v>
      </x:c>
      <x:c r="Q758" s="18" t="str">
        <x:v>咖啡／手搖飲</x:v>
      </x:c>
      <x:c r="R758" s="18"/>
      <x:c r="S758" s="18"/>
      <x:c r="T758" s="18" t="str">
        <x:v>v0.4-governance-20260912</x:v>
      </x:c>
    </x:row>
    <x:row r="759">
      <x:c r="A759" s="18" t="str">
        <x:v>EV-00238</x:v>
      </x:c>
      <x:c r="B759" s="18" t="str">
        <x:v>LEG-EC-083</x:v>
      </x:c>
      <x:c r="C759" s="18" t="str">
        <x:v>TPI-029</x:v>
      </x:c>
      <x:c r="D759" s="18" t="str">
        <x:v>LEGACY_EVIDENCE_LEDGER</x:v>
      </x:c>
      <x:c r="E759" s="18" t="str">
        <x:v>2026</x:v>
      </x:c>
      <x:c r="F759" s="18" t="n">
        <x:v>2026</x:v>
      </x:c>
      <x:c r="G759" s="18" t="n">
        <x:v>35</x:v>
      </x:c>
      <x:c r="H759" s="18" t="n">
        <x:v>46254</x:v>
      </x:c>
      <x:c r="I759" s="18" t="str">
        <x:v>B</x:v>
      </x:c>
      <x:c r="J759" s="18" t="str">
        <x:v>B</x:v>
      </x:c>
      <x:c r="K759" s="18" t="str">
        <x:v>Matched</x:v>
      </x:c>
      <x:c r="L759" s="18"/>
      <x:c r="M759" s="18" t="str">
        <x:v>https://dailydietitian.com.tw/50%E5%B5%90%E5%8C%97%E4%B8%AD%E5%8D%97%E8%8F%9C%E5%96%AE%E5%83%B9%E6%A0%BC-%E6%96%B0%E5%93%81%E6%83%85%E5%A0%B1-%E5%84%AA%E6%83%A0%E5%BF%AB%E8%A8%8A/</x:v>
      </x:c>
      <x:c r="N759" s="18" t="str">
        <x:v>2020-10-18具日期50嵐菜單；2026採中區菜單。2020來源未明確標示區域，R=B。</x:v>
      </x:c>
      <x:c r="O759" s="18" t="str">
        <x:v>Source_Ledger_v02</x:v>
      </x:c>
      <x:c r="P759" s="18" t="str">
        <x:v>TPI-029|2026</x:v>
      </x:c>
      <x:c r="Q759" s="18" t="str">
        <x:v>咖啡／手搖飲</x:v>
      </x:c>
      <x:c r="R759" s="18"/>
      <x:c r="S759" s="18"/>
      <x:c r="T759" s="18" t="str">
        <x:v>v0.4-governance-20260912</x:v>
      </x:c>
    </x:row>
    <x:row r="760">
      <x:c r="A760" s="18" t="str">
        <x:v>EV-00239</x:v>
      </x:c>
      <x:c r="B760" s="18" t="str">
        <x:v>LEG-EC-115</x:v>
      </x:c>
      <x:c r="C760" s="18" t="str">
        <x:v>TPI-030</x:v>
      </x:c>
      <x:c r="D760" s="18" t="str">
        <x:v>LEGACY_EVIDENCE_LEDGER</x:v>
      </x:c>
      <x:c r="E760" s="18" t="str">
        <x:v>historical</x:v>
      </x:c>
      <x:c r="F760" s="18" t="n">
        <x:v>2020</x:v>
      </x:c>
      <x:c r="G760" s="18" t="n">
        <x:v>25</x:v>
      </x:c>
      <x:c r="H760" s="18" t="n">
        <x:v>44122</x:v>
      </x:c>
      <x:c r="I760" s="18" t="str">
        <x:v>C</x:v>
      </x:c>
      <x:c r="J760" s="18" t="str">
        <x:v>B</x:v>
      </x:c>
      <x:c r="K760" s="18" t="str">
        <x:v>Matched</x:v>
      </x:c>
      <x:c r="L760" s="18"/>
      <x:c r="M760" s="18" t="str">
        <x:v>https://shulong888.pixnet.net/blog/posts/10353087695</x:v>
      </x:c>
      <x:c r="N760" s="18" t="str">
        <x:v>2020-10-18具日期50嵐菜單；2026採中區菜單。2020來源未明確標示區域，R=B。</x:v>
      </x:c>
      <x:c r="O760" s="18" t="str">
        <x:v>Source_Ledger_v02</x:v>
      </x:c>
      <x:c r="P760" s="18" t="str">
        <x:v>TPI-030|historical</x:v>
      </x:c>
      <x:c r="Q760" s="18" t="str">
        <x:v>咖啡／手搖飲</x:v>
      </x:c>
      <x:c r="R760" s="18"/>
      <x:c r="S760" s="18"/>
      <x:c r="T760" s="18" t="str">
        <x:v>v0.4-governance-20260912</x:v>
      </x:c>
    </x:row>
    <x:row r="761">
      <x:c r="A761" s="18" t="str">
        <x:v>EV-00240</x:v>
      </x:c>
      <x:c r="B761" s="18" t="str">
        <x:v>LEG-EC-115</x:v>
      </x:c>
      <x:c r="C761" s="18" t="str">
        <x:v>TPI-030</x:v>
      </x:c>
      <x:c r="D761" s="18" t="str">
        <x:v>LEGACY_EVIDENCE_LEDGER</x:v>
      </x:c>
      <x:c r="E761" s="18" t="str">
        <x:v>2026</x:v>
      </x:c>
      <x:c r="F761" s="18" t="n">
        <x:v>2026</x:v>
      </x:c>
      <x:c r="G761" s="18" t="n">
        <x:v>30</x:v>
      </x:c>
      <x:c r="H761" s="18" t="n">
        <x:v>46254</x:v>
      </x:c>
      <x:c r="I761" s="18" t="str">
        <x:v>B</x:v>
      </x:c>
      <x:c r="J761" s="18" t="str">
        <x:v>B</x:v>
      </x:c>
      <x:c r="K761" s="18" t="str">
        <x:v>Matched</x:v>
      </x:c>
      <x:c r="L761" s="18"/>
      <x:c r="M761" s="18" t="str">
        <x:v>https://dailydietitian.com.tw/50%E5%B5%90%E5%8C%97%E4%B8%AD%E5%8D%97%E8%8F%9C%E5%96%AE%E5%83%B9%E6%A0%BC-%E6%96%B0%E5%93%81%E6%83%85%E5%A0%B1-%E5%84%AA%E6%83%A0%E5%BF%AB%E8%A8%8A/</x:v>
      </x:c>
      <x:c r="N761" s="18" t="str">
        <x:v>2020-10-18具日期50嵐菜單；2026採中區菜單。2020來源未明確標示區域，R=B。</x:v>
      </x:c>
      <x:c r="O761" s="18" t="str">
        <x:v>Source_Ledger_v02</x:v>
      </x:c>
      <x:c r="P761" s="18" t="str">
        <x:v>TPI-030|2026</x:v>
      </x:c>
      <x:c r="Q761" s="18" t="str">
        <x:v>咖啡／手搖飲</x:v>
      </x:c>
      <x:c r="R761" s="18"/>
      <x:c r="S761" s="18"/>
      <x:c r="T761" s="18" t="str">
        <x:v>v0.4-governance-20260912</x:v>
      </x:c>
    </x:row>
    <x:row r="762">
      <x:c r="A762" s="18" t="str">
        <x:v>EV-00241</x:v>
      </x:c>
      <x:c r="B762" s="18" t="str">
        <x:v>LEG-EC-114</x:v>
      </x:c>
      <x:c r="C762" s="18" t="str">
        <x:v>TPI-031</x:v>
      </x:c>
      <x:c r="D762" s="18" t="str">
        <x:v>LEGACY_EVIDENCE_LEDGER</x:v>
      </x:c>
      <x:c r="E762" s="18" t="str">
        <x:v>historical</x:v>
      </x:c>
      <x:c r="F762" s="18" t="n">
        <x:v>2020</x:v>
      </x:c>
      <x:c r="G762" s="18" t="n">
        <x:v>40</x:v>
      </x:c>
      <x:c r="H762" s="18" t="n">
        <x:v>44122</x:v>
      </x:c>
      <x:c r="I762" s="18" t="str">
        <x:v>C</x:v>
      </x:c>
      <x:c r="J762" s="18" t="str">
        <x:v>B</x:v>
      </x:c>
      <x:c r="K762" s="18" t="str">
        <x:v>Matched</x:v>
      </x:c>
      <x:c r="L762" s="18"/>
      <x:c r="M762" s="18" t="str">
        <x:v>https://shulong888.pixnet.net/blog/posts/10353087695</x:v>
      </x:c>
      <x:c r="N762" s="18" t="str">
        <x:v>2020-10-18具日期50嵐菜單；2026採中區菜單。2020來源未明確標示區域，R=B。</x:v>
      </x:c>
      <x:c r="O762" s="18" t="str">
        <x:v>Source_Ledger_v02</x:v>
      </x:c>
      <x:c r="P762" s="18" t="str">
        <x:v>TPI-031|historical</x:v>
      </x:c>
      <x:c r="Q762" s="18" t="str">
        <x:v>咖啡／手搖飲</x:v>
      </x:c>
      <x:c r="R762" s="18"/>
      <x:c r="S762" s="18"/>
      <x:c r="T762" s="18" t="str">
        <x:v>v0.4-governance-20260912</x:v>
      </x:c>
    </x:row>
    <x:row r="763">
      <x:c r="A763" s="18" t="str">
        <x:v>EV-00242</x:v>
      </x:c>
      <x:c r="B763" s="18" t="str">
        <x:v>LEG-EC-114</x:v>
      </x:c>
      <x:c r="C763" s="18" t="str">
        <x:v>TPI-031</x:v>
      </x:c>
      <x:c r="D763" s="18" t="str">
        <x:v>LEGACY_EVIDENCE_LEDGER</x:v>
      </x:c>
      <x:c r="E763" s="18" t="str">
        <x:v>2026</x:v>
      </x:c>
      <x:c r="F763" s="18" t="n">
        <x:v>2026</x:v>
      </x:c>
      <x:c r="G763" s="18" t="n">
        <x:v>35</x:v>
      </x:c>
      <x:c r="H763" s="18" t="n">
        <x:v>46254</x:v>
      </x:c>
      <x:c r="I763" s="18" t="str">
        <x:v>B</x:v>
      </x:c>
      <x:c r="J763" s="18" t="str">
        <x:v>B</x:v>
      </x:c>
      <x:c r="K763" s="18" t="str">
        <x:v>Matched</x:v>
      </x:c>
      <x:c r="L763" s="18"/>
      <x:c r="M763" s="18" t="str">
        <x:v>https://dailydietitian.com.tw/50%E5%B5%90%E5%8C%97%E4%B8%AD%E5%8D%97%E8%8F%9C%E5%96%AE%E5%83%B9%E6%A0%BC-%E6%96%B0%E5%93%81%E6%83%85%E5%A0%B1-%E5%84%AA%E6%83%A0%E5%BF%AB%E8%A8%8A/</x:v>
      </x:c>
      <x:c r="N763" s="18" t="str">
        <x:v>2020-10-18具日期50嵐菜單；2026採中區菜單。2020來源未明確標示區域，R=B。</x:v>
      </x:c>
      <x:c r="O763" s="18" t="str">
        <x:v>Source_Ledger_v02</x:v>
      </x:c>
      <x:c r="P763" s="18" t="str">
        <x:v>TPI-031|2026</x:v>
      </x:c>
      <x:c r="Q763" s="18" t="str">
        <x:v>咖啡／手搖飲</x:v>
      </x:c>
      <x:c r="R763" s="18"/>
      <x:c r="S763" s="18"/>
      <x:c r="T763" s="18" t="str">
        <x:v>v0.4-governance-20260912</x:v>
      </x:c>
    </x:row>
    <x:row r="764">
      <x:c r="A764" s="18" t="str">
        <x:v>EV-00243</x:v>
      </x:c>
      <x:c r="B764" s="18" t="str">
        <x:v>LEG-EC-095</x:v>
      </x:c>
      <x:c r="C764" s="18" t="str">
        <x:v>TPI-032</x:v>
      </x:c>
      <x:c r="D764" s="18" t="str">
        <x:v>LEGACY_EVIDENCE_LEDGER</x:v>
      </x:c>
      <x:c r="E764" s="18" t="str">
        <x:v>historical</x:v>
      </x:c>
      <x:c r="F764" s="18" t="n">
        <x:v>2020</x:v>
      </x:c>
      <x:c r="G764" s="18" t="n">
        <x:v>35</x:v>
      </x:c>
      <x:c r="H764" s="18" t="n">
        <x:v>44122</x:v>
      </x:c>
      <x:c r="I764" s="18" t="str">
        <x:v>C</x:v>
      </x:c>
      <x:c r="J764" s="18" t="str">
        <x:v>B</x:v>
      </x:c>
      <x:c r="K764" s="18" t="str">
        <x:v>Matched</x:v>
      </x:c>
      <x:c r="L764" s="18"/>
      <x:c r="M764" s="18" t="str">
        <x:v>https://shulong888.pixnet.net/blog/posts/10353087695</x:v>
      </x:c>
      <x:c r="N764" s="18" t="str">
        <x:v>2020-10-18具日期50嵐菜單；2026採中區菜單。2020來源未明確標示區域，R=B。</x:v>
      </x:c>
      <x:c r="O764" s="18" t="str">
        <x:v>Source_Ledger_v02</x:v>
      </x:c>
      <x:c r="P764" s="18" t="str">
        <x:v>TPI-032|historical</x:v>
      </x:c>
      <x:c r="Q764" s="18" t="str">
        <x:v>咖啡／手搖飲</x:v>
      </x:c>
      <x:c r="R764" s="18"/>
      <x:c r="S764" s="18"/>
      <x:c r="T764" s="18" t="str">
        <x:v>v0.4-governance-20260912</x:v>
      </x:c>
    </x:row>
    <x:row r="765">
      <x:c r="A765" s="18" t="str">
        <x:v>EV-00244</x:v>
      </x:c>
      <x:c r="B765" s="18" t="str">
        <x:v>LEG-EC-095</x:v>
      </x:c>
      <x:c r="C765" s="18" t="str">
        <x:v>TPI-032</x:v>
      </x:c>
      <x:c r="D765" s="18" t="str">
        <x:v>LEGACY_EVIDENCE_LEDGER</x:v>
      </x:c>
      <x:c r="E765" s="18" t="str">
        <x:v>2026</x:v>
      </x:c>
      <x:c r="F765" s="18" t="n">
        <x:v>2026</x:v>
      </x:c>
      <x:c r="G765" s="18" t="n">
        <x:v>40</x:v>
      </x:c>
      <x:c r="H765" s="18" t="n">
        <x:v>46254</x:v>
      </x:c>
      <x:c r="I765" s="18" t="str">
        <x:v>B</x:v>
      </x:c>
      <x:c r="J765" s="18" t="str">
        <x:v>B</x:v>
      </x:c>
      <x:c r="K765" s="18" t="str">
        <x:v>Matched</x:v>
      </x:c>
      <x:c r="L765" s="18"/>
      <x:c r="M765" s="18" t="str">
        <x:v>https://dailydietitian.com.tw/50%E5%B5%90%E5%8C%97%E4%B8%AD%E5%8D%97%E8%8F%9C%E5%96%AE%E5%83%B9%E6%A0%BC-%E6%96%B0%E5%93%81%E6%83%85%E5%A0%B1-%E5%84%AA%E6%83%A0%E5%BF%AB%E8%A8%8A/</x:v>
      </x:c>
      <x:c r="N765" s="18" t="str">
        <x:v>2020-10-18具日期50嵐菜單；2026採中區菜單。2020來源未明確標示區域，R=B。</x:v>
      </x:c>
      <x:c r="O765" s="18" t="str">
        <x:v>Source_Ledger_v02</x:v>
      </x:c>
      <x:c r="P765" s="18" t="str">
        <x:v>TPI-032|2026</x:v>
      </x:c>
      <x:c r="Q765" s="18" t="str">
        <x:v>咖啡／手搖飲</x:v>
      </x:c>
      <x:c r="R765" s="18"/>
      <x:c r="S765" s="18"/>
      <x:c r="T765" s="18" t="str">
        <x:v>v0.4-governance-20260912</x:v>
      </x:c>
    </x:row>
    <x:row r="766">
      <x:c r="A766" s="18" t="str">
        <x:v>EV-00245</x:v>
      </x:c>
      <x:c r="B766" s="18" t="str">
        <x:v>LEG-EC-094</x:v>
      </x:c>
      <x:c r="C766" s="18" t="str">
        <x:v>TPI-033</x:v>
      </x:c>
      <x:c r="D766" s="18" t="str">
        <x:v>LEGACY_EVIDENCE_LEDGER</x:v>
      </x:c>
      <x:c r="E766" s="18" t="str">
        <x:v>historical</x:v>
      </x:c>
      <x:c r="F766" s="18" t="n">
        <x:v>2020</x:v>
      </x:c>
      <x:c r="G766" s="18" t="n">
        <x:v>50</x:v>
      </x:c>
      <x:c r="H766" s="18" t="n">
        <x:v>44122</x:v>
      </x:c>
      <x:c r="I766" s="18" t="str">
        <x:v>C</x:v>
      </x:c>
      <x:c r="J766" s="18" t="str">
        <x:v>B</x:v>
      </x:c>
      <x:c r="K766" s="18" t="str">
        <x:v>Matched</x:v>
      </x:c>
      <x:c r="L766" s="18"/>
      <x:c r="M766" s="18" t="str">
        <x:v>https://shulong888.pixnet.net/blog/posts/10353087695</x:v>
      </x:c>
      <x:c r="N766" s="18" t="str">
        <x:v>2020-10-18具日期50嵐菜單；2026採中區菜單。2020來源未明確標示區域，R=B。</x:v>
      </x:c>
      <x:c r="O766" s="18" t="str">
        <x:v>Source_Ledger_v02</x:v>
      </x:c>
      <x:c r="P766" s="18" t="str">
        <x:v>TPI-033|historical</x:v>
      </x:c>
      <x:c r="Q766" s="18" t="str">
        <x:v>咖啡／手搖飲</x:v>
      </x:c>
      <x:c r="R766" s="18"/>
      <x:c r="S766" s="18"/>
      <x:c r="T766" s="18" t="str">
        <x:v>v0.4-governance-20260912</x:v>
      </x:c>
    </x:row>
    <x:row r="767">
      <x:c r="A767" s="18" t="str">
        <x:v>EV-00246</x:v>
      </x:c>
      <x:c r="B767" s="18" t="str">
        <x:v>LEG-EC-094</x:v>
      </x:c>
      <x:c r="C767" s="18" t="str">
        <x:v>TPI-033</x:v>
      </x:c>
      <x:c r="D767" s="18" t="str">
        <x:v>LEGACY_EVIDENCE_LEDGER</x:v>
      </x:c>
      <x:c r="E767" s="18" t="str">
        <x:v>2026</x:v>
      </x:c>
      <x:c r="F767" s="18" t="n">
        <x:v>2026</x:v>
      </x:c>
      <x:c r="G767" s="18" t="n">
        <x:v>55</x:v>
      </x:c>
      <x:c r="H767" s="18" t="n">
        <x:v>46254</x:v>
      </x:c>
      <x:c r="I767" s="18" t="str">
        <x:v>B</x:v>
      </x:c>
      <x:c r="J767" s="18" t="str">
        <x:v>B</x:v>
      </x:c>
      <x:c r="K767" s="18" t="str">
        <x:v>Matched</x:v>
      </x:c>
      <x:c r="L767" s="18"/>
      <x:c r="M767" s="18" t="str">
        <x:v>https://dailydietitian.com.tw/50%E5%B5%90%E5%8C%97%E4%B8%AD%E5%8D%97%E8%8F%9C%E5%96%AE%E5%83%B9%E6%A0%BC-%E6%96%B0%E5%93%81%E6%83%85%E5%A0%B1-%E5%84%AA%E6%83%A0%E5%BF%AB%E8%A8%8A/</x:v>
      </x:c>
      <x:c r="N767" s="18" t="str">
        <x:v>2020-10-18具日期50嵐菜單；2026採中區菜單。2020來源未明確標示區域，R=B。</x:v>
      </x:c>
      <x:c r="O767" s="18" t="str">
        <x:v>Source_Ledger_v02</x:v>
      </x:c>
      <x:c r="P767" s="18" t="str">
        <x:v>TPI-033|2026</x:v>
      </x:c>
      <x:c r="Q767" s="18" t="str">
        <x:v>咖啡／手搖飲</x:v>
      </x:c>
      <x:c r="R767" s="18"/>
      <x:c r="S767" s="18"/>
      <x:c r="T767" s="18" t="str">
        <x:v>v0.4-governance-20260912</x:v>
      </x:c>
    </x:row>
    <x:row r="768">
      <x:c r="A768" s="18" t="str">
        <x:v>EV-00247</x:v>
      </x:c>
      <x:c r="B768" s="18" t="str">
        <x:v>LEG-EC-093</x:v>
      </x:c>
      <x:c r="C768" s="18" t="str">
        <x:v>TPI-034</x:v>
      </x:c>
      <x:c r="D768" s="18" t="str">
        <x:v>LEGACY_EVIDENCE_LEDGER</x:v>
      </x:c>
      <x:c r="E768" s="18" t="str">
        <x:v>historical</x:v>
      </x:c>
      <x:c r="F768" s="18" t="n">
        <x:v>2020</x:v>
      </x:c>
      <x:c r="G768" s="18" t="n">
        <x:v>35</x:v>
      </x:c>
      <x:c r="H768" s="18" t="n">
        <x:v>44122</x:v>
      </x:c>
      <x:c r="I768" s="18" t="str">
        <x:v>C</x:v>
      </x:c>
      <x:c r="J768" s="18" t="str">
        <x:v>B</x:v>
      </x:c>
      <x:c r="K768" s="18" t="str">
        <x:v>Matched</x:v>
      </x:c>
      <x:c r="L768" s="18"/>
      <x:c r="M768" s="18" t="str">
        <x:v>https://shulong888.pixnet.net/blog/posts/10353087695</x:v>
      </x:c>
      <x:c r="N768" s="18" t="str">
        <x:v>2020-10-18具日期50嵐菜單；2026採中區菜單。2020來源未明確標示區域，R=B。</x:v>
      </x:c>
      <x:c r="O768" s="18" t="str">
        <x:v>Source_Ledger_v02</x:v>
      </x:c>
      <x:c r="P768" s="18" t="str">
        <x:v>TPI-034|historical</x:v>
      </x:c>
      <x:c r="Q768" s="18" t="str">
        <x:v>咖啡／手搖飲</x:v>
      </x:c>
      <x:c r="R768" s="18"/>
      <x:c r="S768" s="18"/>
      <x:c r="T768" s="18" t="str">
        <x:v>v0.4-governance-20260912</x:v>
      </x:c>
    </x:row>
    <x:row r="769">
      <x:c r="A769" s="18" t="str">
        <x:v>EV-00248</x:v>
      </x:c>
      <x:c r="B769" s="18" t="str">
        <x:v>LEG-EC-093</x:v>
      </x:c>
      <x:c r="C769" s="18" t="str">
        <x:v>TPI-034</x:v>
      </x:c>
      <x:c r="D769" s="18" t="str">
        <x:v>LEGACY_EVIDENCE_LEDGER</x:v>
      </x:c>
      <x:c r="E769" s="18" t="str">
        <x:v>2026</x:v>
      </x:c>
      <x:c r="F769" s="18" t="n">
        <x:v>2026</x:v>
      </x:c>
      <x:c r="G769" s="18" t="n">
        <x:v>40</x:v>
      </x:c>
      <x:c r="H769" s="18" t="n">
        <x:v>46254</x:v>
      </x:c>
      <x:c r="I769" s="18" t="str">
        <x:v>B</x:v>
      </x:c>
      <x:c r="J769" s="18" t="str">
        <x:v>B</x:v>
      </x:c>
      <x:c r="K769" s="18" t="str">
        <x:v>Matched</x:v>
      </x:c>
      <x:c r="L769" s="18"/>
      <x:c r="M769" s="18" t="str">
        <x:v>https://dailydietitian.com.tw/50%E5%B5%90%E5%8C%97%E4%B8%AD%E5%8D%97%E8%8F%9C%E5%96%AE%E5%83%B9%E6%A0%BC-%E6%96%B0%E5%93%81%E6%83%85%E5%A0%B1-%E5%84%AA%E6%83%A0%E5%BF%AB%E8%A8%8A/</x:v>
      </x:c>
      <x:c r="N769" s="18" t="str">
        <x:v>2020-10-18具日期50嵐菜單；2026採中區菜單。2020來源未明確標示區域，R=B。</x:v>
      </x:c>
      <x:c r="O769" s="18" t="str">
        <x:v>Source_Ledger_v02</x:v>
      </x:c>
      <x:c r="P769" s="18" t="str">
        <x:v>TPI-034|2026</x:v>
      </x:c>
      <x:c r="Q769" s="18" t="str">
        <x:v>咖啡／手搖飲</x:v>
      </x:c>
      <x:c r="R769" s="18"/>
      <x:c r="S769" s="18"/>
      <x:c r="T769" s="18" t="str">
        <x:v>v0.4-governance-20260912</x:v>
      </x:c>
    </x:row>
    <x:row r="770">
      <x:c r="A770" s="18" t="str">
        <x:v>EV-00249</x:v>
      </x:c>
      <x:c r="B770" s="18" t="str">
        <x:v>LEG-EC-092</x:v>
      </x:c>
      <x:c r="C770" s="18" t="str">
        <x:v>TPI-035</x:v>
      </x:c>
      <x:c r="D770" s="18" t="str">
        <x:v>LEGACY_EVIDENCE_LEDGER</x:v>
      </x:c>
      <x:c r="E770" s="18" t="str">
        <x:v>historical</x:v>
      </x:c>
      <x:c r="F770" s="18" t="n">
        <x:v>2020</x:v>
      </x:c>
      <x:c r="G770" s="18" t="n">
        <x:v>50</x:v>
      </x:c>
      <x:c r="H770" s="18" t="n">
        <x:v>44122</x:v>
      </x:c>
      <x:c r="I770" s="18" t="str">
        <x:v>C</x:v>
      </x:c>
      <x:c r="J770" s="18" t="str">
        <x:v>B</x:v>
      </x:c>
      <x:c r="K770" s="18" t="str">
        <x:v>Matched</x:v>
      </x:c>
      <x:c r="L770" s="18"/>
      <x:c r="M770" s="18" t="str">
        <x:v>https://shulong888.pixnet.net/blog/posts/10353087695</x:v>
      </x:c>
      <x:c r="N770" s="18" t="str">
        <x:v>2020-10-18具日期50嵐菜單；2026採中區菜單。2020來源未明確標示區域，R=B。</x:v>
      </x:c>
      <x:c r="O770" s="18" t="str">
        <x:v>Source_Ledger_v02</x:v>
      </x:c>
      <x:c r="P770" s="18" t="str">
        <x:v>TPI-035|historical</x:v>
      </x:c>
      <x:c r="Q770" s="18" t="str">
        <x:v>咖啡／手搖飲</x:v>
      </x:c>
      <x:c r="R770" s="18"/>
      <x:c r="S770" s="18"/>
      <x:c r="T770" s="18" t="str">
        <x:v>v0.4-governance-20260912</x:v>
      </x:c>
    </x:row>
    <x:row r="771">
      <x:c r="A771" s="18" t="str">
        <x:v>EV-00250</x:v>
      </x:c>
      <x:c r="B771" s="18" t="str">
        <x:v>LEG-EC-092</x:v>
      </x:c>
      <x:c r="C771" s="18" t="str">
        <x:v>TPI-035</x:v>
      </x:c>
      <x:c r="D771" s="18" t="str">
        <x:v>LEGACY_EVIDENCE_LEDGER</x:v>
      </x:c>
      <x:c r="E771" s="18" t="str">
        <x:v>2026</x:v>
      </x:c>
      <x:c r="F771" s="18" t="n">
        <x:v>2026</x:v>
      </x:c>
      <x:c r="G771" s="18" t="n">
        <x:v>55</x:v>
      </x:c>
      <x:c r="H771" s="18" t="n">
        <x:v>46254</x:v>
      </x:c>
      <x:c r="I771" s="18" t="str">
        <x:v>B</x:v>
      </x:c>
      <x:c r="J771" s="18" t="str">
        <x:v>B</x:v>
      </x:c>
      <x:c r="K771" s="18" t="str">
        <x:v>Matched</x:v>
      </x:c>
      <x:c r="L771" s="18"/>
      <x:c r="M771" s="18" t="str">
        <x:v>https://dailydietitian.com.tw/50%E5%B5%90%E5%8C%97%E4%B8%AD%E5%8D%97%E8%8F%9C%E5%96%AE%E5%83%B9%E6%A0%BC-%E6%96%B0%E5%93%81%E6%83%85%E5%A0%B1-%E5%84%AA%E6%83%A0%E5%BF%AB%E8%A8%8A/</x:v>
      </x:c>
      <x:c r="N771" s="18" t="str">
        <x:v>2020-10-18具日期50嵐菜單；2026採中區菜單。2020來源未明確標示區域，R=B。</x:v>
      </x:c>
      <x:c r="O771" s="18" t="str">
        <x:v>Source_Ledger_v02</x:v>
      </x:c>
      <x:c r="P771" s="18" t="str">
        <x:v>TPI-035|2026</x:v>
      </x:c>
      <x:c r="Q771" s="18" t="str">
        <x:v>咖啡／手搖飲</x:v>
      </x:c>
      <x:c r="R771" s="18"/>
      <x:c r="S771" s="18"/>
      <x:c r="T771" s="18" t="str">
        <x:v>v0.4-governance-20260912</x:v>
      </x:c>
    </x:row>
    <x:row r="772">
      <x:c r="A772" s="18" t="str">
        <x:v>EV-00251</x:v>
      </x:c>
      <x:c r="B772" s="18" t="str">
        <x:v>LEG-EC-078</x:v>
      </x:c>
      <x:c r="C772" s="18" t="str">
        <x:v>TPI-036</x:v>
      </x:c>
      <x:c r="D772" s="18" t="str">
        <x:v>LEGACY_EVIDENCE_LEDGER</x:v>
      </x:c>
      <x:c r="E772" s="18" t="str">
        <x:v>historical</x:v>
      </x:c>
      <x:c r="F772" s="18" t="n">
        <x:v>2020</x:v>
      </x:c>
      <x:c r="G772" s="18" t="n">
        <x:v>35</x:v>
      </x:c>
      <x:c r="H772" s="18" t="n">
        <x:v>44122</x:v>
      </x:c>
      <x:c r="I772" s="18" t="str">
        <x:v>C</x:v>
      </x:c>
      <x:c r="J772" s="18" t="str">
        <x:v>B</x:v>
      </x:c>
      <x:c r="K772" s="18" t="str">
        <x:v>Matched</x:v>
      </x:c>
      <x:c r="L772" s="18"/>
      <x:c r="M772" s="18" t="str">
        <x:v>https://shulong888.pixnet.net/blog/posts/10353087695</x:v>
      </x:c>
      <x:c r="N772" s="18" t="str">
        <x:v>2020-10-18具日期50嵐菜單；2026採中區菜單。2020來源未明確標示區域，R=B。</x:v>
      </x:c>
      <x:c r="O772" s="18" t="str">
        <x:v>Source_Ledger_v02</x:v>
      </x:c>
      <x:c r="P772" s="18" t="str">
        <x:v>TPI-036|historical</x:v>
      </x:c>
      <x:c r="Q772" s="18" t="str">
        <x:v>咖啡／手搖飲</x:v>
      </x:c>
      <x:c r="R772" s="18"/>
      <x:c r="S772" s="18"/>
      <x:c r="T772" s="18" t="str">
        <x:v>v0.4-governance-20260912</x:v>
      </x:c>
    </x:row>
    <x:row r="773">
      <x:c r="A773" s="18" t="str">
        <x:v>EV-00252</x:v>
      </x:c>
      <x:c r="B773" s="18" t="str">
        <x:v>LEG-EC-078</x:v>
      </x:c>
      <x:c r="C773" s="18" t="str">
        <x:v>TPI-036</x:v>
      </x:c>
      <x:c r="D773" s="18" t="str">
        <x:v>LEGACY_EVIDENCE_LEDGER</x:v>
      </x:c>
      <x:c r="E773" s="18" t="str">
        <x:v>2026</x:v>
      </x:c>
      <x:c r="F773" s="18" t="n">
        <x:v>2026</x:v>
      </x:c>
      <x:c r="G773" s="18" t="n">
        <x:v>40</x:v>
      </x:c>
      <x:c r="H773" s="18" t="n">
        <x:v>46254</x:v>
      </x:c>
      <x:c r="I773" s="18" t="str">
        <x:v>B</x:v>
      </x:c>
      <x:c r="J773" s="18" t="str">
        <x:v>B</x:v>
      </x:c>
      <x:c r="K773" s="18" t="str">
        <x:v>Matched</x:v>
      </x:c>
      <x:c r="L773" s="18"/>
      <x:c r="M773" s="18" t="str">
        <x:v>https://dailydietitian.com.tw/50%E5%B5%90%E5%8C%97%E4%B8%AD%E5%8D%97%E8%8F%9C%E5%96%AE%E5%83%B9%E6%A0%BC-%E6%96%B0%E5%93%81%E6%83%85%E5%A0%B1-%E5%84%AA%E6%83%A0%E5%BF%AB%E8%A8%8A/</x:v>
      </x:c>
      <x:c r="N773" s="18" t="str">
        <x:v>2020-10-18具日期50嵐菜單；2026採中區菜單。2020來源未明確標示區域，R=B。</x:v>
      </x:c>
      <x:c r="O773" s="18" t="str">
        <x:v>Source_Ledger_v02</x:v>
      </x:c>
      <x:c r="P773" s="18" t="str">
        <x:v>TPI-036|2026</x:v>
      </x:c>
      <x:c r="Q773" s="18" t="str">
        <x:v>咖啡／手搖飲</x:v>
      </x:c>
      <x:c r="R773" s="18"/>
      <x:c r="S773" s="18"/>
      <x:c r="T773" s="18" t="str">
        <x:v>v0.4-governance-20260912</x:v>
      </x:c>
    </x:row>
    <x:row r="774">
      <x:c r="A774" s="18" t="str">
        <x:v>EV-00253</x:v>
      </x:c>
      <x:c r="B774" s="18" t="str">
        <x:v>LEG-EC-077</x:v>
      </x:c>
      <x:c r="C774" s="18" t="str">
        <x:v>TPI-037</x:v>
      </x:c>
      <x:c r="D774" s="18" t="str">
        <x:v>LEGACY_EVIDENCE_LEDGER</x:v>
      </x:c>
      <x:c r="E774" s="18" t="str">
        <x:v>historical</x:v>
      </x:c>
      <x:c r="F774" s="18" t="n">
        <x:v>2020</x:v>
      </x:c>
      <x:c r="G774" s="18" t="n">
        <x:v>50</x:v>
      </x:c>
      <x:c r="H774" s="18" t="n">
        <x:v>44122</x:v>
      </x:c>
      <x:c r="I774" s="18" t="str">
        <x:v>C</x:v>
      </x:c>
      <x:c r="J774" s="18" t="str">
        <x:v>B</x:v>
      </x:c>
      <x:c r="K774" s="18" t="str">
        <x:v>Matched</x:v>
      </x:c>
      <x:c r="L774" s="18"/>
      <x:c r="M774" s="18" t="str">
        <x:v>https://shulong888.pixnet.net/blog/posts/10353087695</x:v>
      </x:c>
      <x:c r="N774" s="18" t="str">
        <x:v>2020-10-18具日期50嵐菜單；2026採中區菜單。2020來源未明確標示區域，R=B。</x:v>
      </x:c>
      <x:c r="O774" s="18" t="str">
        <x:v>Source_Ledger_v02</x:v>
      </x:c>
      <x:c r="P774" s="18" t="str">
        <x:v>TPI-037|historical</x:v>
      </x:c>
      <x:c r="Q774" s="18" t="str">
        <x:v>咖啡／手搖飲</x:v>
      </x:c>
      <x:c r="R774" s="18"/>
      <x:c r="S774" s="18"/>
      <x:c r="T774" s="18" t="str">
        <x:v>v0.4-governance-20260912</x:v>
      </x:c>
    </x:row>
    <x:row r="775">
      <x:c r="A775" s="18" t="str">
        <x:v>EV-00254</x:v>
      </x:c>
      <x:c r="B775" s="18" t="str">
        <x:v>LEG-EC-077</x:v>
      </x:c>
      <x:c r="C775" s="18" t="str">
        <x:v>TPI-037</x:v>
      </x:c>
      <x:c r="D775" s="18" t="str">
        <x:v>LEGACY_EVIDENCE_LEDGER</x:v>
      </x:c>
      <x:c r="E775" s="18" t="str">
        <x:v>2026</x:v>
      </x:c>
      <x:c r="F775" s="18" t="n">
        <x:v>2026</x:v>
      </x:c>
      <x:c r="G775" s="18" t="n">
        <x:v>55</x:v>
      </x:c>
      <x:c r="H775" s="18" t="n">
        <x:v>46254</x:v>
      </x:c>
      <x:c r="I775" s="18" t="str">
        <x:v>B</x:v>
      </x:c>
      <x:c r="J775" s="18" t="str">
        <x:v>B</x:v>
      </x:c>
      <x:c r="K775" s="18" t="str">
        <x:v>Matched</x:v>
      </x:c>
      <x:c r="L775" s="18"/>
      <x:c r="M775" s="18" t="str">
        <x:v>https://dailydietitian.com.tw/50%E5%B5%90%E5%8C%97%E4%B8%AD%E5%8D%97%E8%8F%9C%E5%96%AE%E5%83%B9%E6%A0%BC-%E6%96%B0%E5%93%81%E6%83%85%E5%A0%B1-%E5%84%AA%E6%83%A0%E5%BF%AB%E8%A8%8A/</x:v>
      </x:c>
      <x:c r="N775" s="18" t="str">
        <x:v>2020-10-18具日期50嵐菜單；2026採中區菜單。2020來源未明確標示區域，R=B。</x:v>
      </x:c>
      <x:c r="O775" s="18" t="str">
        <x:v>Source_Ledger_v02</x:v>
      </x:c>
      <x:c r="P775" s="18" t="str">
        <x:v>TPI-037|2026</x:v>
      </x:c>
      <x:c r="Q775" s="18" t="str">
        <x:v>咖啡／手搖飲</x:v>
      </x:c>
      <x:c r="R775" s="18"/>
      <x:c r="S775" s="18"/>
      <x:c r="T775" s="18" t="str">
        <x:v>v0.4-governance-20260912</x:v>
      </x:c>
    </x:row>
    <x:row r="776">
      <x:c r="A776" s="18" t="str">
        <x:v>EV-00255</x:v>
      </x:c>
      <x:c r="B776" s="18" t="str">
        <x:v>LEG-EC-080</x:v>
      </x:c>
      <x:c r="C776" s="18" t="str">
        <x:v>TPI-038</x:v>
      </x:c>
      <x:c r="D776" s="18" t="str">
        <x:v>LEGACY_EVIDENCE_LEDGER</x:v>
      </x:c>
      <x:c r="E776" s="18" t="str">
        <x:v>historical</x:v>
      </x:c>
      <x:c r="F776" s="18" t="n">
        <x:v>2020</x:v>
      </x:c>
      <x:c r="G776" s="18" t="n">
        <x:v>35</x:v>
      </x:c>
      <x:c r="H776" s="18" t="n">
        <x:v>44122</x:v>
      </x:c>
      <x:c r="I776" s="18" t="str">
        <x:v>C</x:v>
      </x:c>
      <x:c r="J776" s="18" t="str">
        <x:v>B</x:v>
      </x:c>
      <x:c r="K776" s="18" t="str">
        <x:v>Matched</x:v>
      </x:c>
      <x:c r="L776" s="18"/>
      <x:c r="M776" s="18" t="str">
        <x:v>https://shulong888.pixnet.net/blog/posts/10353087695</x:v>
      </x:c>
      <x:c r="N776" s="18" t="str">
        <x:v>2020-10-18具日期50嵐菜單；2026採中區菜單。2020來源未明確標示區域，R=B。</x:v>
      </x:c>
      <x:c r="O776" s="18" t="str">
        <x:v>Source_Ledger_v02</x:v>
      </x:c>
      <x:c r="P776" s="18" t="str">
        <x:v>TPI-038|historical</x:v>
      </x:c>
      <x:c r="Q776" s="18" t="str">
        <x:v>咖啡／手搖飲</x:v>
      </x:c>
      <x:c r="R776" s="18"/>
      <x:c r="S776" s="18"/>
      <x:c r="T776" s="18" t="str">
        <x:v>v0.4-governance-20260912</x:v>
      </x:c>
    </x:row>
    <x:row r="777">
      <x:c r="A777" s="18" t="str">
        <x:v>EV-00256</x:v>
      </x:c>
      <x:c r="B777" s="18" t="str">
        <x:v>LEG-EC-080</x:v>
      </x:c>
      <x:c r="C777" s="18" t="str">
        <x:v>TPI-038</x:v>
      </x:c>
      <x:c r="D777" s="18" t="str">
        <x:v>LEGACY_EVIDENCE_LEDGER</x:v>
      </x:c>
      <x:c r="E777" s="18" t="str">
        <x:v>2026</x:v>
      </x:c>
      <x:c r="F777" s="18" t="n">
        <x:v>2026</x:v>
      </x:c>
      <x:c r="G777" s="18" t="n">
        <x:v>40</x:v>
      </x:c>
      <x:c r="H777" s="18" t="n">
        <x:v>46254</x:v>
      </x:c>
      <x:c r="I777" s="18" t="str">
        <x:v>B</x:v>
      </x:c>
      <x:c r="J777" s="18" t="str">
        <x:v>B</x:v>
      </x:c>
      <x:c r="K777" s="18" t="str">
        <x:v>Matched</x:v>
      </x:c>
      <x:c r="L777" s="18"/>
      <x:c r="M777" s="18" t="str">
        <x:v>https://dailydietitian.com.tw/50%E5%B5%90%E5%8C%97%E4%B8%AD%E5%8D%97%E8%8F%9C%E5%96%AE%E5%83%B9%E6%A0%BC-%E6%96%B0%E5%93%81%E6%83%85%E5%A0%B1-%E5%84%AA%E6%83%A0%E5%BF%AB%E8%A8%8A/</x:v>
      </x:c>
      <x:c r="N777" s="18" t="str">
        <x:v>2020-10-18具日期50嵐菜單；2026採中區菜單。2020來源未明確標示區域，R=B。</x:v>
      </x:c>
      <x:c r="O777" s="18" t="str">
        <x:v>Source_Ledger_v02</x:v>
      </x:c>
      <x:c r="P777" s="18" t="str">
        <x:v>TPI-038|2026</x:v>
      </x:c>
      <x:c r="Q777" s="18" t="str">
        <x:v>咖啡／手搖飲</x:v>
      </x:c>
      <x:c r="R777" s="18"/>
      <x:c r="S777" s="18"/>
      <x:c r="T777" s="18" t="str">
        <x:v>v0.4-governance-20260912</x:v>
      </x:c>
    </x:row>
    <x:row r="778">
      <x:c r="A778" s="18" t="str">
        <x:v>EV-00257</x:v>
      </x:c>
      <x:c r="B778" s="18" t="str">
        <x:v>LEG-EC-079</x:v>
      </x:c>
      <x:c r="C778" s="18" t="str">
        <x:v>TPI-039</x:v>
      </x:c>
      <x:c r="D778" s="18" t="str">
        <x:v>LEGACY_EVIDENCE_LEDGER</x:v>
      </x:c>
      <x:c r="E778" s="18" t="str">
        <x:v>historical</x:v>
      </x:c>
      <x:c r="F778" s="18" t="n">
        <x:v>2020</x:v>
      </x:c>
      <x:c r="G778" s="18" t="n">
        <x:v>50</x:v>
      </x:c>
      <x:c r="H778" s="18" t="n">
        <x:v>44122</x:v>
      </x:c>
      <x:c r="I778" s="18" t="str">
        <x:v>C</x:v>
      </x:c>
      <x:c r="J778" s="18" t="str">
        <x:v>B</x:v>
      </x:c>
      <x:c r="K778" s="18" t="str">
        <x:v>Matched</x:v>
      </x:c>
      <x:c r="L778" s="18"/>
      <x:c r="M778" s="18" t="str">
        <x:v>https://shulong888.pixnet.net/blog/posts/10353087695</x:v>
      </x:c>
      <x:c r="N778" s="18" t="str">
        <x:v>2020-10-18具日期50嵐菜單；2026採中區菜單。2020來源未明確標示區域，R=B。</x:v>
      </x:c>
      <x:c r="O778" s="18" t="str">
        <x:v>Source_Ledger_v02</x:v>
      </x:c>
      <x:c r="P778" s="18" t="str">
        <x:v>TPI-039|historical</x:v>
      </x:c>
      <x:c r="Q778" s="18" t="str">
        <x:v>咖啡／手搖飲</x:v>
      </x:c>
      <x:c r="R778" s="18"/>
      <x:c r="S778" s="18"/>
      <x:c r="T778" s="18" t="str">
        <x:v>v0.4-governance-20260912</x:v>
      </x:c>
    </x:row>
    <x:row r="779">
      <x:c r="A779" s="18" t="str">
        <x:v>EV-00258</x:v>
      </x:c>
      <x:c r="B779" s="18" t="str">
        <x:v>LEG-EC-079</x:v>
      </x:c>
      <x:c r="C779" s="18" t="str">
        <x:v>TPI-039</x:v>
      </x:c>
      <x:c r="D779" s="18" t="str">
        <x:v>LEGACY_EVIDENCE_LEDGER</x:v>
      </x:c>
      <x:c r="E779" s="18" t="str">
        <x:v>2026</x:v>
      </x:c>
      <x:c r="F779" s="18" t="n">
        <x:v>2026</x:v>
      </x:c>
      <x:c r="G779" s="18" t="n">
        <x:v>55</x:v>
      </x:c>
      <x:c r="H779" s="18" t="n">
        <x:v>46254</x:v>
      </x:c>
      <x:c r="I779" s="18" t="str">
        <x:v>B</x:v>
      </x:c>
      <x:c r="J779" s="18" t="str">
        <x:v>B</x:v>
      </x:c>
      <x:c r="K779" s="18" t="str">
        <x:v>Matched</x:v>
      </x:c>
      <x:c r="L779" s="18"/>
      <x:c r="M779" s="18" t="str">
        <x:v>https://dailydietitian.com.tw/50%E5%B5%90%E5%8C%97%E4%B8%AD%E5%8D%97%E8%8F%9C%E5%96%AE%E5%83%B9%E6%A0%BC-%E6%96%B0%E5%93%81%E6%83%85%E5%A0%B1-%E5%84%AA%E6%83%A0%E5%BF%AB%E8%A8%8A/</x:v>
      </x:c>
      <x:c r="N779" s="18" t="str">
        <x:v>2020-10-18具日期50嵐菜單；2026採中區菜單。2020來源未明確標示區域，R=B。</x:v>
      </x:c>
      <x:c r="O779" s="18" t="str">
        <x:v>Source_Ledger_v02</x:v>
      </x:c>
      <x:c r="P779" s="18" t="str">
        <x:v>TPI-039|2026</x:v>
      </x:c>
      <x:c r="Q779" s="18" t="str">
        <x:v>咖啡／手搖飲</x:v>
      </x:c>
      <x:c r="R779" s="18"/>
      <x:c r="S779" s="18"/>
      <x:c r="T779" s="18" t="str">
        <x:v>v0.4-governance-20260912</x:v>
      </x:c>
    </x:row>
    <x:row r="780">
      <x:c r="A780" s="18" t="str">
        <x:v>EV-00259</x:v>
      </x:c>
      <x:c r="B780" s="18" t="str">
        <x:v>LEG-EC-088</x:v>
      </x:c>
      <x:c r="C780" s="18" t="str">
        <x:v>TPI-040</x:v>
      </x:c>
      <x:c r="D780" s="18" t="str">
        <x:v>LEGACY_EVIDENCE_LEDGER</x:v>
      </x:c>
      <x:c r="E780" s="18" t="str">
        <x:v>historical</x:v>
      </x:c>
      <x:c r="F780" s="18" t="n">
        <x:v>2020</x:v>
      </x:c>
      <x:c r="G780" s="18" t="n">
        <x:v>35</x:v>
      </x:c>
      <x:c r="H780" s="18" t="n">
        <x:v>44122</x:v>
      </x:c>
      <x:c r="I780" s="18" t="str">
        <x:v>C</x:v>
      </x:c>
      <x:c r="J780" s="18" t="str">
        <x:v>B</x:v>
      </x:c>
      <x:c r="K780" s="18" t="str">
        <x:v>Matched</x:v>
      </x:c>
      <x:c r="L780" s="18"/>
      <x:c r="M780" s="18" t="str">
        <x:v>https://shulong888.pixnet.net/blog/posts/10353087695</x:v>
      </x:c>
      <x:c r="N780" s="18" t="str">
        <x:v>2020-10-18具日期50嵐菜單；2026採中區菜單。2020來源未明確標示區域，R=B。</x:v>
      </x:c>
      <x:c r="O780" s="18" t="str">
        <x:v>Source_Ledger_v02</x:v>
      </x:c>
      <x:c r="P780" s="18" t="str">
        <x:v>TPI-040|historical</x:v>
      </x:c>
      <x:c r="Q780" s="18" t="str">
        <x:v>咖啡／手搖飲</x:v>
      </x:c>
      <x:c r="R780" s="18"/>
      <x:c r="S780" s="18"/>
      <x:c r="T780" s="18" t="str">
        <x:v>v0.4-governance-20260912</x:v>
      </x:c>
    </x:row>
    <x:row r="781">
      <x:c r="A781" s="18" t="str">
        <x:v>EV-00260</x:v>
      </x:c>
      <x:c r="B781" s="18" t="str">
        <x:v>LEG-EC-088</x:v>
      </x:c>
      <x:c r="C781" s="18" t="str">
        <x:v>TPI-040</x:v>
      </x:c>
      <x:c r="D781" s="18" t="str">
        <x:v>LEGACY_EVIDENCE_LEDGER</x:v>
      </x:c>
      <x:c r="E781" s="18" t="str">
        <x:v>2026</x:v>
      </x:c>
      <x:c r="F781" s="18" t="n">
        <x:v>2026</x:v>
      </x:c>
      <x:c r="G781" s="18" t="n">
        <x:v>40</x:v>
      </x:c>
      <x:c r="H781" s="18" t="n">
        <x:v>46254</x:v>
      </x:c>
      <x:c r="I781" s="18" t="str">
        <x:v>B</x:v>
      </x:c>
      <x:c r="J781" s="18" t="str">
        <x:v>B</x:v>
      </x:c>
      <x:c r="K781" s="18" t="str">
        <x:v>Matched</x:v>
      </x:c>
      <x:c r="L781" s="18"/>
      <x:c r="M781" s="18" t="str">
        <x:v>https://dailydietitian.com.tw/50%E5%B5%90%E5%8C%97%E4%B8%AD%E5%8D%97%E8%8F%9C%E5%96%AE%E5%83%B9%E6%A0%BC-%E6%96%B0%E5%93%81%E6%83%85%E5%A0%B1-%E5%84%AA%E6%83%A0%E5%BF%AB%E8%A8%8A/</x:v>
      </x:c>
      <x:c r="N781" s="18" t="str">
        <x:v>2020-10-18具日期50嵐菜單；2026採中區菜單。2020來源未明確標示區域，R=B。</x:v>
      </x:c>
      <x:c r="O781" s="18" t="str">
        <x:v>Source_Ledger_v02</x:v>
      </x:c>
      <x:c r="P781" s="18" t="str">
        <x:v>TPI-040|2026</x:v>
      </x:c>
      <x:c r="Q781" s="18" t="str">
        <x:v>咖啡／手搖飲</x:v>
      </x:c>
      <x:c r="R781" s="18"/>
      <x:c r="S781" s="18"/>
      <x:c r="T781" s="18" t="str">
        <x:v>v0.4-governance-20260912</x:v>
      </x:c>
    </x:row>
    <x:row r="782">
      <x:c r="A782" s="18" t="str">
        <x:v>EV-00261</x:v>
      </x:c>
      <x:c r="B782" s="18" t="str">
        <x:v>LEG-EC-087</x:v>
      </x:c>
      <x:c r="C782" s="18" t="str">
        <x:v>TPI-041</x:v>
      </x:c>
      <x:c r="D782" s="18" t="str">
        <x:v>LEGACY_EVIDENCE_LEDGER</x:v>
      </x:c>
      <x:c r="E782" s="18" t="str">
        <x:v>historical</x:v>
      </x:c>
      <x:c r="F782" s="18" t="n">
        <x:v>2020</x:v>
      </x:c>
      <x:c r="G782" s="18" t="n">
        <x:v>50</x:v>
      </x:c>
      <x:c r="H782" s="18" t="n">
        <x:v>44122</x:v>
      </x:c>
      <x:c r="I782" s="18" t="str">
        <x:v>C</x:v>
      </x:c>
      <x:c r="J782" s="18" t="str">
        <x:v>B</x:v>
      </x:c>
      <x:c r="K782" s="18" t="str">
        <x:v>Matched</x:v>
      </x:c>
      <x:c r="L782" s="18"/>
      <x:c r="M782" s="18" t="str">
        <x:v>https://shulong888.pixnet.net/blog/posts/10353087695</x:v>
      </x:c>
      <x:c r="N782" s="18" t="str">
        <x:v>2020-10-18具日期50嵐菜單；2026採中區菜單。2020來源未明確標示區域，R=B。</x:v>
      </x:c>
      <x:c r="O782" s="18" t="str">
        <x:v>Source_Ledger_v02</x:v>
      </x:c>
      <x:c r="P782" s="18" t="str">
        <x:v>TPI-041|historical</x:v>
      </x:c>
      <x:c r="Q782" s="18" t="str">
        <x:v>咖啡／手搖飲</x:v>
      </x:c>
      <x:c r="R782" s="18"/>
      <x:c r="S782" s="18"/>
      <x:c r="T782" s="18" t="str">
        <x:v>v0.4-governance-20260912</x:v>
      </x:c>
    </x:row>
    <x:row r="783">
      <x:c r="A783" s="18" t="str">
        <x:v>EV-00262</x:v>
      </x:c>
      <x:c r="B783" s="18" t="str">
        <x:v>LEG-EC-087</x:v>
      </x:c>
      <x:c r="C783" s="18" t="str">
        <x:v>TPI-041</x:v>
      </x:c>
      <x:c r="D783" s="18" t="str">
        <x:v>LEGACY_EVIDENCE_LEDGER</x:v>
      </x:c>
      <x:c r="E783" s="18" t="str">
        <x:v>2026</x:v>
      </x:c>
      <x:c r="F783" s="18" t="n">
        <x:v>2026</x:v>
      </x:c>
      <x:c r="G783" s="18" t="n">
        <x:v>55</x:v>
      </x:c>
      <x:c r="H783" s="18" t="n">
        <x:v>46254</x:v>
      </x:c>
      <x:c r="I783" s="18" t="str">
        <x:v>B</x:v>
      </x:c>
      <x:c r="J783" s="18" t="str">
        <x:v>B</x:v>
      </x:c>
      <x:c r="K783" s="18" t="str">
        <x:v>Matched</x:v>
      </x:c>
      <x:c r="L783" s="18"/>
      <x:c r="M783" s="18" t="str">
        <x:v>https://dailydietitian.com.tw/50%E5%B5%90%E5%8C%97%E4%B8%AD%E5%8D%97%E8%8F%9C%E5%96%AE%E5%83%B9%E6%A0%BC-%E6%96%B0%E5%93%81%E6%83%85%E5%A0%B1-%E5%84%AA%E6%83%A0%E5%BF%AB%E8%A8%8A/</x:v>
      </x:c>
      <x:c r="N783" s="18" t="str">
        <x:v>2020-10-18具日期50嵐菜單；2026採中區菜單。2020來源未明確標示區域，R=B。</x:v>
      </x:c>
      <x:c r="O783" s="18" t="str">
        <x:v>Source_Ledger_v02</x:v>
      </x:c>
      <x:c r="P783" s="18" t="str">
        <x:v>TPI-041|2026</x:v>
      </x:c>
      <x:c r="Q783" s="18" t="str">
        <x:v>咖啡／手搖飲</x:v>
      </x:c>
      <x:c r="R783" s="18"/>
      <x:c r="S783" s="18"/>
      <x:c r="T783" s="18" t="str">
        <x:v>v0.4-governance-20260912</x:v>
      </x:c>
    </x:row>
    <x:row r="784">
      <x:c r="A784" s="18" t="str">
        <x:v>EV-00263</x:v>
      </x:c>
      <x:c r="B784" s="18" t="str">
        <x:v>LEG-EC-086</x:v>
      </x:c>
      <x:c r="C784" s="18" t="str">
        <x:v>TPI-042</x:v>
      </x:c>
      <x:c r="D784" s="18" t="str">
        <x:v>LEGACY_EVIDENCE_LEDGER</x:v>
      </x:c>
      <x:c r="E784" s="18" t="str">
        <x:v>historical</x:v>
      </x:c>
      <x:c r="F784" s="18" t="n">
        <x:v>2020</x:v>
      </x:c>
      <x:c r="G784" s="18" t="n">
        <x:v>35</x:v>
      </x:c>
      <x:c r="H784" s="18" t="n">
        <x:v>44122</x:v>
      </x:c>
      <x:c r="I784" s="18" t="str">
        <x:v>C</x:v>
      </x:c>
      <x:c r="J784" s="18" t="str">
        <x:v>B</x:v>
      </x:c>
      <x:c r="K784" s="18" t="str">
        <x:v>Matched</x:v>
      </x:c>
      <x:c r="L784" s="18"/>
      <x:c r="M784" s="18" t="str">
        <x:v>https://shulong888.pixnet.net/blog/posts/10353087695</x:v>
      </x:c>
      <x:c r="N784" s="18" t="str">
        <x:v>2020-10-18具日期50嵐菜單；2026採中區菜單。2020來源未明確標示區域，R=B。</x:v>
      </x:c>
      <x:c r="O784" s="18" t="str">
        <x:v>Source_Ledger_v02</x:v>
      </x:c>
      <x:c r="P784" s="18" t="str">
        <x:v>TPI-042|historical</x:v>
      </x:c>
      <x:c r="Q784" s="18" t="str">
        <x:v>咖啡／手搖飲</x:v>
      </x:c>
      <x:c r="R784" s="18"/>
      <x:c r="S784" s="18"/>
      <x:c r="T784" s="18" t="str">
        <x:v>v0.4-governance-20260912</x:v>
      </x:c>
    </x:row>
    <x:row r="785">
      <x:c r="A785" s="18" t="str">
        <x:v>EV-00264</x:v>
      </x:c>
      <x:c r="B785" s="18" t="str">
        <x:v>LEG-EC-086</x:v>
      </x:c>
      <x:c r="C785" s="18" t="str">
        <x:v>TPI-042</x:v>
      </x:c>
      <x:c r="D785" s="18" t="str">
        <x:v>LEGACY_EVIDENCE_LEDGER</x:v>
      </x:c>
      <x:c r="E785" s="18" t="str">
        <x:v>2026</x:v>
      </x:c>
      <x:c r="F785" s="18" t="n">
        <x:v>2026</x:v>
      </x:c>
      <x:c r="G785" s="18" t="n">
        <x:v>40</x:v>
      </x:c>
      <x:c r="H785" s="18" t="n">
        <x:v>46254</x:v>
      </x:c>
      <x:c r="I785" s="18" t="str">
        <x:v>B</x:v>
      </x:c>
      <x:c r="J785" s="18" t="str">
        <x:v>B</x:v>
      </x:c>
      <x:c r="K785" s="18" t="str">
        <x:v>Matched</x:v>
      </x:c>
      <x:c r="L785" s="18"/>
      <x:c r="M785" s="18" t="str">
        <x:v>https://dailydietitian.com.tw/50%E5%B5%90%E5%8C%97%E4%B8%AD%E5%8D%97%E8%8F%9C%E5%96%AE%E5%83%B9%E6%A0%BC-%E6%96%B0%E5%93%81%E6%83%85%E5%A0%B1-%E5%84%AA%E6%83%A0%E5%BF%AB%E8%A8%8A/</x:v>
      </x:c>
      <x:c r="N785" s="18" t="str">
        <x:v>2020-10-18具日期50嵐菜單；2026採中區菜單。2020來源未明確標示區域，R=B。</x:v>
      </x:c>
      <x:c r="O785" s="18" t="str">
        <x:v>Source_Ledger_v02</x:v>
      </x:c>
      <x:c r="P785" s="18" t="str">
        <x:v>TPI-042|2026</x:v>
      </x:c>
      <x:c r="Q785" s="18" t="str">
        <x:v>咖啡／手搖飲</x:v>
      </x:c>
      <x:c r="R785" s="18"/>
      <x:c r="S785" s="18"/>
      <x:c r="T785" s="18" t="str">
        <x:v>v0.4-governance-20260912</x:v>
      </x:c>
    </x:row>
    <x:row r="786">
      <x:c r="A786" s="18" t="str">
        <x:v>EV-00265</x:v>
      </x:c>
      <x:c r="B786" s="18" t="str">
        <x:v>LEG-EC-085</x:v>
      </x:c>
      <x:c r="C786" s="18" t="str">
        <x:v>TPI-043</x:v>
      </x:c>
      <x:c r="D786" s="18" t="str">
        <x:v>LEGACY_EVIDENCE_LEDGER</x:v>
      </x:c>
      <x:c r="E786" s="18" t="str">
        <x:v>historical</x:v>
      </x:c>
      <x:c r="F786" s="18" t="n">
        <x:v>2020</x:v>
      </x:c>
      <x:c r="G786" s="18" t="n">
        <x:v>50</x:v>
      </x:c>
      <x:c r="H786" s="18" t="n">
        <x:v>44122</x:v>
      </x:c>
      <x:c r="I786" s="18" t="str">
        <x:v>C</x:v>
      </x:c>
      <x:c r="J786" s="18" t="str">
        <x:v>B</x:v>
      </x:c>
      <x:c r="K786" s="18" t="str">
        <x:v>Matched</x:v>
      </x:c>
      <x:c r="L786" s="18"/>
      <x:c r="M786" s="18" t="str">
        <x:v>https://shulong888.pixnet.net/blog/posts/10353087695</x:v>
      </x:c>
      <x:c r="N786" s="18" t="str">
        <x:v>2020-10-18具日期50嵐菜單；2026採中區菜單。2020來源未明確標示區域，R=B。</x:v>
      </x:c>
      <x:c r="O786" s="18" t="str">
        <x:v>Source_Ledger_v02</x:v>
      </x:c>
      <x:c r="P786" s="18" t="str">
        <x:v>TPI-043|historical</x:v>
      </x:c>
      <x:c r="Q786" s="18" t="str">
        <x:v>咖啡／手搖飲</x:v>
      </x:c>
      <x:c r="R786" s="18"/>
      <x:c r="S786" s="18"/>
      <x:c r="T786" s="18" t="str">
        <x:v>v0.4-governance-20260912</x:v>
      </x:c>
    </x:row>
    <x:row r="787">
      <x:c r="A787" s="18" t="str">
        <x:v>EV-00266</x:v>
      </x:c>
      <x:c r="B787" s="18" t="str">
        <x:v>LEG-EC-085</x:v>
      </x:c>
      <x:c r="C787" s="18" t="str">
        <x:v>TPI-043</x:v>
      </x:c>
      <x:c r="D787" s="18" t="str">
        <x:v>LEGACY_EVIDENCE_LEDGER</x:v>
      </x:c>
      <x:c r="E787" s="18" t="str">
        <x:v>2026</x:v>
      </x:c>
      <x:c r="F787" s="18" t="n">
        <x:v>2026</x:v>
      </x:c>
      <x:c r="G787" s="18" t="n">
        <x:v>55</x:v>
      </x:c>
      <x:c r="H787" s="18" t="n">
        <x:v>46254</x:v>
      </x:c>
      <x:c r="I787" s="18" t="str">
        <x:v>B</x:v>
      </x:c>
      <x:c r="J787" s="18" t="str">
        <x:v>B</x:v>
      </x:c>
      <x:c r="K787" s="18" t="str">
        <x:v>Matched</x:v>
      </x:c>
      <x:c r="L787" s="18"/>
      <x:c r="M787" s="18" t="str">
        <x:v>https://dailydietitian.com.tw/50%E5%B5%90%E5%8C%97%E4%B8%AD%E5%8D%97%E8%8F%9C%E5%96%AE%E5%83%B9%E6%A0%BC-%E6%96%B0%E5%93%81%E6%83%85%E5%A0%B1-%E5%84%AA%E6%83%A0%E5%BF%AB%E8%A8%8A/</x:v>
      </x:c>
      <x:c r="N787" s="18" t="str">
        <x:v>2020-10-18具日期50嵐菜單；2026採中區菜單。2020來源未明確標示區域，R=B。</x:v>
      </x:c>
      <x:c r="O787" s="18" t="str">
        <x:v>Source_Ledger_v02</x:v>
      </x:c>
      <x:c r="P787" s="18" t="str">
        <x:v>TPI-043|2026</x:v>
      </x:c>
      <x:c r="Q787" s="18" t="str">
        <x:v>咖啡／手搖飲</x:v>
      </x:c>
      <x:c r="R787" s="18"/>
      <x:c r="S787" s="18"/>
      <x:c r="T787" s="18" t="str">
        <x:v>v0.4-governance-20260912</x:v>
      </x:c>
    </x:row>
    <x:row r="788">
      <x:c r="A788" s="18" t="str">
        <x:v>EV-00267</x:v>
      </x:c>
      <x:c r="B788" s="18" t="str">
        <x:v>LEG-EC-100</x:v>
      </x:c>
      <x:c r="C788" s="18" t="str">
        <x:v>TPI-044</x:v>
      </x:c>
      <x:c r="D788" s="18" t="str">
        <x:v>LEGACY_EVIDENCE_LEDGER</x:v>
      </x:c>
      <x:c r="E788" s="18" t="str">
        <x:v>historical</x:v>
      </x:c>
      <x:c r="F788" s="18" t="n">
        <x:v>2020</x:v>
      </x:c>
      <x:c r="G788" s="18" t="n">
        <x:v>35</x:v>
      </x:c>
      <x:c r="H788" s="18" t="n">
        <x:v>44122</x:v>
      </x:c>
      <x:c r="I788" s="18" t="str">
        <x:v>C</x:v>
      </x:c>
      <x:c r="J788" s="18" t="str">
        <x:v>B</x:v>
      </x:c>
      <x:c r="K788" s="18" t="str">
        <x:v>Matched</x:v>
      </x:c>
      <x:c r="L788" s="18"/>
      <x:c r="M788" s="18" t="str">
        <x:v>https://shulong888.pixnet.net/blog/posts/10353087695</x:v>
      </x:c>
      <x:c r="N788" s="18" t="str">
        <x:v>2020-10-18具日期50嵐菜單；2026採中區菜單。2020來源未明確標示區域，R=B。</x:v>
      </x:c>
      <x:c r="O788" s="18" t="str">
        <x:v>Source_Ledger_v02</x:v>
      </x:c>
      <x:c r="P788" s="18" t="str">
        <x:v>TPI-044|historical</x:v>
      </x:c>
      <x:c r="Q788" s="18" t="str">
        <x:v>咖啡／手搖飲</x:v>
      </x:c>
      <x:c r="R788" s="18"/>
      <x:c r="S788" s="18"/>
      <x:c r="T788" s="18" t="str">
        <x:v>v0.4-governance-20260912</x:v>
      </x:c>
    </x:row>
    <x:row r="789">
      <x:c r="A789" s="18" t="str">
        <x:v>EV-00268</x:v>
      </x:c>
      <x:c r="B789" s="18" t="str">
        <x:v>LEG-EC-100</x:v>
      </x:c>
      <x:c r="C789" s="18" t="str">
        <x:v>TPI-044</x:v>
      </x:c>
      <x:c r="D789" s="18" t="str">
        <x:v>LEGACY_EVIDENCE_LEDGER</x:v>
      </x:c>
      <x:c r="E789" s="18" t="str">
        <x:v>2026</x:v>
      </x:c>
      <x:c r="F789" s="18" t="n">
        <x:v>2026</x:v>
      </x:c>
      <x:c r="G789" s="18" t="n">
        <x:v>40</x:v>
      </x:c>
      <x:c r="H789" s="18" t="n">
        <x:v>46254</x:v>
      </x:c>
      <x:c r="I789" s="18" t="str">
        <x:v>B</x:v>
      </x:c>
      <x:c r="J789" s="18" t="str">
        <x:v>B</x:v>
      </x:c>
      <x:c r="K789" s="18" t="str">
        <x:v>Matched</x:v>
      </x:c>
      <x:c r="L789" s="18"/>
      <x:c r="M789" s="18" t="str">
        <x:v>https://dailydietitian.com.tw/50%E5%B5%90%E5%8C%97%E4%B8%AD%E5%8D%97%E8%8F%9C%E5%96%AE%E5%83%B9%E6%A0%BC-%E6%96%B0%E5%93%81%E6%83%85%E5%A0%B1-%E5%84%AA%E6%83%A0%E5%BF%AB%E8%A8%8A/</x:v>
      </x:c>
      <x:c r="N789" s="18" t="str">
        <x:v>2020-10-18具日期50嵐菜單；2026採中區菜單。2020來源未明確標示區域，R=B。</x:v>
      </x:c>
      <x:c r="O789" s="18" t="str">
        <x:v>Source_Ledger_v02</x:v>
      </x:c>
      <x:c r="P789" s="18" t="str">
        <x:v>TPI-044|2026</x:v>
      </x:c>
      <x:c r="Q789" s="18" t="str">
        <x:v>咖啡／手搖飲</x:v>
      </x:c>
      <x:c r="R789" s="18"/>
      <x:c r="S789" s="18"/>
      <x:c r="T789" s="18" t="str">
        <x:v>v0.4-governance-20260912</x:v>
      </x:c>
    </x:row>
    <x:row r="790">
      <x:c r="A790" s="18" t="str">
        <x:v>EV-00269</x:v>
      </x:c>
      <x:c r="B790" s="18" t="str">
        <x:v>LEG-EC-099</x:v>
      </x:c>
      <x:c r="C790" s="18" t="str">
        <x:v>TPI-045</x:v>
      </x:c>
      <x:c r="D790" s="18" t="str">
        <x:v>LEGACY_EVIDENCE_LEDGER</x:v>
      </x:c>
      <x:c r="E790" s="18" t="str">
        <x:v>historical</x:v>
      </x:c>
      <x:c r="F790" s="18" t="n">
        <x:v>2020</x:v>
      </x:c>
      <x:c r="G790" s="18" t="n">
        <x:v>50</x:v>
      </x:c>
      <x:c r="H790" s="18" t="n">
        <x:v>44122</x:v>
      </x:c>
      <x:c r="I790" s="18" t="str">
        <x:v>C</x:v>
      </x:c>
      <x:c r="J790" s="18" t="str">
        <x:v>B</x:v>
      </x:c>
      <x:c r="K790" s="18" t="str">
        <x:v>Matched</x:v>
      </x:c>
      <x:c r="L790" s="18"/>
      <x:c r="M790" s="18" t="str">
        <x:v>https://shulong888.pixnet.net/blog/posts/10353087695</x:v>
      </x:c>
      <x:c r="N790" s="18" t="str">
        <x:v>2020-10-18具日期50嵐菜單；2026採中區菜單。2020來源未明確標示區域，R=B。</x:v>
      </x:c>
      <x:c r="O790" s="18" t="str">
        <x:v>Source_Ledger_v02</x:v>
      </x:c>
      <x:c r="P790" s="18" t="str">
        <x:v>TPI-045|historical</x:v>
      </x:c>
      <x:c r="Q790" s="18" t="str">
        <x:v>咖啡／手搖飲</x:v>
      </x:c>
      <x:c r="R790" s="18"/>
      <x:c r="S790" s="18"/>
      <x:c r="T790" s="18" t="str">
        <x:v>v0.4-governance-20260912</x:v>
      </x:c>
    </x:row>
    <x:row r="791">
      <x:c r="A791" s="18" t="str">
        <x:v>EV-00270</x:v>
      </x:c>
      <x:c r="B791" s="18" t="str">
        <x:v>LEG-EC-099</x:v>
      </x:c>
      <x:c r="C791" s="18" t="str">
        <x:v>TPI-045</x:v>
      </x:c>
      <x:c r="D791" s="18" t="str">
        <x:v>LEGACY_EVIDENCE_LEDGER</x:v>
      </x:c>
      <x:c r="E791" s="18" t="str">
        <x:v>2026</x:v>
      </x:c>
      <x:c r="F791" s="18" t="n">
        <x:v>2026</x:v>
      </x:c>
      <x:c r="G791" s="18" t="n">
        <x:v>55</x:v>
      </x:c>
      <x:c r="H791" s="18" t="n">
        <x:v>46254</x:v>
      </x:c>
      <x:c r="I791" s="18" t="str">
        <x:v>B</x:v>
      </x:c>
      <x:c r="J791" s="18" t="str">
        <x:v>B</x:v>
      </x:c>
      <x:c r="K791" s="18" t="str">
        <x:v>Matched</x:v>
      </x:c>
      <x:c r="L791" s="18"/>
      <x:c r="M791" s="18" t="str">
        <x:v>https://dailydietitian.com.tw/50%E5%B5%90%E5%8C%97%E4%B8%AD%E5%8D%97%E8%8F%9C%E5%96%AE%E5%83%B9%E6%A0%BC-%E6%96%B0%E5%93%81%E6%83%85%E5%A0%B1-%E5%84%AA%E6%83%A0%E5%BF%AB%E8%A8%8A/</x:v>
      </x:c>
      <x:c r="N791" s="18" t="str">
        <x:v>2020-10-18具日期50嵐菜單；2026採中區菜單。2020來源未明確標示區域，R=B。</x:v>
      </x:c>
      <x:c r="O791" s="18" t="str">
        <x:v>Source_Ledger_v02</x:v>
      </x:c>
      <x:c r="P791" s="18" t="str">
        <x:v>TPI-045|2026</x:v>
      </x:c>
      <x:c r="Q791" s="18" t="str">
        <x:v>咖啡／手搖飲</x:v>
      </x:c>
      <x:c r="R791" s="18"/>
      <x:c r="S791" s="18"/>
      <x:c r="T791" s="18" t="str">
        <x:v>v0.4-governance-20260912</x:v>
      </x:c>
    </x:row>
    <x:row r="792">
      <x:c r="A792" s="18" t="str">
        <x:v>EV-00271</x:v>
      </x:c>
      <x:c r="B792" s="18" t="str">
        <x:v>LEG-EC-098</x:v>
      </x:c>
      <x:c r="C792" s="18" t="str">
        <x:v>TPI-046</x:v>
      </x:c>
      <x:c r="D792" s="18" t="str">
        <x:v>LEGACY_EVIDENCE_LEDGER</x:v>
      </x:c>
      <x:c r="E792" s="18" t="str">
        <x:v>historical</x:v>
      </x:c>
      <x:c r="F792" s="18" t="n">
        <x:v>2020</x:v>
      </x:c>
      <x:c r="G792" s="18" t="n">
        <x:v>35</x:v>
      </x:c>
      <x:c r="H792" s="18" t="n">
        <x:v>44122</x:v>
      </x:c>
      <x:c r="I792" s="18" t="str">
        <x:v>C</x:v>
      </x:c>
      <x:c r="J792" s="18" t="str">
        <x:v>B</x:v>
      </x:c>
      <x:c r="K792" s="18" t="str">
        <x:v>Matched</x:v>
      </x:c>
      <x:c r="L792" s="18"/>
      <x:c r="M792" s="18" t="str">
        <x:v>https://shulong888.pixnet.net/blog/posts/10353087695</x:v>
      </x:c>
      <x:c r="N792" s="18" t="str">
        <x:v>2020-10-18具日期50嵐菜單；2026採中區菜單。2020來源未明確標示區域，R=B。</x:v>
      </x:c>
      <x:c r="O792" s="18" t="str">
        <x:v>Source_Ledger_v02</x:v>
      </x:c>
      <x:c r="P792" s="18" t="str">
        <x:v>TPI-046|historical</x:v>
      </x:c>
      <x:c r="Q792" s="18" t="str">
        <x:v>咖啡／手搖飲</x:v>
      </x:c>
      <x:c r="R792" s="18"/>
      <x:c r="S792" s="18"/>
      <x:c r="T792" s="18" t="str">
        <x:v>v0.4-governance-20260912</x:v>
      </x:c>
    </x:row>
    <x:row r="793">
      <x:c r="A793" s="18" t="str">
        <x:v>EV-00272</x:v>
      </x:c>
      <x:c r="B793" s="18" t="str">
        <x:v>LEG-EC-098</x:v>
      </x:c>
      <x:c r="C793" s="18" t="str">
        <x:v>TPI-046</x:v>
      </x:c>
      <x:c r="D793" s="18" t="str">
        <x:v>LEGACY_EVIDENCE_LEDGER</x:v>
      </x:c>
      <x:c r="E793" s="18" t="str">
        <x:v>2026</x:v>
      </x:c>
      <x:c r="F793" s="18" t="n">
        <x:v>2026</x:v>
      </x:c>
      <x:c r="G793" s="18" t="n">
        <x:v>40</x:v>
      </x:c>
      <x:c r="H793" s="18" t="n">
        <x:v>46254</x:v>
      </x:c>
      <x:c r="I793" s="18" t="str">
        <x:v>B</x:v>
      </x:c>
      <x:c r="J793" s="18" t="str">
        <x:v>B</x:v>
      </x:c>
      <x:c r="K793" s="18" t="str">
        <x:v>Matched</x:v>
      </x:c>
      <x:c r="L793" s="18"/>
      <x:c r="M793" s="18" t="str">
        <x:v>https://dailydietitian.com.tw/50%E5%B5%90%E5%8C%97%E4%B8%AD%E5%8D%97%E8%8F%9C%E5%96%AE%E5%83%B9%E6%A0%BC-%E6%96%B0%E5%93%81%E6%83%85%E5%A0%B1-%E5%84%AA%E6%83%A0%E5%BF%AB%E8%A8%8A/</x:v>
      </x:c>
      <x:c r="N793" s="18" t="str">
        <x:v>2020-10-18具日期50嵐菜單；2026採中區菜單。2020來源未明確標示區域，R=B。</x:v>
      </x:c>
      <x:c r="O793" s="18" t="str">
        <x:v>Source_Ledger_v02</x:v>
      </x:c>
      <x:c r="P793" s="18" t="str">
        <x:v>TPI-046|2026</x:v>
      </x:c>
      <x:c r="Q793" s="18" t="str">
        <x:v>咖啡／手搖飲</x:v>
      </x:c>
      <x:c r="R793" s="18"/>
      <x:c r="S793" s="18"/>
      <x:c r="T793" s="18" t="str">
        <x:v>v0.4-governance-20260912</x:v>
      </x:c>
    </x:row>
    <x:row r="794">
      <x:c r="A794" s="18" t="str">
        <x:v>EV-00273</x:v>
      </x:c>
      <x:c r="B794" s="18" t="str">
        <x:v>LEG-EC-097</x:v>
      </x:c>
      <x:c r="C794" s="18" t="str">
        <x:v>TPI-047</x:v>
      </x:c>
      <x:c r="D794" s="18" t="str">
        <x:v>LEGACY_EVIDENCE_LEDGER</x:v>
      </x:c>
      <x:c r="E794" s="18" t="str">
        <x:v>historical</x:v>
      </x:c>
      <x:c r="F794" s="18" t="n">
        <x:v>2020</x:v>
      </x:c>
      <x:c r="G794" s="18" t="n">
        <x:v>50</x:v>
      </x:c>
      <x:c r="H794" s="18" t="n">
        <x:v>44122</x:v>
      </x:c>
      <x:c r="I794" s="18" t="str">
        <x:v>C</x:v>
      </x:c>
      <x:c r="J794" s="18" t="str">
        <x:v>B</x:v>
      </x:c>
      <x:c r="K794" s="18" t="str">
        <x:v>Matched</x:v>
      </x:c>
      <x:c r="L794" s="18"/>
      <x:c r="M794" s="18" t="str">
        <x:v>https://shulong888.pixnet.net/blog/posts/10353087695</x:v>
      </x:c>
      <x:c r="N794" s="18" t="str">
        <x:v>2020-10-18具日期50嵐菜單；2026採中區菜單。2020來源未明確標示區域，R=B。</x:v>
      </x:c>
      <x:c r="O794" s="18" t="str">
        <x:v>Source_Ledger_v02</x:v>
      </x:c>
      <x:c r="P794" s="18" t="str">
        <x:v>TPI-047|historical</x:v>
      </x:c>
      <x:c r="Q794" s="18" t="str">
        <x:v>咖啡／手搖飲</x:v>
      </x:c>
      <x:c r="R794" s="18"/>
      <x:c r="S794" s="18"/>
      <x:c r="T794" s="18" t="str">
        <x:v>v0.4-governance-20260912</x:v>
      </x:c>
    </x:row>
    <x:row r="795">
      <x:c r="A795" s="18" t="str">
        <x:v>EV-00274</x:v>
      </x:c>
      <x:c r="B795" s="18" t="str">
        <x:v>LEG-EC-097</x:v>
      </x:c>
      <x:c r="C795" s="18" t="str">
        <x:v>TPI-047</x:v>
      </x:c>
      <x:c r="D795" s="18" t="str">
        <x:v>LEGACY_EVIDENCE_LEDGER</x:v>
      </x:c>
      <x:c r="E795" s="18" t="str">
        <x:v>2026</x:v>
      </x:c>
      <x:c r="F795" s="18" t="n">
        <x:v>2026</x:v>
      </x:c>
      <x:c r="G795" s="18" t="n">
        <x:v>55</x:v>
      </x:c>
      <x:c r="H795" s="18" t="n">
        <x:v>46254</x:v>
      </x:c>
      <x:c r="I795" s="18" t="str">
        <x:v>B</x:v>
      </x:c>
      <x:c r="J795" s="18" t="str">
        <x:v>B</x:v>
      </x:c>
      <x:c r="K795" s="18" t="str">
        <x:v>Matched</x:v>
      </x:c>
      <x:c r="L795" s="18"/>
      <x:c r="M795" s="18" t="str">
        <x:v>https://dailydietitian.com.tw/50%E5%B5%90%E5%8C%97%E4%B8%AD%E5%8D%97%E8%8F%9C%E5%96%AE%E5%83%B9%E6%A0%BC-%E6%96%B0%E5%93%81%E6%83%85%E5%A0%B1-%E5%84%AA%E6%83%A0%E5%BF%AB%E8%A8%8A/</x:v>
      </x:c>
      <x:c r="N795" s="18" t="str">
        <x:v>2020-10-18具日期50嵐菜單；2026採中區菜單。2020來源未明確標示區域，R=B。</x:v>
      </x:c>
      <x:c r="O795" s="18" t="str">
        <x:v>Source_Ledger_v02</x:v>
      </x:c>
      <x:c r="P795" s="18" t="str">
        <x:v>TPI-047|2026</x:v>
      </x:c>
      <x:c r="Q795" s="18" t="str">
        <x:v>咖啡／手搖飲</x:v>
      </x:c>
      <x:c r="R795" s="18"/>
      <x:c r="S795" s="18"/>
      <x:c r="T795" s="18" t="str">
        <x:v>v0.4-governance-20260912</x:v>
      </x:c>
    </x:row>
    <x:row r="796">
      <x:c r="A796" s="18" t="str">
        <x:v>EV-00275</x:v>
      </x:c>
      <x:c r="B796" s="18" t="str">
        <x:v>LEG-EC-230</x:v>
      </x:c>
      <x:c r="C796" s="18" t="str">
        <x:v>TPI-048</x:v>
      </x:c>
      <x:c r="D796" s="18" t="str">
        <x:v>LEGACY_EVIDENCE_LEDGER</x:v>
      </x:c>
      <x:c r="E796" s="18" t="str">
        <x:v>historical</x:v>
      </x:c>
      <x:c r="F796" s="18" t="n">
        <x:v>2019</x:v>
      </x:c>
      <x:c r="G796" s="18" t="n">
        <x:v>70</x:v>
      </x:c>
      <x:c r="H796" s="18" t="n">
        <x:v>43488</x:v>
      </x:c>
      <x:c r="I796" s="18" t="str">
        <x:v>C</x:v>
      </x:c>
      <x:c r="J796" s="18" t="str">
        <x:v>B</x:v>
      </x:c>
      <x:c r="K796" s="18" t="str">
        <x:v>Matched</x:v>
      </x:c>
      <x:c r="L796" s="18"/>
      <x:c r="M796" s="18" t="str">
        <x:v>https://yoti.life/mos-menu/</x:v>
      </x:c>
      <x:c r="N796" s="18" t="str">
        <x:v>舊頁標題含2020但內文註明常態價源自2018；不列Exact-2020。</x:v>
      </x:c>
      <x:c r="O796" s="18" t="str">
        <x:v>Source_Ledger_v02</x:v>
      </x:c>
      <x:c r="P796" s="18" t="str">
        <x:v>TPI-048|historical</x:v>
      </x:c>
      <x:c r="Q796" s="18" t="str">
        <x:v>正餐／小吃／早餐</x:v>
      </x:c>
      <x:c r="R796" s="18"/>
      <x:c r="S796" s="18"/>
      <x:c r="T796" s="18" t="str">
        <x:v>v0.4-governance-20260912</x:v>
      </x:c>
    </x:row>
    <x:row r="797">
      <x:c r="A797" s="18" t="str">
        <x:v>EV-00276</x:v>
      </x:c>
      <x:c r="B797" s="18" t="str">
        <x:v>LEG-EC-230</x:v>
      </x:c>
      <x:c r="C797" s="18" t="str">
        <x:v>TPI-048</x:v>
      </x:c>
      <x:c r="D797" s="18" t="str">
        <x:v>LEGACY_EVIDENCE_LEDGER</x:v>
      </x:c>
      <x:c r="E797" s="18" t="str">
        <x:v>2026</x:v>
      </x:c>
      <x:c r="F797" s="18" t="n">
        <x:v>2026</x:v>
      </x:c>
      <x:c r="G797" s="18" t="n">
        <x:v>70</x:v>
      </x:c>
      <x:c r="H797" s="18" t="n">
        <x:v>46274</x:v>
      </x:c>
      <x:c r="I797" s="18" t="str">
        <x:v>A</x:v>
      </x:c>
      <x:c r="J797" s="18" t="str">
        <x:v>B</x:v>
      </x:c>
      <x:c r="K797" s="18" t="str">
        <x:v>Matched</x:v>
      </x:c>
      <x:c r="L797" s="18"/>
      <x:c r="M797" s="18" t="str">
        <x:v>https://www.mos.com.tw/menu/set.aspx</x:v>
      </x:c>
      <x:c r="N797" s="18" t="str">
        <x:v>舊頁標題含2020但內文註明常態價源自2018；不列Exact-2020。</x:v>
      </x:c>
      <x:c r="O797" s="18" t="str">
        <x:v>Source_Ledger_v02</x:v>
      </x:c>
      <x:c r="P797" s="18" t="str">
        <x:v>TPI-048|2026</x:v>
      </x:c>
      <x:c r="Q797" s="18" t="str">
        <x:v>正餐／小吃／早餐</x:v>
      </x:c>
      <x:c r="R797" s="18"/>
      <x:c r="S797" s="18"/>
      <x:c r="T797" s="18" t="str">
        <x:v>v0.4-governance-20260912</x:v>
      </x:c>
    </x:row>
    <x:row r="798">
      <x:c r="A798" s="18" t="str">
        <x:v>EV-00277</x:v>
      </x:c>
      <x:c r="B798" s="18"/>
      <x:c r="C798" s="18" t="str">
        <x:v>TPI-049</x:v>
      </x:c>
      <x:c r="D798" s="18" t="str">
        <x:v>LEGACY_EVIDENCE_LEDGER</x:v>
      </x:c>
      <x:c r="E798" s="18" t="str">
        <x:v>historical</x:v>
      </x:c>
      <x:c r="F798" s="18" t="n">
        <x:v>2019</x:v>
      </x:c>
      <x:c r="G798" s="18" t="n">
        <x:v>75</x:v>
      </x:c>
      <x:c r="H798" s="18" t="n">
        <x:v>43488</x:v>
      </x:c>
      <x:c r="I798" s="18" t="str">
        <x:v>C</x:v>
      </x:c>
      <x:c r="J798" s="18" t="str">
        <x:v>B</x:v>
      </x:c>
      <x:c r="K798" s="18" t="str">
        <x:v>Matched</x:v>
      </x:c>
      <x:c r="L798" s="18"/>
      <x:c r="M798" s="18" t="str">
        <x:v>https://yoti.life/mos-menu/</x:v>
      </x:c>
      <x:c r="N798" s="18" t="str">
        <x:v>舊頁標題含2020但內文註明常態價源自2018；不列Exact-2020。</x:v>
      </x:c>
      <x:c r="O798" s="18" t="str">
        <x:v>Source_Ledger_v02</x:v>
      </x:c>
      <x:c r="P798" s="18" t="str">
        <x:v>TPI-049|historical</x:v>
      </x:c>
      <x:c r="Q798" s="18" t="str">
        <x:v>正餐／小吃／早餐</x:v>
      </x:c>
      <x:c r="R798" s="18"/>
      <x:c r="S798" s="18"/>
      <x:c r="T798" s="18" t="str">
        <x:v>v0.4-governance-20260912</x:v>
      </x:c>
    </x:row>
    <x:row r="799">
      <x:c r="A799" s="18" t="str">
        <x:v>EV-00278</x:v>
      </x:c>
      <x:c r="B799" s="18"/>
      <x:c r="C799" s="18" t="str">
        <x:v>TPI-049</x:v>
      </x:c>
      <x:c r="D799" s="18" t="str">
        <x:v>LEGACY_EVIDENCE_LEDGER</x:v>
      </x:c>
      <x:c r="E799" s="18" t="str">
        <x:v>2026</x:v>
      </x:c>
      <x:c r="F799" s="18" t="n">
        <x:v>2026</x:v>
      </x:c>
      <x:c r="G799" s="18" t="n">
        <x:v>75</x:v>
      </x:c>
      <x:c r="H799" s="18" t="n">
        <x:v>46274</x:v>
      </x:c>
      <x:c r="I799" s="18" t="str">
        <x:v>A</x:v>
      </x:c>
      <x:c r="J799" s="18" t="str">
        <x:v>B</x:v>
      </x:c>
      <x:c r="K799" s="18" t="str">
        <x:v>Matched</x:v>
      </x:c>
      <x:c r="L799" s="18"/>
      <x:c r="M799" s="18" t="str">
        <x:v>https://www.mos.com.tw/menu/set.aspx</x:v>
      </x:c>
      <x:c r="N799" s="18" t="str">
        <x:v>舊頁標題含2020但內文註明常態價源自2018；不列Exact-2020。</x:v>
      </x:c>
      <x:c r="O799" s="18" t="str">
        <x:v>Source_Ledger_v02</x:v>
      </x:c>
      <x:c r="P799" s="18" t="str">
        <x:v>TPI-049|2026</x:v>
      </x:c>
      <x:c r="Q799" s="18" t="str">
        <x:v>正餐／小吃／早餐</x:v>
      </x:c>
      <x:c r="R799" s="18"/>
      <x:c r="S799" s="18"/>
      <x:c r="T799" s="18" t="str">
        <x:v>v0.4-governance-20260912</x:v>
      </x:c>
    </x:row>
    <x:row r="800">
      <x:c r="A800" s="18" t="str">
        <x:v>EV-00279</x:v>
      </x:c>
      <x:c r="B800" s="18" t="str">
        <x:v>LEG-EC-257</x:v>
      </x:c>
      <x:c r="C800" s="18" t="str">
        <x:v>TPI-050</x:v>
      </x:c>
      <x:c r="D800" s="18" t="str">
        <x:v>LEGACY_EVIDENCE_LEDGER</x:v>
      </x:c>
      <x:c r="E800" s="18" t="str">
        <x:v>historical</x:v>
      </x:c>
      <x:c r="F800" s="18" t="n">
        <x:v>2019</x:v>
      </x:c>
      <x:c r="G800" s="18" t="n">
        <x:v>70</x:v>
      </x:c>
      <x:c r="H800" s="18" t="n">
        <x:v>43488</x:v>
      </x:c>
      <x:c r="I800" s="18" t="str">
        <x:v>C</x:v>
      </x:c>
      <x:c r="J800" s="18" t="str">
        <x:v>B</x:v>
      </x:c>
      <x:c r="K800" s="18" t="str">
        <x:v>Matched</x:v>
      </x:c>
      <x:c r="L800" s="18"/>
      <x:c r="M800" s="18" t="str">
        <x:v>https://yoti.life/mos-menu/</x:v>
      </x:c>
      <x:c r="N800" s="18" t="str">
        <x:v>舊頁標題含2020但內文註明常態價源自2018；不列Exact-2020。</x:v>
      </x:c>
      <x:c r="O800" s="18" t="str">
        <x:v>Source_Ledger_v02</x:v>
      </x:c>
      <x:c r="P800" s="18" t="str">
        <x:v>TPI-050|historical</x:v>
      </x:c>
      <x:c r="Q800" s="18" t="str">
        <x:v>正餐／小吃／早餐</x:v>
      </x:c>
      <x:c r="R800" s="18"/>
      <x:c r="S800" s="18"/>
      <x:c r="T800" s="18" t="str">
        <x:v>v0.4-governance-20260912</x:v>
      </x:c>
    </x:row>
    <x:row r="801">
      <x:c r="A801" s="18" t="str">
        <x:v>EV-00280</x:v>
      </x:c>
      <x:c r="B801" s="18" t="str">
        <x:v>LEG-EC-257</x:v>
      </x:c>
      <x:c r="C801" s="18" t="str">
        <x:v>TPI-050</x:v>
      </x:c>
      <x:c r="D801" s="18" t="str">
        <x:v>LEGACY_EVIDENCE_LEDGER</x:v>
      </x:c>
      <x:c r="E801" s="18" t="str">
        <x:v>2026</x:v>
      </x:c>
      <x:c r="F801" s="18" t="n">
        <x:v>2026</x:v>
      </x:c>
      <x:c r="G801" s="18" t="n">
        <x:v>70</x:v>
      </x:c>
      <x:c r="H801" s="18" t="n">
        <x:v>46274</x:v>
      </x:c>
      <x:c r="I801" s="18" t="str">
        <x:v>A</x:v>
      </x:c>
      <x:c r="J801" s="18" t="str">
        <x:v>B</x:v>
      </x:c>
      <x:c r="K801" s="18" t="str">
        <x:v>Matched</x:v>
      </x:c>
      <x:c r="L801" s="18"/>
      <x:c r="M801" s="18" t="str">
        <x:v>https://www.mos.com.tw/menu/set.aspx</x:v>
      </x:c>
      <x:c r="N801" s="18" t="str">
        <x:v>舊頁標題含2020但內文註明常態價源自2018；不列Exact-2020。</x:v>
      </x:c>
      <x:c r="O801" s="18" t="str">
        <x:v>Source_Ledger_v02</x:v>
      </x:c>
      <x:c r="P801" s="18" t="str">
        <x:v>TPI-050|2026</x:v>
      </x:c>
      <x:c r="Q801" s="18" t="str">
        <x:v>正餐／小吃／早餐</x:v>
      </x:c>
      <x:c r="R801" s="18"/>
      <x:c r="S801" s="18"/>
      <x:c r="T801" s="18" t="str">
        <x:v>v0.4-governance-20260912</x:v>
      </x:c>
    </x:row>
    <x:row r="802">
      <x:c r="A802" s="18" t="str">
        <x:v>EV-00281</x:v>
      </x:c>
      <x:c r="B802" s="18"/>
      <x:c r="C802" s="18" t="str">
        <x:v>TPI-051</x:v>
      </x:c>
      <x:c r="D802" s="18" t="str">
        <x:v>LEGACY_EVIDENCE_LEDGER</x:v>
      </x:c>
      <x:c r="E802" s="18" t="str">
        <x:v>historical</x:v>
      </x:c>
      <x:c r="F802" s="18" t="n">
        <x:v>2019</x:v>
      </x:c>
      <x:c r="G802" s="18" t="n">
        <x:v>75</x:v>
      </x:c>
      <x:c r="H802" s="18" t="n">
        <x:v>43488</x:v>
      </x:c>
      <x:c r="I802" s="18" t="str">
        <x:v>C</x:v>
      </x:c>
      <x:c r="J802" s="18" t="str">
        <x:v>B</x:v>
      </x:c>
      <x:c r="K802" s="18" t="str">
        <x:v>Matched</x:v>
      </x:c>
      <x:c r="L802" s="18"/>
      <x:c r="M802" s="18" t="str">
        <x:v>https://yoti.life/mos-menu/</x:v>
      </x:c>
      <x:c r="N802" s="18" t="str">
        <x:v>舊頁標題含2020但內文註明常態價源自2018；不列Exact-2020。</x:v>
      </x:c>
      <x:c r="O802" s="18" t="str">
        <x:v>Source_Ledger_v02</x:v>
      </x:c>
      <x:c r="P802" s="18" t="str">
        <x:v>TPI-051|historical</x:v>
      </x:c>
      <x:c r="Q802" s="18" t="str">
        <x:v>正餐／小吃／早餐</x:v>
      </x:c>
      <x:c r="R802" s="18"/>
      <x:c r="S802" s="18"/>
      <x:c r="T802" s="18" t="str">
        <x:v>v0.4-governance-20260912</x:v>
      </x:c>
    </x:row>
    <x:row r="803">
      <x:c r="A803" s="18" t="str">
        <x:v>EV-00282</x:v>
      </x:c>
      <x:c r="B803" s="18"/>
      <x:c r="C803" s="18" t="str">
        <x:v>TPI-051</x:v>
      </x:c>
      <x:c r="D803" s="18" t="str">
        <x:v>LEGACY_EVIDENCE_LEDGER</x:v>
      </x:c>
      <x:c r="E803" s="18" t="str">
        <x:v>2026</x:v>
      </x:c>
      <x:c r="F803" s="18" t="n">
        <x:v>2026</x:v>
      </x:c>
      <x:c r="G803" s="18" t="n">
        <x:v>75</x:v>
      </x:c>
      <x:c r="H803" s="18" t="n">
        <x:v>46274</x:v>
      </x:c>
      <x:c r="I803" s="18" t="str">
        <x:v>A</x:v>
      </x:c>
      <x:c r="J803" s="18" t="str">
        <x:v>B</x:v>
      </x:c>
      <x:c r="K803" s="18" t="str">
        <x:v>Matched</x:v>
      </x:c>
      <x:c r="L803" s="18"/>
      <x:c r="M803" s="18" t="str">
        <x:v>https://www.mos.com.tw/menu/set.aspx</x:v>
      </x:c>
      <x:c r="N803" s="18" t="str">
        <x:v>舊頁標題含2020但內文註明常態價源自2018；不列Exact-2020。</x:v>
      </x:c>
      <x:c r="O803" s="18" t="str">
        <x:v>Source_Ledger_v02</x:v>
      </x:c>
      <x:c r="P803" s="18" t="str">
        <x:v>TPI-051|2026</x:v>
      </x:c>
      <x:c r="Q803" s="18" t="str">
        <x:v>正餐／小吃／早餐</x:v>
      </x:c>
      <x:c r="R803" s="18"/>
      <x:c r="S803" s="18"/>
      <x:c r="T803" s="18" t="str">
        <x:v>v0.4-governance-20260912</x:v>
      </x:c>
    </x:row>
    <x:row r="804">
      <x:c r="A804" s="18" t="str">
        <x:v>EV-00283</x:v>
      </x:c>
      <x:c r="B804" s="18"/>
      <x:c r="C804" s="18" t="str">
        <x:v>TPI-052</x:v>
      </x:c>
      <x:c r="D804" s="18" t="str">
        <x:v>LEGACY_EVIDENCE_LEDGER</x:v>
      </x:c>
      <x:c r="E804" s="18" t="str">
        <x:v>historical</x:v>
      </x:c>
      <x:c r="F804" s="18" t="n">
        <x:v>2019</x:v>
      </x:c>
      <x:c r="G804" s="18" t="n">
        <x:v>70</x:v>
      </x:c>
      <x:c r="H804" s="18" t="n">
        <x:v>43488</x:v>
      </x:c>
      <x:c r="I804" s="18" t="str">
        <x:v>C</x:v>
      </x:c>
      <x:c r="J804" s="18" t="str">
        <x:v>B</x:v>
      </x:c>
      <x:c r="K804" s="18" t="str">
        <x:v>Matched</x:v>
      </x:c>
      <x:c r="L804" s="18"/>
      <x:c r="M804" s="18" t="str">
        <x:v>https://yoti.life/mos-menu/</x:v>
      </x:c>
      <x:c r="N804" s="18" t="str">
        <x:v>舊頁標題含2020但內文註明常態價源自2018；不列Exact-2020。</x:v>
      </x:c>
      <x:c r="O804" s="18" t="str">
        <x:v>Source_Ledger_v02</x:v>
      </x:c>
      <x:c r="P804" s="18" t="str">
        <x:v>TPI-052|historical</x:v>
      </x:c>
      <x:c r="Q804" s="18" t="str">
        <x:v>正餐／小吃／早餐</x:v>
      </x:c>
      <x:c r="R804" s="18"/>
      <x:c r="S804" s="18"/>
      <x:c r="T804" s="18" t="str">
        <x:v>v0.4-governance-20260912</x:v>
      </x:c>
    </x:row>
    <x:row r="805">
      <x:c r="A805" s="18" t="str">
        <x:v>EV-00284</x:v>
      </x:c>
      <x:c r="B805" s="18"/>
      <x:c r="C805" s="18" t="str">
        <x:v>TPI-052</x:v>
      </x:c>
      <x:c r="D805" s="18" t="str">
        <x:v>LEGACY_EVIDENCE_LEDGER</x:v>
      </x:c>
      <x:c r="E805" s="18" t="str">
        <x:v>2026</x:v>
      </x:c>
      <x:c r="F805" s="18" t="n">
        <x:v>2026</x:v>
      </x:c>
      <x:c r="G805" s="18" t="n">
        <x:v>70</x:v>
      </x:c>
      <x:c r="H805" s="18" t="n">
        <x:v>46274</x:v>
      </x:c>
      <x:c r="I805" s="18" t="str">
        <x:v>A</x:v>
      </x:c>
      <x:c r="J805" s="18" t="str">
        <x:v>B</x:v>
      </x:c>
      <x:c r="K805" s="18" t="str">
        <x:v>Matched</x:v>
      </x:c>
      <x:c r="L805" s="18"/>
      <x:c r="M805" s="18" t="str">
        <x:v>https://www.mos.com.tw/menu/set.aspx</x:v>
      </x:c>
      <x:c r="N805" s="18" t="str">
        <x:v>舊頁標題含2020但內文註明常態價源自2018；不列Exact-2020。</x:v>
      </x:c>
      <x:c r="O805" s="18" t="str">
        <x:v>Source_Ledger_v02</x:v>
      </x:c>
      <x:c r="P805" s="18" t="str">
        <x:v>TPI-052|2026</x:v>
      </x:c>
      <x:c r="Q805" s="18" t="str">
        <x:v>正餐／小吃／早餐</x:v>
      </x:c>
      <x:c r="R805" s="18"/>
      <x:c r="S805" s="18"/>
      <x:c r="T805" s="18" t="str">
        <x:v>v0.4-governance-20260912</x:v>
      </x:c>
    </x:row>
    <x:row r="806">
      <x:c r="A806" s="18" t="str">
        <x:v>EV-00285</x:v>
      </x:c>
      <x:c r="B806" s="18"/>
      <x:c r="C806" s="18" t="str">
        <x:v>TPI-053</x:v>
      </x:c>
      <x:c r="D806" s="18" t="str">
        <x:v>LEGACY_EVIDENCE_LEDGER</x:v>
      </x:c>
      <x:c r="E806" s="18" t="str">
        <x:v>historical</x:v>
      </x:c>
      <x:c r="F806" s="18" t="n">
        <x:v>2019</x:v>
      </x:c>
      <x:c r="G806" s="18" t="n">
        <x:v>75</x:v>
      </x:c>
      <x:c r="H806" s="18" t="n">
        <x:v>43488</x:v>
      </x:c>
      <x:c r="I806" s="18" t="str">
        <x:v>C</x:v>
      </x:c>
      <x:c r="J806" s="18" t="str">
        <x:v>B</x:v>
      </x:c>
      <x:c r="K806" s="18" t="str">
        <x:v>Matched</x:v>
      </x:c>
      <x:c r="L806" s="18"/>
      <x:c r="M806" s="18" t="str">
        <x:v>https://yoti.life/mos-menu/</x:v>
      </x:c>
      <x:c r="N806" s="18" t="str">
        <x:v>舊頁標題含2020但內文註明常態價源自2018；不列Exact-2020。</x:v>
      </x:c>
      <x:c r="O806" s="18" t="str">
        <x:v>Source_Ledger_v02</x:v>
      </x:c>
      <x:c r="P806" s="18" t="str">
        <x:v>TPI-053|historical</x:v>
      </x:c>
      <x:c r="Q806" s="18" t="str">
        <x:v>正餐／小吃／早餐</x:v>
      </x:c>
      <x:c r="R806" s="18"/>
      <x:c r="S806" s="18"/>
      <x:c r="T806" s="18" t="str">
        <x:v>v0.4-governance-20260912</x:v>
      </x:c>
    </x:row>
    <x:row r="807">
      <x:c r="A807" s="18" t="str">
        <x:v>EV-00286</x:v>
      </x:c>
      <x:c r="B807" s="18"/>
      <x:c r="C807" s="18" t="str">
        <x:v>TPI-053</x:v>
      </x:c>
      <x:c r="D807" s="18" t="str">
        <x:v>LEGACY_EVIDENCE_LEDGER</x:v>
      </x:c>
      <x:c r="E807" s="18" t="str">
        <x:v>2026</x:v>
      </x:c>
      <x:c r="F807" s="18" t="n">
        <x:v>2026</x:v>
      </x:c>
      <x:c r="G807" s="18" t="n">
        <x:v>80</x:v>
      </x:c>
      <x:c r="H807" s="18" t="n">
        <x:v>46274</x:v>
      </x:c>
      <x:c r="I807" s="18" t="str">
        <x:v>A</x:v>
      </x:c>
      <x:c r="J807" s="18" t="str">
        <x:v>B</x:v>
      </x:c>
      <x:c r="K807" s="18" t="str">
        <x:v>Matched</x:v>
      </x:c>
      <x:c r="L807" s="18"/>
      <x:c r="M807" s="18" t="str">
        <x:v>https://www.mos.com.tw/menu/set.aspx</x:v>
      </x:c>
      <x:c r="N807" s="18" t="str">
        <x:v>舊頁標題含2020但內文註明常態價源自2018；不列Exact-2020。</x:v>
      </x:c>
      <x:c r="O807" s="18" t="str">
        <x:v>Source_Ledger_v02</x:v>
      </x:c>
      <x:c r="P807" s="18" t="str">
        <x:v>TPI-053|2026</x:v>
      </x:c>
      <x:c r="Q807" s="18" t="str">
        <x:v>正餐／小吃／早餐</x:v>
      </x:c>
      <x:c r="R807" s="18"/>
      <x:c r="S807" s="18"/>
      <x:c r="T807" s="18" t="str">
        <x:v>v0.4-governance-20260912</x:v>
      </x:c>
    </x:row>
    <x:row r="808">
      <x:c r="A808" s="18" t="str">
        <x:v>EV-00287</x:v>
      </x:c>
      <x:c r="B808" s="18"/>
      <x:c r="C808" s="18" t="str">
        <x:v>TPI-054</x:v>
      </x:c>
      <x:c r="D808" s="18" t="str">
        <x:v>LEGACY_EVIDENCE_LEDGER</x:v>
      </x:c>
      <x:c r="E808" s="18" t="str">
        <x:v>historical</x:v>
      </x:c>
      <x:c r="F808" s="18" t="n">
        <x:v>2019</x:v>
      </x:c>
      <x:c r="G808" s="18" t="n">
        <x:v>100</x:v>
      </x:c>
      <x:c r="H808" s="18" t="n">
        <x:v>43488</x:v>
      </x:c>
      <x:c r="I808" s="18" t="str">
        <x:v>C</x:v>
      </x:c>
      <x:c r="J808" s="18" t="str">
        <x:v>B</x:v>
      </x:c>
      <x:c r="K808" s="18" t="str">
        <x:v>Matched</x:v>
      </x:c>
      <x:c r="L808" s="18"/>
      <x:c r="M808" s="18" t="str">
        <x:v>https://yoti.life/mos-menu/</x:v>
      </x:c>
      <x:c r="N808" s="18" t="str">
        <x:v>舊頁標題含2020但內文註明常態價源自2018；不列Exact-2020。</x:v>
      </x:c>
      <x:c r="O808" s="18" t="str">
        <x:v>Source_Ledger_v02</x:v>
      </x:c>
      <x:c r="P808" s="18" t="str">
        <x:v>TPI-054|historical</x:v>
      </x:c>
      <x:c r="Q808" s="18" t="str">
        <x:v>正餐／小吃／早餐</x:v>
      </x:c>
      <x:c r="R808" s="18"/>
      <x:c r="S808" s="18"/>
      <x:c r="T808" s="18" t="str">
        <x:v>v0.4-governance-20260912</x:v>
      </x:c>
    </x:row>
    <x:row r="809">
      <x:c r="A809" s="18" t="str">
        <x:v>EV-00288</x:v>
      </x:c>
      <x:c r="B809" s="18"/>
      <x:c r="C809" s="18" t="str">
        <x:v>TPI-054</x:v>
      </x:c>
      <x:c r="D809" s="18" t="str">
        <x:v>LEGACY_EVIDENCE_LEDGER</x:v>
      </x:c>
      <x:c r="E809" s="18" t="str">
        <x:v>2026</x:v>
      </x:c>
      <x:c r="F809" s="18" t="n">
        <x:v>2026</x:v>
      </x:c>
      <x:c r="G809" s="18" t="n">
        <x:v>100</x:v>
      </x:c>
      <x:c r="H809" s="18" t="n">
        <x:v>46274</x:v>
      </x:c>
      <x:c r="I809" s="18" t="str">
        <x:v>A</x:v>
      </x:c>
      <x:c r="J809" s="18" t="str">
        <x:v>B</x:v>
      </x:c>
      <x:c r="K809" s="18" t="str">
        <x:v>Matched</x:v>
      </x:c>
      <x:c r="L809" s="18"/>
      <x:c r="M809" s="18" t="str">
        <x:v>https://www.mos.com.tw/menu/set.aspx</x:v>
      </x:c>
      <x:c r="N809" s="18" t="str">
        <x:v>舊頁標題含2020但內文註明常態價源自2018；不列Exact-2020。</x:v>
      </x:c>
      <x:c r="O809" s="18" t="str">
        <x:v>Source_Ledger_v02</x:v>
      </x:c>
      <x:c r="P809" s="18" t="str">
        <x:v>TPI-054|2026</x:v>
      </x:c>
      <x:c r="Q809" s="18" t="str">
        <x:v>正餐／小吃／早餐</x:v>
      </x:c>
      <x:c r="R809" s="18"/>
      <x:c r="S809" s="18"/>
      <x:c r="T809" s="18" t="str">
        <x:v>v0.4-governance-20260912</x:v>
      </x:c>
    </x:row>
    <x:row r="810">
      <x:c r="A810" s="18" t="str">
        <x:v>EV-00289</x:v>
      </x:c>
      <x:c r="B810" s="18"/>
      <x:c r="C810" s="18" t="str">
        <x:v>TPI-055</x:v>
      </x:c>
      <x:c r="D810" s="18" t="str">
        <x:v>LEGACY_EVIDENCE_LEDGER</x:v>
      </x:c>
      <x:c r="E810" s="18" t="str">
        <x:v>historical</x:v>
      </x:c>
      <x:c r="F810" s="18" t="n">
        <x:v>2019</x:v>
      </x:c>
      <x:c r="G810" s="18" t="n">
        <x:v>55</x:v>
      </x:c>
      <x:c r="H810" s="18" t="n">
        <x:v>43488</x:v>
      </x:c>
      <x:c r="I810" s="18" t="str">
        <x:v>C</x:v>
      </x:c>
      <x:c r="J810" s="18" t="str">
        <x:v>B</x:v>
      </x:c>
      <x:c r="K810" s="18" t="str">
        <x:v>Matched</x:v>
      </x:c>
      <x:c r="L810" s="18"/>
      <x:c r="M810" s="18" t="str">
        <x:v>https://yoti.life/mos-menu/</x:v>
      </x:c>
      <x:c r="N810" s="18" t="str">
        <x:v>舊頁標題含2020但內文註明常態價源自2018；不列Exact-2020。</x:v>
      </x:c>
      <x:c r="O810" s="18" t="str">
        <x:v>Source_Ledger_v02</x:v>
      </x:c>
      <x:c r="P810" s="18" t="str">
        <x:v>TPI-055|historical</x:v>
      </x:c>
      <x:c r="Q810" s="18" t="str">
        <x:v>正餐／小吃／早餐</x:v>
      </x:c>
      <x:c r="R810" s="18"/>
      <x:c r="S810" s="18"/>
      <x:c r="T810" s="18" t="str">
        <x:v>v0.4-governance-20260912</x:v>
      </x:c>
    </x:row>
    <x:row r="811">
      <x:c r="A811" s="18" t="str">
        <x:v>EV-00290</x:v>
      </x:c>
      <x:c r="B811" s="18"/>
      <x:c r="C811" s="18" t="str">
        <x:v>TPI-055</x:v>
      </x:c>
      <x:c r="D811" s="18" t="str">
        <x:v>LEGACY_EVIDENCE_LEDGER</x:v>
      </x:c>
      <x:c r="E811" s="18" t="str">
        <x:v>2026</x:v>
      </x:c>
      <x:c r="F811" s="18" t="n">
        <x:v>2026</x:v>
      </x:c>
      <x:c r="G811" s="18" t="n">
        <x:v>55</x:v>
      </x:c>
      <x:c r="H811" s="18" t="n">
        <x:v>46274</x:v>
      </x:c>
      <x:c r="I811" s="18" t="str">
        <x:v>A</x:v>
      </x:c>
      <x:c r="J811" s="18" t="str">
        <x:v>B</x:v>
      </x:c>
      <x:c r="K811" s="18" t="str">
        <x:v>Matched</x:v>
      </x:c>
      <x:c r="L811" s="18"/>
      <x:c r="M811" s="18" t="str">
        <x:v>https://www.mos.com.tw/menu/set.aspx</x:v>
      </x:c>
      <x:c r="N811" s="18" t="str">
        <x:v>舊頁標題含2020但內文註明常態價源自2018；不列Exact-2020。</x:v>
      </x:c>
      <x:c r="O811" s="18" t="str">
        <x:v>Source_Ledger_v02</x:v>
      </x:c>
      <x:c r="P811" s="18" t="str">
        <x:v>TPI-055|2026</x:v>
      </x:c>
      <x:c r="Q811" s="18" t="str">
        <x:v>正餐／小吃／早餐</x:v>
      </x:c>
      <x:c r="R811" s="18"/>
      <x:c r="S811" s="18"/>
      <x:c r="T811" s="18" t="str">
        <x:v>v0.4-governance-20260912</x:v>
      </x:c>
    </x:row>
    <x:row r="812">
      <x:c r="A812" s="18" t="str">
        <x:v>EV-00291</x:v>
      </x:c>
      <x:c r="B812" s="18"/>
      <x:c r="C812" s="18" t="str">
        <x:v>TPI-056</x:v>
      </x:c>
      <x:c r="D812" s="18" t="str">
        <x:v>LEGACY_EVIDENCE_LEDGER</x:v>
      </x:c>
      <x:c r="E812" s="18" t="str">
        <x:v>historical</x:v>
      </x:c>
      <x:c r="F812" s="18" t="n">
        <x:v>2019</x:v>
      </x:c>
      <x:c r="G812" s="18" t="n">
        <x:v>70</x:v>
      </x:c>
      <x:c r="H812" s="18" t="n">
        <x:v>43488</x:v>
      </x:c>
      <x:c r="I812" s="18" t="str">
        <x:v>C</x:v>
      </x:c>
      <x:c r="J812" s="18" t="str">
        <x:v>B</x:v>
      </x:c>
      <x:c r="K812" s="18" t="str">
        <x:v>Matched</x:v>
      </x:c>
      <x:c r="L812" s="18"/>
      <x:c r="M812" s="18" t="str">
        <x:v>https://yoti.life/mos-menu/</x:v>
      </x:c>
      <x:c r="N812" s="18" t="str">
        <x:v>舊頁標題含2020但內文註明常態價源自2018；不列Exact-2020。</x:v>
      </x:c>
      <x:c r="O812" s="18" t="str">
        <x:v>Source_Ledger_v02</x:v>
      </x:c>
      <x:c r="P812" s="18" t="str">
        <x:v>TPI-056|historical</x:v>
      </x:c>
      <x:c r="Q812" s="18" t="str">
        <x:v>正餐／小吃／早餐</x:v>
      </x:c>
      <x:c r="R812" s="18"/>
      <x:c r="S812" s="18"/>
      <x:c r="T812" s="18" t="str">
        <x:v>v0.4-governance-20260912</x:v>
      </x:c>
    </x:row>
    <x:row r="813">
      <x:c r="A813" s="18" t="str">
        <x:v>EV-00292</x:v>
      </x:c>
      <x:c r="B813" s="18"/>
      <x:c r="C813" s="18" t="str">
        <x:v>TPI-056</x:v>
      </x:c>
      <x:c r="D813" s="18" t="str">
        <x:v>LEGACY_EVIDENCE_LEDGER</x:v>
      </x:c>
      <x:c r="E813" s="18" t="str">
        <x:v>2026</x:v>
      </x:c>
      <x:c r="F813" s="18" t="n">
        <x:v>2026</x:v>
      </x:c>
      <x:c r="G813" s="18" t="n">
        <x:v>75</x:v>
      </x:c>
      <x:c r="H813" s="18" t="n">
        <x:v>46274</x:v>
      </x:c>
      <x:c r="I813" s="18" t="str">
        <x:v>A</x:v>
      </x:c>
      <x:c r="J813" s="18" t="str">
        <x:v>B</x:v>
      </x:c>
      <x:c r="K813" s="18" t="str">
        <x:v>Matched</x:v>
      </x:c>
      <x:c r="L813" s="18"/>
      <x:c r="M813" s="18" t="str">
        <x:v>https://www.mos.com.tw/menu/set.aspx</x:v>
      </x:c>
      <x:c r="N813" s="18" t="str">
        <x:v>舊頁標題含2020但內文註明常態價源自2018；不列Exact-2020。</x:v>
      </x:c>
      <x:c r="O813" s="18" t="str">
        <x:v>Source_Ledger_v02</x:v>
      </x:c>
      <x:c r="P813" s="18" t="str">
        <x:v>TPI-056|2026</x:v>
      </x:c>
      <x:c r="Q813" s="18" t="str">
        <x:v>正餐／小吃／早餐</x:v>
      </x:c>
      <x:c r="R813" s="18"/>
      <x:c r="S813" s="18"/>
      <x:c r="T813" s="18" t="str">
        <x:v>v0.4-governance-20260912</x:v>
      </x:c>
    </x:row>
    <x:row r="814">
      <x:c r="A814" s="18" t="str">
        <x:v>EV-00293</x:v>
      </x:c>
      <x:c r="B814" s="18" t="str">
        <x:v>LEG-EC-255</x:v>
      </x:c>
      <x:c r="C814" s="18" t="str">
        <x:v>TPI-057</x:v>
      </x:c>
      <x:c r="D814" s="18" t="str">
        <x:v>LEGACY_EVIDENCE_LEDGER</x:v>
      </x:c>
      <x:c r="E814" s="18" t="str">
        <x:v>historical</x:v>
      </x:c>
      <x:c r="F814" s="18" t="n">
        <x:v>2019</x:v>
      </x:c>
      <x:c r="G814" s="18" t="n">
        <x:v>65</x:v>
      </x:c>
      <x:c r="H814" s="18" t="n">
        <x:v>43488</x:v>
      </x:c>
      <x:c r="I814" s="18" t="str">
        <x:v>C</x:v>
      </x:c>
      <x:c r="J814" s="18" t="str">
        <x:v>B</x:v>
      </x:c>
      <x:c r="K814" s="18" t="str">
        <x:v>Matched</x:v>
      </x:c>
      <x:c r="L814" s="18"/>
      <x:c r="M814" s="18" t="str">
        <x:v>https://yoti.life/mos-menu/</x:v>
      </x:c>
      <x:c r="N814" s="18" t="str">
        <x:v>舊頁標題含2020但內文註明常態價源自2018；不列Exact-2020。</x:v>
      </x:c>
      <x:c r="O814" s="18" t="str">
        <x:v>Source_Ledger_v02</x:v>
      </x:c>
      <x:c r="P814" s="18" t="str">
        <x:v>TPI-057|historical</x:v>
      </x:c>
      <x:c r="Q814" s="18" t="str">
        <x:v>正餐／小吃／早餐</x:v>
      </x:c>
      <x:c r="R814" s="18"/>
      <x:c r="S814" s="18"/>
      <x:c r="T814" s="18" t="str">
        <x:v>v0.4-governance-20260912</x:v>
      </x:c>
    </x:row>
    <x:row r="815">
      <x:c r="A815" s="18" t="str">
        <x:v>EV-00294</x:v>
      </x:c>
      <x:c r="B815" s="18" t="str">
        <x:v>LEG-EC-255</x:v>
      </x:c>
      <x:c r="C815" s="18" t="str">
        <x:v>TPI-057</x:v>
      </x:c>
      <x:c r="D815" s="18" t="str">
        <x:v>LEGACY_EVIDENCE_LEDGER</x:v>
      </x:c>
      <x:c r="E815" s="18" t="str">
        <x:v>2026</x:v>
      </x:c>
      <x:c r="F815" s="18" t="n">
        <x:v>2026</x:v>
      </x:c>
      <x:c r="G815" s="18" t="n">
        <x:v>70</x:v>
      </x:c>
      <x:c r="H815" s="18" t="n">
        <x:v>46274</x:v>
      </x:c>
      <x:c r="I815" s="18" t="str">
        <x:v>A</x:v>
      </x:c>
      <x:c r="J815" s="18" t="str">
        <x:v>B</x:v>
      </x:c>
      <x:c r="K815" s="18" t="str">
        <x:v>Matched</x:v>
      </x:c>
      <x:c r="L815" s="18"/>
      <x:c r="M815" s="18" t="str">
        <x:v>https://www.mos.com.tw/menu/set.aspx</x:v>
      </x:c>
      <x:c r="N815" s="18" t="str">
        <x:v>舊頁標題含2020但內文註明常態價源自2018；不列Exact-2020。</x:v>
      </x:c>
      <x:c r="O815" s="18" t="str">
        <x:v>Source_Ledger_v02</x:v>
      </x:c>
      <x:c r="P815" s="18" t="str">
        <x:v>TPI-057|2026</x:v>
      </x:c>
      <x:c r="Q815" s="18" t="str">
        <x:v>正餐／小吃／早餐</x:v>
      </x:c>
      <x:c r="R815" s="18"/>
      <x:c r="S815" s="18"/>
      <x:c r="T815" s="18" t="str">
        <x:v>v0.4-governance-20260912</x:v>
      </x:c>
    </x:row>
    <x:row r="816">
      <x:c r="A816" s="18" t="str">
        <x:v>EV-00295</x:v>
      </x:c>
      <x:c r="B816" s="18"/>
      <x:c r="C816" s="18" t="str">
        <x:v>TPI-058</x:v>
      </x:c>
      <x:c r="D816" s="18" t="str">
        <x:v>LEGACY_EVIDENCE_LEDGER</x:v>
      </x:c>
      <x:c r="E816" s="18" t="str">
        <x:v>historical</x:v>
      </x:c>
      <x:c r="F816" s="18" t="n">
        <x:v>2019</x:v>
      </x:c>
      <x:c r="G816" s="18" t="n">
        <x:v>75</x:v>
      </x:c>
      <x:c r="H816" s="18" t="n">
        <x:v>43488</x:v>
      </x:c>
      <x:c r="I816" s="18" t="str">
        <x:v>C</x:v>
      </x:c>
      <x:c r="J816" s="18" t="str">
        <x:v>B</x:v>
      </x:c>
      <x:c r="K816" s="18" t="str">
        <x:v>Matched</x:v>
      </x:c>
      <x:c r="L816" s="18"/>
      <x:c r="M816" s="18" t="str">
        <x:v>https://yoti.life/mos-menu/</x:v>
      </x:c>
      <x:c r="N816" s="18" t="str">
        <x:v>舊頁標題含2020但內文註明常態價源自2018；不列Exact-2020。</x:v>
      </x:c>
      <x:c r="O816" s="18" t="str">
        <x:v>Source_Ledger_v02</x:v>
      </x:c>
      <x:c r="P816" s="18" t="str">
        <x:v>TPI-058|historical</x:v>
      </x:c>
      <x:c r="Q816" s="18" t="str">
        <x:v>正餐／小吃／早餐</x:v>
      </x:c>
      <x:c r="R816" s="18"/>
      <x:c r="S816" s="18"/>
      <x:c r="T816" s="18" t="str">
        <x:v>v0.4-governance-20260912</x:v>
      </x:c>
    </x:row>
    <x:row r="817">
      <x:c r="A817" s="18" t="str">
        <x:v>EV-00296</x:v>
      </x:c>
      <x:c r="B817" s="18"/>
      <x:c r="C817" s="18" t="str">
        <x:v>TPI-058</x:v>
      </x:c>
      <x:c r="D817" s="18" t="str">
        <x:v>LEGACY_EVIDENCE_LEDGER</x:v>
      </x:c>
      <x:c r="E817" s="18" t="str">
        <x:v>2026</x:v>
      </x:c>
      <x:c r="F817" s="18" t="n">
        <x:v>2026</x:v>
      </x:c>
      <x:c r="G817" s="18" t="n">
        <x:v>80</x:v>
      </x:c>
      <x:c r="H817" s="18" t="n">
        <x:v>46274</x:v>
      </x:c>
      <x:c r="I817" s="18" t="str">
        <x:v>A</x:v>
      </x:c>
      <x:c r="J817" s="18" t="str">
        <x:v>B</x:v>
      </x:c>
      <x:c r="K817" s="18" t="str">
        <x:v>Matched</x:v>
      </x:c>
      <x:c r="L817" s="18"/>
      <x:c r="M817" s="18" t="str">
        <x:v>https://www.mos.com.tw/menu/set.aspx</x:v>
      </x:c>
      <x:c r="N817" s="18" t="str">
        <x:v>舊頁標題含2020但內文註明常態價源自2018；不列Exact-2020。</x:v>
      </x:c>
      <x:c r="O817" s="18" t="str">
        <x:v>Source_Ledger_v02</x:v>
      </x:c>
      <x:c r="P817" s="18" t="str">
        <x:v>TPI-058|2026</x:v>
      </x:c>
      <x:c r="Q817" s="18" t="str">
        <x:v>正餐／小吃／早餐</x:v>
      </x:c>
      <x:c r="R817" s="18"/>
      <x:c r="S817" s="18"/>
      <x:c r="T817" s="18" t="str">
        <x:v>v0.4-governance-20260912</x:v>
      </x:c>
    </x:row>
    <x:row r="818">
      <x:c r="A818" s="18" t="str">
        <x:v>EV-00297</x:v>
      </x:c>
      <x:c r="B818" s="18"/>
      <x:c r="C818" s="18" t="str">
        <x:v>TPI-059</x:v>
      </x:c>
      <x:c r="D818" s="18" t="str">
        <x:v>LEGACY_EVIDENCE_LEDGER</x:v>
      </x:c>
      <x:c r="E818" s="18" t="str">
        <x:v>historical</x:v>
      </x:c>
      <x:c r="F818" s="18" t="n">
        <x:v>2019</x:v>
      </x:c>
      <x:c r="G818" s="18" t="n">
        <x:v>105</x:v>
      </x:c>
      <x:c r="H818" s="18" t="n">
        <x:v>43488</x:v>
      </x:c>
      <x:c r="I818" s="18" t="str">
        <x:v>C</x:v>
      </x:c>
      <x:c r="J818" s="18" t="str">
        <x:v>B</x:v>
      </x:c>
      <x:c r="K818" s="18" t="str">
        <x:v>Matched</x:v>
      </x:c>
      <x:c r="L818" s="18"/>
      <x:c r="M818" s="18" t="str">
        <x:v>https://yoti.life/mos-menu/</x:v>
      </x:c>
      <x:c r="N818" s="18" t="str">
        <x:v>舊頁標題含2020但內文註明常態價源自2018；不列Exact-2020。</x:v>
      </x:c>
      <x:c r="O818" s="18" t="str">
        <x:v>Source_Ledger_v02</x:v>
      </x:c>
      <x:c r="P818" s="18" t="str">
        <x:v>TPI-059|historical</x:v>
      </x:c>
      <x:c r="Q818" s="18" t="str">
        <x:v>正餐／小吃／早餐</x:v>
      </x:c>
      <x:c r="R818" s="18"/>
      <x:c r="S818" s="18"/>
      <x:c r="T818" s="18" t="str">
        <x:v>v0.4-governance-20260912</x:v>
      </x:c>
    </x:row>
    <x:row r="819">
      <x:c r="A819" s="18" t="str">
        <x:v>EV-00298</x:v>
      </x:c>
      <x:c r="B819" s="18"/>
      <x:c r="C819" s="18" t="str">
        <x:v>TPI-059</x:v>
      </x:c>
      <x:c r="D819" s="18" t="str">
        <x:v>LEGACY_EVIDENCE_LEDGER</x:v>
      </x:c>
      <x:c r="E819" s="18" t="str">
        <x:v>2026</x:v>
      </x:c>
      <x:c r="F819" s="18" t="n">
        <x:v>2026</x:v>
      </x:c>
      <x:c r="G819" s="18" t="n">
        <x:v>110</x:v>
      </x:c>
      <x:c r="H819" s="18" t="n">
        <x:v>46274</x:v>
      </x:c>
      <x:c r="I819" s="18" t="str">
        <x:v>A</x:v>
      </x:c>
      <x:c r="J819" s="18" t="str">
        <x:v>B</x:v>
      </x:c>
      <x:c r="K819" s="18" t="str">
        <x:v>Matched</x:v>
      </x:c>
      <x:c r="L819" s="18"/>
      <x:c r="M819" s="18" t="str">
        <x:v>https://www.mos.com.tw/menu/set.aspx</x:v>
      </x:c>
      <x:c r="N819" s="18" t="str">
        <x:v>舊頁標題含2020但內文註明常態價源自2018；不列Exact-2020。</x:v>
      </x:c>
      <x:c r="O819" s="18" t="str">
        <x:v>Source_Ledger_v02</x:v>
      </x:c>
      <x:c r="P819" s="18" t="str">
        <x:v>TPI-059|2026</x:v>
      </x:c>
      <x:c r="Q819" s="18" t="str">
        <x:v>正餐／小吃／早餐</x:v>
      </x:c>
      <x:c r="R819" s="18"/>
      <x:c r="S819" s="18"/>
      <x:c r="T819" s="18" t="str">
        <x:v>v0.4-governance-20260912</x:v>
      </x:c>
    </x:row>
    <x:row r="820">
      <x:c r="A820" s="18" t="str">
        <x:v>EV-00299</x:v>
      </x:c>
      <x:c r="B820" s="18"/>
      <x:c r="C820" s="18" t="str">
        <x:v>TPI-060</x:v>
      </x:c>
      <x:c r="D820" s="18" t="str">
        <x:v>LEGACY_EVIDENCE_LEDGER</x:v>
      </x:c>
      <x:c r="E820" s="18" t="str">
        <x:v>historical</x:v>
      </x:c>
      <x:c r="F820" s="18" t="n">
        <x:v>2019</x:v>
      </x:c>
      <x:c r="G820" s="18" t="n">
        <x:v>70</x:v>
      </x:c>
      <x:c r="H820" s="18" t="n">
        <x:v>43488</x:v>
      </x:c>
      <x:c r="I820" s="18" t="str">
        <x:v>C</x:v>
      </x:c>
      <x:c r="J820" s="18" t="str">
        <x:v>B</x:v>
      </x:c>
      <x:c r="K820" s="18" t="str">
        <x:v>Matched</x:v>
      </x:c>
      <x:c r="L820" s="18"/>
      <x:c r="M820" s="18" t="str">
        <x:v>https://yoti.life/mos-menu/</x:v>
      </x:c>
      <x:c r="N820" s="18" t="str">
        <x:v>舊頁標題含2020但內文註明常態價源自2018；不列Exact-2020。</x:v>
      </x:c>
      <x:c r="O820" s="18" t="str">
        <x:v>Source_Ledger_v02</x:v>
      </x:c>
      <x:c r="P820" s="18" t="str">
        <x:v>TPI-060|historical</x:v>
      </x:c>
      <x:c r="Q820" s="18" t="str">
        <x:v>正餐／小吃／早餐</x:v>
      </x:c>
      <x:c r="R820" s="18"/>
      <x:c r="S820" s="18"/>
      <x:c r="T820" s="18" t="str">
        <x:v>v0.4-governance-20260912</x:v>
      </x:c>
    </x:row>
    <x:row r="821">
      <x:c r="A821" s="18" t="str">
        <x:v>EV-00300</x:v>
      </x:c>
      <x:c r="B821" s="18"/>
      <x:c r="C821" s="18" t="str">
        <x:v>TPI-060</x:v>
      </x:c>
      <x:c r="D821" s="18" t="str">
        <x:v>LEGACY_EVIDENCE_LEDGER</x:v>
      </x:c>
      <x:c r="E821" s="18" t="str">
        <x:v>2026</x:v>
      </x:c>
      <x:c r="F821" s="18" t="n">
        <x:v>2026</x:v>
      </x:c>
      <x:c r="G821" s="18" t="n">
        <x:v>75</x:v>
      </x:c>
      <x:c r="H821" s="18" t="n">
        <x:v>46274</x:v>
      </x:c>
      <x:c r="I821" s="18" t="str">
        <x:v>A</x:v>
      </x:c>
      <x:c r="J821" s="18" t="str">
        <x:v>B</x:v>
      </x:c>
      <x:c r="K821" s="18" t="str">
        <x:v>Matched</x:v>
      </x:c>
      <x:c r="L821" s="18"/>
      <x:c r="M821" s="18" t="str">
        <x:v>https://www.mos.com.tw/menu/set.aspx</x:v>
      </x:c>
      <x:c r="N821" s="18" t="str">
        <x:v>舊頁標題含2020但內文註明常態價源自2018；不列Exact-2020。</x:v>
      </x:c>
      <x:c r="O821" s="18" t="str">
        <x:v>Source_Ledger_v02</x:v>
      </x:c>
      <x:c r="P821" s="18" t="str">
        <x:v>TPI-060|2026</x:v>
      </x:c>
      <x:c r="Q821" s="18" t="str">
        <x:v>正餐／小吃／早餐</x:v>
      </x:c>
      <x:c r="R821" s="18"/>
      <x:c r="S821" s="18"/>
      <x:c r="T821" s="18" t="str">
        <x:v>v0.4-governance-20260912</x:v>
      </x:c>
    </x:row>
    <x:row r="822">
      <x:c r="A822" s="18" t="str">
        <x:v>EV-00301</x:v>
      </x:c>
      <x:c r="B822" s="18" t="str">
        <x:v>LEG-EC-217</x:v>
      </x:c>
      <x:c r="C822" s="18" t="str">
        <x:v>TPI-061</x:v>
      </x:c>
      <x:c r="D822" s="18" t="str">
        <x:v>LEGACY_EVIDENCE_LEDGER</x:v>
      </x:c>
      <x:c r="E822" s="18" t="str">
        <x:v>historical</x:v>
      </x:c>
      <x:c r="F822" s="18" t="n">
        <x:v>2020</x:v>
      </x:c>
      <x:c r="G822" s="18" t="n">
        <x:v>72</x:v>
      </x:c>
      <x:c r="H822" s="18" t="n">
        <x:v>44013</x:v>
      </x:c>
      <x:c r="I822" s="18" t="str">
        <x:v>C</x:v>
      </x:c>
      <x:c r="J822" s="18" t="str">
        <x:v>A</x:v>
      </x:c>
      <x:c r="K822" s="18" t="str">
        <x:v>Matched</x:v>
      </x:c>
      <x:c r="L822" s="18"/>
      <x:c r="M822" s="18" t="str">
        <x:v>https://hackmd.io/%40tsungjung411/SyPx79npZe</x:v>
      </x:c>
      <x:c r="N822" s="18" t="str">
        <x:v>同名單點品項；歷史價由私人整理頁，現價由民營媒體整理。</x:v>
      </x:c>
      <x:c r="O822" s="18" t="str">
        <x:v>Source_Ledger_v02</x:v>
      </x:c>
      <x:c r="P822" s="18" t="str">
        <x:v>TPI-061|historical</x:v>
      </x:c>
      <x:c r="Q822" s="18" t="str">
        <x:v>正餐／小吃／早餐</x:v>
      </x:c>
      <x:c r="R822" s="18"/>
      <x:c r="S822" s="18"/>
      <x:c r="T822" s="18" t="str">
        <x:v>v0.4-governance-20260912</x:v>
      </x:c>
    </x:row>
    <x:row r="823">
      <x:c r="A823" s="18" t="str">
        <x:v>EV-00302</x:v>
      </x:c>
      <x:c r="B823" s="18" t="str">
        <x:v>LEG-EC-217</x:v>
      </x:c>
      <x:c r="C823" s="18" t="str">
        <x:v>TPI-061</x:v>
      </x:c>
      <x:c r="D823" s="18" t="str">
        <x:v>LEGACY_EVIDENCE_LEDGER</x:v>
      </x:c>
      <x:c r="E823" s="18" t="str">
        <x:v>2026</x:v>
      </x:c>
      <x:c r="F823" s="18" t="n">
        <x:v>2026</x:v>
      </x:c>
      <x:c r="G823" s="18" t="n">
        <x:v>78</x:v>
      </x:c>
      <x:c r="H823" s="18" t="n">
        <x:v>46266</x:v>
      </x:c>
      <x:c r="I823" s="18" t="str">
        <x:v>B</x:v>
      </x:c>
      <x:c r="J823" s="18" t="str">
        <x:v>A</x:v>
      </x:c>
      <x:c r="K823" s="18" t="str">
        <x:v>Matched</x:v>
      </x:c>
      <x:c r="L823" s="18"/>
      <x:c r="M823" s="18" t="str">
        <x:v>https://www.money101.com.tw/blog/%E9%BA%A5%E7%95%B6%E5%8B%9E%E8%8F%9C%E5%96%AE-%E6%97%A9%E9%A4%90-%E8%B6%85%E5%80%BC%E5%85%A8%E9%A4%90-11-%E5%83%B9%E6%A0%BC-%E5%84%AA%E6%83%A0-%E4%BF%A1%E7%94%A8%E5%8D%A1%E6%8E%A8%E8%96%A6</x:v>
      </x:c>
      <x:c r="N823" s="18" t="str">
        <x:v>同名單點品項；歷史價由私人整理頁，現價由民營媒體整理。</x:v>
      </x:c>
      <x:c r="O823" s="18" t="str">
        <x:v>Source_Ledger_v02</x:v>
      </x:c>
      <x:c r="P823" s="18" t="str">
        <x:v>TPI-061|2026</x:v>
      </x:c>
      <x:c r="Q823" s="18" t="str">
        <x:v>正餐／小吃／早餐</x:v>
      </x:c>
      <x:c r="R823" s="18"/>
      <x:c r="S823" s="18"/>
      <x:c r="T823" s="18" t="str">
        <x:v>v0.4-governance-20260912</x:v>
      </x:c>
    </x:row>
    <x:row r="824">
      <x:c r="A824" s="18" t="str">
        <x:v>EV-00303</x:v>
      </x:c>
      <x:c r="B824" s="18" t="str">
        <x:v>LEG-EC-266</x:v>
      </x:c>
      <x:c r="C824" s="18" t="str">
        <x:v>TPI-062</x:v>
      </x:c>
      <x:c r="D824" s="18" t="str">
        <x:v>LEGACY_EVIDENCE_LEDGER</x:v>
      </x:c>
      <x:c r="E824" s="18" t="str">
        <x:v>historical</x:v>
      </x:c>
      <x:c r="F824" s="18" t="n">
        <x:v>2020</x:v>
      </x:c>
      <x:c r="G824" s="18" t="n">
        <x:v>62</x:v>
      </x:c>
      <x:c r="H824" s="18" t="n">
        <x:v>44013</x:v>
      </x:c>
      <x:c r="I824" s="18" t="str">
        <x:v>C</x:v>
      </x:c>
      <x:c r="J824" s="18" t="str">
        <x:v>A</x:v>
      </x:c>
      <x:c r="K824" s="18" t="str">
        <x:v>Matched</x:v>
      </x:c>
      <x:c r="L824" s="18"/>
      <x:c r="M824" s="18" t="str">
        <x:v>https://hackmd.io/%40tsungjung411/SyPx79npZe</x:v>
      </x:c>
      <x:c r="N824" s="18" t="str">
        <x:v>同名單點品項；歷史價由私人整理頁，現價由民營媒體整理。</x:v>
      </x:c>
      <x:c r="O824" s="18" t="str">
        <x:v>Source_Ledger_v02</x:v>
      </x:c>
      <x:c r="P824" s="18" t="str">
        <x:v>TPI-062|historical</x:v>
      </x:c>
      <x:c r="Q824" s="18" t="str">
        <x:v>正餐／小吃／早餐</x:v>
      </x:c>
      <x:c r="R824" s="18"/>
      <x:c r="S824" s="18"/>
      <x:c r="T824" s="18" t="str">
        <x:v>v0.4-governance-20260912</x:v>
      </x:c>
    </x:row>
    <x:row r="825">
      <x:c r="A825" s="18" t="str">
        <x:v>EV-00304</x:v>
      </x:c>
      <x:c r="B825" s="18" t="str">
        <x:v>LEG-EC-266</x:v>
      </x:c>
      <x:c r="C825" s="18" t="str">
        <x:v>TPI-062</x:v>
      </x:c>
      <x:c r="D825" s="18" t="str">
        <x:v>LEGACY_EVIDENCE_LEDGER</x:v>
      </x:c>
      <x:c r="E825" s="18" t="str">
        <x:v>2026</x:v>
      </x:c>
      <x:c r="F825" s="18" t="n">
        <x:v>2026</x:v>
      </x:c>
      <x:c r="G825" s="18" t="n">
        <x:v>72</x:v>
      </x:c>
      <x:c r="H825" s="18" t="n">
        <x:v>46266</x:v>
      </x:c>
      <x:c r="I825" s="18" t="str">
        <x:v>B</x:v>
      </x:c>
      <x:c r="J825" s="18" t="str">
        <x:v>A</x:v>
      </x:c>
      <x:c r="K825" s="18" t="str">
        <x:v>Matched</x:v>
      </x:c>
      <x:c r="L825" s="18"/>
      <x:c r="M825" s="18" t="str">
        <x:v>https://www.money101.com.tw/blog/%E9%BA%A5%E7%95%B6%E5%8B%9E%E8%8F%9C%E5%96%AE-%E6%97%A9%E9%A4%90-%E8%B6%85%E5%80%BC%E5%85%A8%E9%A4%90-11-%E5%83%B9%E6%A0%BC-%E5%84%AA%E6%83%A0-%E4%BF%A1%E7%94%A8%E5%8D%A1%E6%8E%A8%E8%96%A6</x:v>
      </x:c>
      <x:c r="N825" s="18" t="str">
        <x:v>同名單點品項；歷史價由私人整理頁，現價由民營媒體整理。</x:v>
      </x:c>
      <x:c r="O825" s="18" t="str">
        <x:v>Source_Ledger_v02</x:v>
      </x:c>
      <x:c r="P825" s="18" t="str">
        <x:v>TPI-062|2026</x:v>
      </x:c>
      <x:c r="Q825" s="18" t="str">
        <x:v>正餐／小吃／早餐</x:v>
      </x:c>
      <x:c r="R825" s="18"/>
      <x:c r="S825" s="18"/>
      <x:c r="T825" s="18" t="str">
        <x:v>v0.4-governance-20260912</x:v>
      </x:c>
    </x:row>
    <x:row r="826">
      <x:c r="A826" s="18" t="str">
        <x:v>EV-00305</x:v>
      </x:c>
      <x:c r="B826" s="18" t="str">
        <x:v>LEG-EC-288</x:v>
      </x:c>
      <x:c r="C826" s="18" t="str">
        <x:v>TPI-063</x:v>
      </x:c>
      <x:c r="D826" s="18" t="str">
        <x:v>LEGACY_EVIDENCE_LEDGER</x:v>
      </x:c>
      <x:c r="E826" s="18" t="str">
        <x:v>historical</x:v>
      </x:c>
      <x:c r="F826" s="18" t="n">
        <x:v>2020</x:v>
      </x:c>
      <x:c r="G826" s="18" t="n">
        <x:v>44</x:v>
      </x:c>
      <x:c r="H826" s="18" t="n">
        <x:v>44013</x:v>
      </x:c>
      <x:c r="I826" s="18" t="str">
        <x:v>C</x:v>
      </x:c>
      <x:c r="J826" s="18" t="str">
        <x:v>A</x:v>
      </x:c>
      <x:c r="K826" s="18" t="str">
        <x:v>Matched</x:v>
      </x:c>
      <x:c r="L826" s="18"/>
      <x:c r="M826" s="18" t="str">
        <x:v>https://hackmd.io/%40tsungjung411/SyPx79npZe</x:v>
      </x:c>
      <x:c r="N826" s="18" t="str">
        <x:v>同名單點品項；歷史價由私人整理頁，現價由民營媒體整理。</x:v>
      </x:c>
      <x:c r="O826" s="18" t="str">
        <x:v>Source_Ledger_v02</x:v>
      </x:c>
      <x:c r="P826" s="18" t="str">
        <x:v>TPI-063|historical</x:v>
      </x:c>
      <x:c r="Q826" s="18" t="str">
        <x:v>正餐／小吃／早餐</x:v>
      </x:c>
      <x:c r="R826" s="18"/>
      <x:c r="S826" s="18"/>
      <x:c r="T826" s="18" t="str">
        <x:v>v0.4-governance-20260912</x:v>
      </x:c>
    </x:row>
    <x:row r="827">
      <x:c r="A827" s="18" t="str">
        <x:v>EV-00306</x:v>
      </x:c>
      <x:c r="B827" s="18" t="str">
        <x:v>LEG-EC-288</x:v>
      </x:c>
      <x:c r="C827" s="18" t="str">
        <x:v>TPI-063</x:v>
      </x:c>
      <x:c r="D827" s="18" t="str">
        <x:v>LEGACY_EVIDENCE_LEDGER</x:v>
      </x:c>
      <x:c r="E827" s="18" t="str">
        <x:v>2026</x:v>
      </x:c>
      <x:c r="F827" s="18" t="n">
        <x:v>2026</x:v>
      </x:c>
      <x:c r="G827" s="18" t="n">
        <x:v>48</x:v>
      </x:c>
      <x:c r="H827" s="18" t="n">
        <x:v>46266</x:v>
      </x:c>
      <x:c r="I827" s="18" t="str">
        <x:v>B</x:v>
      </x:c>
      <x:c r="J827" s="18" t="str">
        <x:v>A</x:v>
      </x:c>
      <x:c r="K827" s="18" t="str">
        <x:v>Matched</x:v>
      </x:c>
      <x:c r="L827" s="18"/>
      <x:c r="M827" s="18" t="str">
        <x:v>https://www.money101.com.tw/blog/%E9%BA%A5%E7%95%B6%E5%8B%9E%E8%8F%9C%E5%96%AE-%E6%97%A9%E9%A4%90-%E8%B6%85%E5%80%BC%E5%85%A8%E9%A4%90-11-%E5%83%B9%E6%A0%BC-%E5%84%AA%E6%83%A0-%E4%BF%A1%E7%94%A8%E5%8D%A1%E6%8E%A8%E8%96%A6</x:v>
      </x:c>
      <x:c r="N827" s="18" t="str">
        <x:v>同名單點品項；歷史價由私人整理頁，現價由民營媒體整理。</x:v>
      </x:c>
      <x:c r="O827" s="18" t="str">
        <x:v>Source_Ledger_v02</x:v>
      </x:c>
      <x:c r="P827" s="18" t="str">
        <x:v>TPI-063|2026</x:v>
      </x:c>
      <x:c r="Q827" s="18" t="str">
        <x:v>正餐／小吃／早餐</x:v>
      </x:c>
      <x:c r="R827" s="18"/>
      <x:c r="S827" s="18"/>
      <x:c r="T827" s="18" t="str">
        <x:v>v0.4-governance-20260912</x:v>
      </x:c>
    </x:row>
    <x:row r="828">
      <x:c r="A828" s="18" t="str">
        <x:v>EV-00307</x:v>
      </x:c>
      <x:c r="B828" s="18" t="str">
        <x:v>LEG-EC-286</x:v>
      </x:c>
      <x:c r="C828" s="18" t="str">
        <x:v>TPI-064</x:v>
      </x:c>
      <x:c r="D828" s="18" t="str">
        <x:v>LEGACY_EVIDENCE_LEDGER</x:v>
      </x:c>
      <x:c r="E828" s="18" t="str">
        <x:v>historical</x:v>
      </x:c>
      <x:c r="F828" s="18" t="n">
        <x:v>2020</x:v>
      </x:c>
      <x:c r="G828" s="18" t="n">
        <x:v>60</x:v>
      </x:c>
      <x:c r="H828" s="18" t="n">
        <x:v>44013</x:v>
      </x:c>
      <x:c r="I828" s="18" t="str">
        <x:v>C</x:v>
      </x:c>
      <x:c r="J828" s="18" t="str">
        <x:v>A</x:v>
      </x:c>
      <x:c r="K828" s="18" t="str">
        <x:v>Matched</x:v>
      </x:c>
      <x:c r="L828" s="18"/>
      <x:c r="M828" s="18" t="str">
        <x:v>https://hackmd.io/%40tsungjung411/SyPx79npZe</x:v>
      </x:c>
      <x:c r="N828" s="18" t="str">
        <x:v>同名單點品項；歷史價由私人整理頁，現價由民營媒體整理。</x:v>
      </x:c>
      <x:c r="O828" s="18" t="str">
        <x:v>Source_Ledger_v02</x:v>
      </x:c>
      <x:c r="P828" s="18" t="str">
        <x:v>TPI-064|historical</x:v>
      </x:c>
      <x:c r="Q828" s="18" t="str">
        <x:v>正餐／小吃／早餐</x:v>
      </x:c>
      <x:c r="R828" s="18"/>
      <x:c r="S828" s="18"/>
      <x:c r="T828" s="18" t="str">
        <x:v>v0.4-governance-20260912</x:v>
      </x:c>
    </x:row>
    <x:row r="829">
      <x:c r="A829" s="18" t="str">
        <x:v>EV-00308</x:v>
      </x:c>
      <x:c r="B829" s="18" t="str">
        <x:v>LEG-EC-286</x:v>
      </x:c>
      <x:c r="C829" s="18" t="str">
        <x:v>TPI-064</x:v>
      </x:c>
      <x:c r="D829" s="18" t="str">
        <x:v>LEGACY_EVIDENCE_LEDGER</x:v>
      </x:c>
      <x:c r="E829" s="18" t="str">
        <x:v>2026</x:v>
      </x:c>
      <x:c r="F829" s="18" t="n">
        <x:v>2026</x:v>
      </x:c>
      <x:c r="G829" s="18" t="n">
        <x:v>68</x:v>
      </x:c>
      <x:c r="H829" s="18" t="n">
        <x:v>46266</x:v>
      </x:c>
      <x:c r="I829" s="18" t="str">
        <x:v>B</x:v>
      </x:c>
      <x:c r="J829" s="18" t="str">
        <x:v>A</x:v>
      </x:c>
      <x:c r="K829" s="18" t="str">
        <x:v>Matched</x:v>
      </x:c>
      <x:c r="L829" s="18"/>
      <x:c r="M829" s="18" t="str">
        <x:v>https://www.money101.com.tw/blog/%E9%BA%A5%E7%95%B6%E5%8B%9E%E8%8F%9C%E5%96%AE-%E6%97%A9%E9%A4%90-%E8%B6%85%E5%80%BC%E5%85%A8%E9%A4%90-11-%E5%83%B9%E6%A0%BC-%E5%84%AA%E6%83%A0-%E4%BF%A1%E7%94%A8%E5%8D%A1%E6%8E%A8%E8%96%A6</x:v>
      </x:c>
      <x:c r="N829" s="18" t="str">
        <x:v>同名單點品項；歷史價由私人整理頁，現價由民營媒體整理。</x:v>
      </x:c>
      <x:c r="O829" s="18" t="str">
        <x:v>Source_Ledger_v02</x:v>
      </x:c>
      <x:c r="P829" s="18" t="str">
        <x:v>TPI-064|2026</x:v>
      </x:c>
      <x:c r="Q829" s="18" t="str">
        <x:v>正餐／小吃／早餐</x:v>
      </x:c>
      <x:c r="R829" s="18"/>
      <x:c r="S829" s="18"/>
      <x:c r="T829" s="18" t="str">
        <x:v>v0.4-governance-20260912</x:v>
      </x:c>
    </x:row>
    <x:row r="830">
      <x:c r="A830" s="18" t="str">
        <x:v>EV-00309</x:v>
      </x:c>
      <x:c r="B830" s="18" t="str">
        <x:v>LEG-EC-285</x:v>
      </x:c>
      <x:c r="C830" s="18" t="str">
        <x:v>TPI-065</x:v>
      </x:c>
      <x:c r="D830" s="18" t="str">
        <x:v>LEGACY_EVIDENCE_LEDGER</x:v>
      </x:c>
      <x:c r="E830" s="18" t="str">
        <x:v>historical</x:v>
      </x:c>
      <x:c r="F830" s="18" t="n">
        <x:v>2020</x:v>
      </x:c>
      <x:c r="G830" s="18" t="n">
        <x:v>100</x:v>
      </x:c>
      <x:c r="H830" s="18" t="n">
        <x:v>44013</x:v>
      </x:c>
      <x:c r="I830" s="18" t="str">
        <x:v>C</x:v>
      </x:c>
      <x:c r="J830" s="18" t="str">
        <x:v>A</x:v>
      </x:c>
      <x:c r="K830" s="18" t="str">
        <x:v>Matched</x:v>
      </x:c>
      <x:c r="L830" s="18"/>
      <x:c r="M830" s="18" t="str">
        <x:v>https://hackmd.io/%40tsungjung411/SyPx79npZe</x:v>
      </x:c>
      <x:c r="N830" s="18" t="str">
        <x:v>同名單點品項；歷史價由私人整理頁，現價由民營媒體整理。</x:v>
      </x:c>
      <x:c r="O830" s="18" t="str">
        <x:v>Source_Ledger_v02</x:v>
      </x:c>
      <x:c r="P830" s="18" t="str">
        <x:v>TPI-065|historical</x:v>
      </x:c>
      <x:c r="Q830" s="18" t="str">
        <x:v>正餐／小吃／早餐</x:v>
      </x:c>
      <x:c r="R830" s="18"/>
      <x:c r="S830" s="18"/>
      <x:c r="T830" s="18" t="str">
        <x:v>v0.4-governance-20260912</x:v>
      </x:c>
    </x:row>
    <x:row r="831">
      <x:c r="A831" s="18" t="str">
        <x:v>EV-00310</x:v>
      </x:c>
      <x:c r="B831" s="18" t="str">
        <x:v>LEG-EC-285</x:v>
      </x:c>
      <x:c r="C831" s="18" t="str">
        <x:v>TPI-065</x:v>
      </x:c>
      <x:c r="D831" s="18" t="str">
        <x:v>LEGACY_EVIDENCE_LEDGER</x:v>
      </x:c>
      <x:c r="E831" s="18" t="str">
        <x:v>2026</x:v>
      </x:c>
      <x:c r="F831" s="18" t="n">
        <x:v>2026</x:v>
      </x:c>
      <x:c r="G831" s="18" t="n">
        <x:v>109</x:v>
      </x:c>
      <x:c r="H831" s="18" t="n">
        <x:v>46266</x:v>
      </x:c>
      <x:c r="I831" s="18" t="str">
        <x:v>B</x:v>
      </x:c>
      <x:c r="J831" s="18" t="str">
        <x:v>A</x:v>
      </x:c>
      <x:c r="K831" s="18" t="str">
        <x:v>Matched</x:v>
      </x:c>
      <x:c r="L831" s="18"/>
      <x:c r="M831" s="18" t="str">
        <x:v>https://www.money101.com.tw/blog/%E9%BA%A5%E7%95%B6%E5%8B%9E%E8%8F%9C%E5%96%AE-%E6%97%A9%E9%A4%90-%E8%B6%85%E5%80%BC%E5%85%A8%E9%A4%90-11-%E5%83%B9%E6%A0%BC-%E5%84%AA%E6%83%A0-%E4%BF%A1%E7%94%A8%E5%8D%A1%E6%8E%A8%E8%96%A6</x:v>
      </x:c>
      <x:c r="N831" s="18" t="str">
        <x:v>同名單點品項；歷史價由私人整理頁，現價由民營媒體整理。</x:v>
      </x:c>
      <x:c r="O831" s="18" t="str">
        <x:v>Source_Ledger_v02</x:v>
      </x:c>
      <x:c r="P831" s="18" t="str">
        <x:v>TPI-065|2026</x:v>
      </x:c>
      <x:c r="Q831" s="18" t="str">
        <x:v>正餐／小吃／早餐</x:v>
      </x:c>
      <x:c r="R831" s="18"/>
      <x:c r="S831" s="18"/>
      <x:c r="T831" s="18" t="str">
        <x:v>v0.4-governance-20260912</x:v>
      </x:c>
    </x:row>
    <x:row r="832">
      <x:c r="A832" s="18" t="str">
        <x:v>EV-00311</x:v>
      </x:c>
      <x:c r="B832" s="18" t="str">
        <x:v>LEG-EC-199</x:v>
      </x:c>
      <x:c r="C832" s="18" t="str">
        <x:v>TPI-066</x:v>
      </x:c>
      <x:c r="D832" s="18" t="str">
        <x:v>LEGACY_EVIDENCE_LEDGER</x:v>
      </x:c>
      <x:c r="E832" s="18" t="str">
        <x:v>historical</x:v>
      </x:c>
      <x:c r="F832" s="18" t="n">
        <x:v>2020</x:v>
      </x:c>
      <x:c r="G832" s="18" t="n">
        <x:v>72</x:v>
      </x:c>
      <x:c r="H832" s="18" t="n">
        <x:v>44013</x:v>
      </x:c>
      <x:c r="I832" s="18" t="str">
        <x:v>C</x:v>
      </x:c>
      <x:c r="J832" s="18" t="str">
        <x:v>A</x:v>
      </x:c>
      <x:c r="K832" s="18" t="str">
        <x:v>Matched</x:v>
      </x:c>
      <x:c r="L832" s="18"/>
      <x:c r="M832" s="18" t="str">
        <x:v>https://hackmd.io/%40tsungjung411/SyPx79npZe</x:v>
      </x:c>
      <x:c r="N832" s="18" t="str">
        <x:v>同名單點品項；歷史價由私人整理頁，現價由民營媒體整理。</x:v>
      </x:c>
      <x:c r="O832" s="18" t="str">
        <x:v>Source_Ledger_v02</x:v>
      </x:c>
      <x:c r="P832" s="18" t="str">
        <x:v>TPI-066|historical</x:v>
      </x:c>
      <x:c r="Q832" s="18" t="str">
        <x:v>正餐／小吃／早餐</x:v>
      </x:c>
      <x:c r="R832" s="18"/>
      <x:c r="S832" s="18"/>
      <x:c r="T832" s="18" t="str">
        <x:v>v0.4-governance-20260912</x:v>
      </x:c>
    </x:row>
    <x:row r="833">
      <x:c r="A833" s="18" t="str">
        <x:v>EV-00312</x:v>
      </x:c>
      <x:c r="B833" s="18" t="str">
        <x:v>LEG-EC-199</x:v>
      </x:c>
      <x:c r="C833" s="18" t="str">
        <x:v>TPI-066</x:v>
      </x:c>
      <x:c r="D833" s="18" t="str">
        <x:v>LEGACY_EVIDENCE_LEDGER</x:v>
      </x:c>
      <x:c r="E833" s="18" t="str">
        <x:v>2026</x:v>
      </x:c>
      <x:c r="F833" s="18" t="n">
        <x:v>2026</x:v>
      </x:c>
      <x:c r="G833" s="18" t="n">
        <x:v>78</x:v>
      </x:c>
      <x:c r="H833" s="18" t="n">
        <x:v>46266</x:v>
      </x:c>
      <x:c r="I833" s="18" t="str">
        <x:v>B</x:v>
      </x:c>
      <x:c r="J833" s="18" t="str">
        <x:v>A</x:v>
      </x:c>
      <x:c r="K833" s="18" t="str">
        <x:v>Matched</x:v>
      </x:c>
      <x:c r="L833" s="18"/>
      <x:c r="M833" s="18" t="str">
        <x:v>https://www.money101.com.tw/blog/%E9%BA%A5%E7%95%B6%E5%8B%9E%E8%8F%9C%E5%96%AE-%E6%97%A9%E9%A4%90-%E8%B6%85%E5%80%BC%E5%85%A8%E9%A4%90-11-%E5%83%B9%E6%A0%BC-%E5%84%AA%E6%83%A0-%E4%BF%A1%E7%94%A8%E5%8D%A1%E6%8E%A8%E8%96%A6</x:v>
      </x:c>
      <x:c r="N833" s="18" t="str">
        <x:v>同名單點品項；歷史價由私人整理頁，現價由民營媒體整理。</x:v>
      </x:c>
      <x:c r="O833" s="18" t="str">
        <x:v>Source_Ledger_v02</x:v>
      </x:c>
      <x:c r="P833" s="18" t="str">
        <x:v>TPI-066|2026</x:v>
      </x:c>
      <x:c r="Q833" s="18" t="str">
        <x:v>正餐／小吃／早餐</x:v>
      </x:c>
      <x:c r="R833" s="18"/>
      <x:c r="S833" s="18"/>
      <x:c r="T833" s="18" t="str">
        <x:v>v0.4-governance-20260912</x:v>
      </x:c>
    </x:row>
    <x:row r="834">
      <x:c r="A834" s="18" t="str">
        <x:v>EV-00313</x:v>
      </x:c>
      <x:c r="B834" s="18" t="str">
        <x:v>LEG-EC-287</x:v>
      </x:c>
      <x:c r="C834" s="18" t="str">
        <x:v>TPI-067</x:v>
      </x:c>
      <x:c r="D834" s="18" t="str">
        <x:v>LEGACY_EVIDENCE_LEDGER</x:v>
      </x:c>
      <x:c r="E834" s="18" t="str">
        <x:v>historical</x:v>
      </x:c>
      <x:c r="F834" s="18" t="n">
        <x:v>2020</x:v>
      </x:c>
      <x:c r="G834" s="18" t="n">
        <x:v>110</x:v>
      </x:c>
      <x:c r="H834" s="18" t="n">
        <x:v>44013</x:v>
      </x:c>
      <x:c r="I834" s="18" t="str">
        <x:v>C</x:v>
      </x:c>
      <x:c r="J834" s="18" t="str">
        <x:v>A</x:v>
      </x:c>
      <x:c r="K834" s="18" t="str">
        <x:v>Matched</x:v>
      </x:c>
      <x:c r="L834" s="18"/>
      <x:c r="M834" s="18" t="str">
        <x:v>https://hackmd.io/%40tsungjung411/SyPx79npZe</x:v>
      </x:c>
      <x:c r="N834" s="18" t="str">
        <x:v>同名單點品項；歷史價由私人整理頁，現價由民營媒體整理。</x:v>
      </x:c>
      <x:c r="O834" s="18" t="str">
        <x:v>Source_Ledger_v02</x:v>
      </x:c>
      <x:c r="P834" s="18" t="str">
        <x:v>TPI-067|historical</x:v>
      </x:c>
      <x:c r="Q834" s="18" t="str">
        <x:v>正餐／小吃／早餐</x:v>
      </x:c>
      <x:c r="R834" s="18"/>
      <x:c r="S834" s="18"/>
      <x:c r="T834" s="18" t="str">
        <x:v>v0.4-governance-20260912</x:v>
      </x:c>
    </x:row>
    <x:row r="835">
      <x:c r="A835" s="18" t="str">
        <x:v>EV-00314</x:v>
      </x:c>
      <x:c r="B835" s="18" t="str">
        <x:v>LEG-EC-287</x:v>
      </x:c>
      <x:c r="C835" s="18" t="str">
        <x:v>TPI-067</x:v>
      </x:c>
      <x:c r="D835" s="18" t="str">
        <x:v>LEGACY_EVIDENCE_LEDGER</x:v>
      </x:c>
      <x:c r="E835" s="18" t="str">
        <x:v>2026</x:v>
      </x:c>
      <x:c r="F835" s="18" t="n">
        <x:v>2026</x:v>
      </x:c>
      <x:c r="G835" s="18" t="n">
        <x:v>126</x:v>
      </x:c>
      <x:c r="H835" s="18" t="n">
        <x:v>46266</x:v>
      </x:c>
      <x:c r="I835" s="18" t="str">
        <x:v>B</x:v>
      </x:c>
      <x:c r="J835" s="18" t="str">
        <x:v>A</x:v>
      </x:c>
      <x:c r="K835" s="18" t="str">
        <x:v>Matched</x:v>
      </x:c>
      <x:c r="L835" s="18"/>
      <x:c r="M835" s="18" t="str">
        <x:v>https://www.money101.com.tw/blog/%E9%BA%A5%E7%95%B6%E5%8B%9E%E8%8F%9C%E5%96%AE-%E6%97%A9%E9%A4%90-%E8%B6%85%E5%80%BC%E5%85%A8%E9%A4%90-11-%E5%83%B9%E6%A0%BC-%E5%84%AA%E6%83%A0-%E4%BF%A1%E7%94%A8%E5%8D%A1%E6%8E%A8%E8%96%A6</x:v>
      </x:c>
      <x:c r="N835" s="18" t="str">
        <x:v>同名單點品項；歷史價由私人整理頁，現價由民營媒體整理。</x:v>
      </x:c>
      <x:c r="O835" s="18" t="str">
        <x:v>Source_Ledger_v02</x:v>
      </x:c>
      <x:c r="P835" s="18" t="str">
        <x:v>TPI-067|2026</x:v>
      </x:c>
      <x:c r="Q835" s="18" t="str">
        <x:v>正餐／小吃／早餐</x:v>
      </x:c>
      <x:c r="R835" s="18"/>
      <x:c r="S835" s="18"/>
      <x:c r="T835" s="18" t="str">
        <x:v>v0.4-governance-20260912</x:v>
      </x:c>
    </x:row>
    <x:row r="836">
      <x:c r="A836" s="18" t="str">
        <x:v>EV-00315</x:v>
      </x:c>
      <x:c r="B836" s="18"/>
      <x:c r="C836" s="18" t="str">
        <x:v>TPI-068</x:v>
      </x:c>
      <x:c r="D836" s="18" t="str">
        <x:v>LEGACY_EVIDENCE_LEDGER</x:v>
      </x:c>
      <x:c r="E836" s="18" t="str">
        <x:v>historical</x:v>
      </x:c>
      <x:c r="F836" s="18" t="n">
        <x:v>2020</x:v>
      </x:c>
      <x:c r="G836" s="18" t="n">
        <x:v>44</x:v>
      </x:c>
      <x:c r="H836" s="18" t="n">
        <x:v>44013</x:v>
      </x:c>
      <x:c r="I836" s="18" t="str">
        <x:v>C</x:v>
      </x:c>
      <x:c r="J836" s="18" t="str">
        <x:v>A</x:v>
      </x:c>
      <x:c r="K836" s="18" t="str">
        <x:v>Matched</x:v>
      </x:c>
      <x:c r="L836" s="18"/>
      <x:c r="M836" s="18" t="str">
        <x:v>https://hackmd.io/%40tsungjung411/SyPx79npZe</x:v>
      </x:c>
      <x:c r="N836" s="18" t="str">
        <x:v>同名單點品項；歷史價由私人整理頁，現價由民營媒體整理。</x:v>
      </x:c>
      <x:c r="O836" s="18" t="str">
        <x:v>Source_Ledger_v02</x:v>
      </x:c>
      <x:c r="P836" s="18" t="str">
        <x:v>TPI-068|historical</x:v>
      </x:c>
      <x:c r="Q836" s="18" t="str">
        <x:v>正餐／小吃／早餐</x:v>
      </x:c>
      <x:c r="R836" s="18"/>
      <x:c r="S836" s="18"/>
      <x:c r="T836" s="18" t="str">
        <x:v>v0.4-governance-20260912</x:v>
      </x:c>
    </x:row>
    <x:row r="837">
      <x:c r="A837" s="18" t="str">
        <x:v>EV-00316</x:v>
      </x:c>
      <x:c r="B837" s="18"/>
      <x:c r="C837" s="18" t="str">
        <x:v>TPI-068</x:v>
      </x:c>
      <x:c r="D837" s="18" t="str">
        <x:v>LEGACY_EVIDENCE_LEDGER</x:v>
      </x:c>
      <x:c r="E837" s="18" t="str">
        <x:v>2026</x:v>
      </x:c>
      <x:c r="F837" s="18" t="n">
        <x:v>2026</x:v>
      </x:c>
      <x:c r="G837" s="18" t="n">
        <x:v>52</x:v>
      </x:c>
      <x:c r="H837" s="18" t="n">
        <x:v>46266</x:v>
      </x:c>
      <x:c r="I837" s="18" t="str">
        <x:v>B</x:v>
      </x:c>
      <x:c r="J837" s="18" t="str">
        <x:v>A</x:v>
      </x:c>
      <x:c r="K837" s="18" t="str">
        <x:v>Matched</x:v>
      </x:c>
      <x:c r="L837" s="18"/>
      <x:c r="M837" s="18" t="str">
        <x:v>https://www.money101.com.tw/blog/%E9%BA%A5%E7%95%B6%E5%8B%9E%E8%8F%9C%E5%96%AE-%E6%97%A9%E9%A4%90-%E8%B6%85%E5%80%BC%E5%85%A8%E9%A4%90-11-%E5%83%B9%E6%A0%BC-%E5%84%AA%E6%83%A0-%E4%BF%A1%E7%94%A8%E5%8D%A1%E6%8E%A8%E8%96%A6</x:v>
      </x:c>
      <x:c r="N837" s="18" t="str">
        <x:v>同名單點品項；歷史價由私人整理頁，現價由民營媒體整理。</x:v>
      </x:c>
      <x:c r="O837" s="18" t="str">
        <x:v>Source_Ledger_v02</x:v>
      </x:c>
      <x:c r="P837" s="18" t="str">
        <x:v>TPI-068|2026</x:v>
      </x:c>
      <x:c r="Q837" s="18" t="str">
        <x:v>正餐／小吃／早餐</x:v>
      </x:c>
      <x:c r="R837" s="18"/>
      <x:c r="S837" s="18"/>
      <x:c r="T837" s="18" t="str">
        <x:v>v0.4-governance-20260912</x:v>
      </x:c>
    </x:row>
    <x:row r="838">
      <x:c r="A838" s="18" t="str">
        <x:v>EV-00317</x:v>
      </x:c>
      <x:c r="B838" s="18" t="str">
        <x:v>LEG-EC-359</x:v>
      </x:c>
      <x:c r="C838" s="18" t="str">
        <x:v>TPI-069</x:v>
      </x:c>
      <x:c r="D838" s="18" t="str">
        <x:v>LEGACY_EVIDENCE_LEDGER</x:v>
      </x:c>
      <x:c r="E838" s="18" t="str">
        <x:v>historical</x:v>
      </x:c>
      <x:c r="F838" s="18" t="n">
        <x:v>2020</x:v>
      </x:c>
      <x:c r="G838" s="18" t="n">
        <x:v>360</x:v>
      </x:c>
      <x:c r="H838" s="18" t="n">
        <x:v>43853</x:v>
      </x:c>
      <x:c r="I838" s="18" t="str">
        <x:v>B</x:v>
      </x:c>
      <x:c r="J838" s="18" t="str">
        <x:v>A</x:v>
      </x:c>
      <x:c r="K838" s="18" t="str">
        <x:v>Matched</x:v>
      </x:c>
      <x:c r="L838" s="18"/>
      <x:c r="M838" s="18" t="str">
        <x:v>https://www.vogue.com.tw/lifestyle/article/%E9%81%A0%E7%99%BE%E4%BF%A1%E7%BE%A9a13-%E5%A8%81%E7%A7%80-muvie</x:v>
      </x:c>
      <x:c r="N838" s="18" t="str">
        <x:v>同一影城同票種。</x:v>
      </x:c>
      <x:c r="O838" s="18" t="str">
        <x:v>Source_Ledger_v02</x:v>
      </x:c>
      <x:c r="P838" s="18" t="str">
        <x:v>TPI-069|historical</x:v>
      </x:c>
      <x:c r="Q838" s="18" t="str">
        <x:v>電影／娛樂</x:v>
      </x:c>
      <x:c r="R838" s="18"/>
      <x:c r="S838" s="18"/>
      <x:c r="T838" s="18" t="str">
        <x:v>v0.4-governance-20260912</x:v>
      </x:c>
    </x:row>
    <x:row r="839">
      <x:c r="A839" s="18" t="str">
        <x:v>EV-00318</x:v>
      </x:c>
      <x:c r="B839" s="18" t="str">
        <x:v>LEG-EC-359</x:v>
      </x:c>
      <x:c r="C839" s="18" t="str">
        <x:v>TPI-069</x:v>
      </x:c>
      <x:c r="D839" s="18" t="str">
        <x:v>LEGACY_EVIDENCE_LEDGER</x:v>
      </x:c>
      <x:c r="E839" s="18" t="str">
        <x:v>2026</x:v>
      </x:c>
      <x:c r="F839" s="18" t="n">
        <x:v>2026</x:v>
      </x:c>
      <x:c r="G839" s="18" t="n">
        <x:v>400</x:v>
      </x:c>
      <x:c r="H839" s="18" t="n">
        <x:v>46274</x:v>
      </x:c>
      <x:c r="I839" s="18" t="str">
        <x:v>A</x:v>
      </x:c>
      <x:c r="J839" s="18" t="str">
        <x:v>A</x:v>
      </x:c>
      <x:c r="K839" s="18" t="str">
        <x:v>Matched</x:v>
      </x:c>
      <x:c r="L839" s="18"/>
      <x:c r="M839" s="18" t="str">
        <x:v>https://www.vscinemas.com.tw/theater/detail2.aspx?id=23</x:v>
      </x:c>
      <x:c r="N839" s="18" t="str">
        <x:v>同一影城同票種。</x:v>
      </x:c>
      <x:c r="O839" s="18" t="str">
        <x:v>Source_Ledger_v02</x:v>
      </x:c>
      <x:c r="P839" s="18" t="str">
        <x:v>TPI-069|2026</x:v>
      </x:c>
      <x:c r="Q839" s="18" t="str">
        <x:v>電影／娛樂</x:v>
      </x:c>
      <x:c r="R839" s="18"/>
      <x:c r="S839" s="18"/>
      <x:c r="T839" s="18" t="str">
        <x:v>v0.4-governance-20260912</x:v>
      </x:c>
    </x:row>
    <x:row r="840">
      <x:c r="A840" s="18" t="str">
        <x:v>EV-00319</x:v>
      </x:c>
      <x:c r="B840" s="18" t="str">
        <x:v>LEG-EC-358</x:v>
      </x:c>
      <x:c r="C840" s="18" t="str">
        <x:v>TPI-070</x:v>
      </x:c>
      <x:c r="D840" s="18" t="str">
        <x:v>LEGACY_EVIDENCE_LEDGER</x:v>
      </x:c>
      <x:c r="E840" s="18" t="str">
        <x:v>historical</x:v>
      </x:c>
      <x:c r="F840" s="18" t="n">
        <x:v>2020</x:v>
      </x:c>
      <x:c r="G840" s="18" t="n">
        <x:v>340</x:v>
      </x:c>
      <x:c r="H840" s="18" t="n">
        <x:v>43853</x:v>
      </x:c>
      <x:c r="I840" s="18" t="str">
        <x:v>B</x:v>
      </x:c>
      <x:c r="J840" s="18" t="str">
        <x:v>A</x:v>
      </x:c>
      <x:c r="K840" s="18" t="str">
        <x:v>Matched</x:v>
      </x:c>
      <x:c r="L840" s="18"/>
      <x:c r="M840" s="18" t="str">
        <x:v>https://www.vogue.com.tw/lifestyle/article/%E9%81%A0%E7%99%BE%E4%BF%A1%E7%BE%A9a13-%E5%A8%81%E7%A7%80-muvie</x:v>
      </x:c>
      <x:c r="N840" s="18" t="str">
        <x:v>同一影城同票種。</x:v>
      </x:c>
      <x:c r="O840" s="18" t="str">
        <x:v>Source_Ledger_v02</x:v>
      </x:c>
      <x:c r="P840" s="18" t="str">
        <x:v>TPI-070|historical</x:v>
      </x:c>
      <x:c r="Q840" s="18" t="str">
        <x:v>電影／娛樂</x:v>
      </x:c>
      <x:c r="R840" s="18"/>
      <x:c r="S840" s="18"/>
      <x:c r="T840" s="18" t="str">
        <x:v>v0.4-governance-20260912</x:v>
      </x:c>
    </x:row>
    <x:row r="841">
      <x:c r="A841" s="18" t="str">
        <x:v>EV-00320</x:v>
      </x:c>
      <x:c r="B841" s="18" t="str">
        <x:v>LEG-EC-358</x:v>
      </x:c>
      <x:c r="C841" s="18" t="str">
        <x:v>TPI-070</x:v>
      </x:c>
      <x:c r="D841" s="18" t="str">
        <x:v>LEGACY_EVIDENCE_LEDGER</x:v>
      </x:c>
      <x:c r="E841" s="18" t="str">
        <x:v>2026</x:v>
      </x:c>
      <x:c r="F841" s="18" t="n">
        <x:v>2026</x:v>
      </x:c>
      <x:c r="G841" s="18" t="n">
        <x:v>380</x:v>
      </x:c>
      <x:c r="H841" s="18" t="n">
        <x:v>46274</x:v>
      </x:c>
      <x:c r="I841" s="18" t="str">
        <x:v>A</x:v>
      </x:c>
      <x:c r="J841" s="18" t="str">
        <x:v>A</x:v>
      </x:c>
      <x:c r="K841" s="18" t="str">
        <x:v>Matched</x:v>
      </x:c>
      <x:c r="L841" s="18"/>
      <x:c r="M841" s="18" t="str">
        <x:v>https://www.vscinemas.com.tw/theater/detail2.aspx?id=23</x:v>
      </x:c>
      <x:c r="N841" s="18" t="str">
        <x:v>同一影城同票種。</x:v>
      </x:c>
      <x:c r="O841" s="18" t="str">
        <x:v>Source_Ledger_v02</x:v>
      </x:c>
      <x:c r="P841" s="18" t="str">
        <x:v>TPI-070|2026</x:v>
      </x:c>
      <x:c r="Q841" s="18" t="str">
        <x:v>電影／娛樂</x:v>
      </x:c>
      <x:c r="R841" s="18"/>
      <x:c r="S841" s="18"/>
      <x:c r="T841" s="18" t="str">
        <x:v>v0.4-governance-20260912</x:v>
      </x:c>
    </x:row>
    <x:row r="842">
      <x:c r="A842" s="18" t="str">
        <x:v>EV-00321</x:v>
      </x:c>
      <x:c r="B842" s="18" t="str">
        <x:v>LEG-EC-360</x:v>
      </x:c>
      <x:c r="C842" s="18" t="str">
        <x:v>TPI-071</x:v>
      </x:c>
      <x:c r="D842" s="18" t="str">
        <x:v>LEGACY_EVIDENCE_LEDGER</x:v>
      </x:c>
      <x:c r="E842" s="18" t="str">
        <x:v>historical</x:v>
      </x:c>
      <x:c r="F842" s="18" t="n">
        <x:v>2020</x:v>
      </x:c>
      <x:c r="G842" s="18" t="n">
        <x:v>180</x:v>
      </x:c>
      <x:c r="H842" s="18" t="n">
        <x:v>43853</x:v>
      </x:c>
      <x:c r="I842" s="18" t="str">
        <x:v>B</x:v>
      </x:c>
      <x:c r="J842" s="18" t="str">
        <x:v>A</x:v>
      </x:c>
      <x:c r="K842" s="18" t="str">
        <x:v>Matched</x:v>
      </x:c>
      <x:c r="L842" s="18"/>
      <x:c r="M842" s="18" t="str">
        <x:v>https://www.vogue.com.tw/lifestyle/article/%E9%81%A0%E7%99%BE%E4%BF%A1%E7%BE%A9a13-%E5%A8%81%E7%A7%80-muvie</x:v>
      </x:c>
      <x:c r="N842" s="18" t="str">
        <x:v>同一影城同票種。</x:v>
      </x:c>
      <x:c r="O842" s="18" t="str">
        <x:v>Source_Ledger_v02</x:v>
      </x:c>
      <x:c r="P842" s="18" t="str">
        <x:v>TPI-071|historical</x:v>
      </x:c>
      <x:c r="Q842" s="18" t="str">
        <x:v>電影／娛樂</x:v>
      </x:c>
      <x:c r="R842" s="18"/>
      <x:c r="S842" s="18"/>
      <x:c r="T842" s="18" t="str">
        <x:v>v0.4-governance-20260912</x:v>
      </x:c>
    </x:row>
    <x:row r="843">
      <x:c r="A843" s="18" t="str">
        <x:v>EV-00322</x:v>
      </x:c>
      <x:c r="B843" s="18" t="str">
        <x:v>LEG-EC-360</x:v>
      </x:c>
      <x:c r="C843" s="18" t="str">
        <x:v>TPI-071</x:v>
      </x:c>
      <x:c r="D843" s="18" t="str">
        <x:v>LEGACY_EVIDENCE_LEDGER</x:v>
      </x:c>
      <x:c r="E843" s="18" t="str">
        <x:v>2026</x:v>
      </x:c>
      <x:c r="F843" s="18" t="n">
        <x:v>2026</x:v>
      </x:c>
      <x:c r="G843" s="18" t="n">
        <x:v>200</x:v>
      </x:c>
      <x:c r="H843" s="18" t="n">
        <x:v>46274</x:v>
      </x:c>
      <x:c r="I843" s="18" t="str">
        <x:v>A</x:v>
      </x:c>
      <x:c r="J843" s="18" t="str">
        <x:v>A</x:v>
      </x:c>
      <x:c r="K843" s="18" t="str">
        <x:v>Matched</x:v>
      </x:c>
      <x:c r="L843" s="18"/>
      <x:c r="M843" s="18" t="str">
        <x:v>https://www.vscinemas.com.tw/theater/detail2.aspx?id=23</x:v>
      </x:c>
      <x:c r="N843" s="18" t="str">
        <x:v>同一影城同票種。</x:v>
      </x:c>
      <x:c r="O843" s="18" t="str">
        <x:v>Source_Ledger_v02</x:v>
      </x:c>
      <x:c r="P843" s="18" t="str">
        <x:v>TPI-071|2026</x:v>
      </x:c>
      <x:c r="Q843" s="18" t="str">
        <x:v>電影／娛樂</x:v>
      </x:c>
      <x:c r="R843" s="18"/>
      <x:c r="S843" s="18"/>
      <x:c r="T843" s="18" t="str">
        <x:v>v0.4-governance-20260912</x:v>
      </x:c>
    </x:row>
    <x:row r="844">
      <x:c r="A844" s="18" t="str">
        <x:v>EV-00323</x:v>
      </x:c>
      <x:c r="B844" s="18" t="str">
        <x:v>LEG-EC-361</x:v>
      </x:c>
      <x:c r="C844" s="18" t="str">
        <x:v>TPI-072</x:v>
      </x:c>
      <x:c r="D844" s="18" t="str">
        <x:v>LEGACY_EVIDENCE_LEDGER</x:v>
      </x:c>
      <x:c r="E844" s="18" t="str">
        <x:v>historical</x:v>
      </x:c>
      <x:c r="F844" s="18" t="n">
        <x:v>2020</x:v>
      </x:c>
      <x:c r="G844" s="18" t="n">
        <x:v>180</x:v>
      </x:c>
      <x:c r="H844" s="18" t="n">
        <x:v>43853</x:v>
      </x:c>
      <x:c r="I844" s="18" t="str">
        <x:v>B</x:v>
      </x:c>
      <x:c r="J844" s="18" t="str">
        <x:v>A</x:v>
      </x:c>
      <x:c r="K844" s="18" t="str">
        <x:v>Matched</x:v>
      </x:c>
      <x:c r="L844" s="18"/>
      <x:c r="M844" s="18" t="str">
        <x:v>https://www.vogue.com.tw/lifestyle/article/%E9%81%A0%E7%99%BE%E4%BF%A1%E7%BE%A9a13-%E5%A8%81%E7%A7%80-muvie</x:v>
      </x:c>
      <x:c r="N844" s="18" t="str">
        <x:v>同一影城同票種。</x:v>
      </x:c>
      <x:c r="O844" s="18" t="str">
        <x:v>Source_Ledger_v02</x:v>
      </x:c>
      <x:c r="P844" s="18" t="str">
        <x:v>TPI-072|historical</x:v>
      </x:c>
      <x:c r="Q844" s="18" t="str">
        <x:v>電影／娛樂</x:v>
      </x:c>
      <x:c r="R844" s="18"/>
      <x:c r="S844" s="18"/>
      <x:c r="T844" s="18" t="str">
        <x:v>v0.4-governance-20260912</x:v>
      </x:c>
    </x:row>
    <x:row r="845">
      <x:c r="A845" s="18" t="str">
        <x:v>EV-00324</x:v>
      </x:c>
      <x:c r="B845" s="18" t="str">
        <x:v>LEG-EC-361</x:v>
      </x:c>
      <x:c r="C845" s="18" t="str">
        <x:v>TPI-072</x:v>
      </x:c>
      <x:c r="D845" s="18" t="str">
        <x:v>LEGACY_EVIDENCE_LEDGER</x:v>
      </x:c>
      <x:c r="E845" s="18" t="str">
        <x:v>2026</x:v>
      </x:c>
      <x:c r="F845" s="18" t="n">
        <x:v>2026</x:v>
      </x:c>
      <x:c r="G845" s="18" t="n">
        <x:v>200</x:v>
      </x:c>
      <x:c r="H845" s="18" t="n">
        <x:v>46274</x:v>
      </x:c>
      <x:c r="I845" s="18" t="str">
        <x:v>A</x:v>
      </x:c>
      <x:c r="J845" s="18" t="str">
        <x:v>A</x:v>
      </x:c>
      <x:c r="K845" s="18" t="str">
        <x:v>Matched</x:v>
      </x:c>
      <x:c r="L845" s="18"/>
      <x:c r="M845" s="18" t="str">
        <x:v>https://www.vscinemas.com.tw/theater/detail2.aspx?id=23</x:v>
      </x:c>
      <x:c r="N845" s="18" t="str">
        <x:v>同一影城同票種。</x:v>
      </x:c>
      <x:c r="O845" s="18" t="str">
        <x:v>Source_Ledger_v02</x:v>
      </x:c>
      <x:c r="P845" s="18" t="str">
        <x:v>TPI-072|2026</x:v>
      </x:c>
      <x:c r="Q845" s="18" t="str">
        <x:v>電影／娛樂</x:v>
      </x:c>
      <x:c r="R845" s="18"/>
      <x:c r="S845" s="18"/>
      <x:c r="T845" s="18" t="str">
        <x:v>v0.4-governance-20260912</x:v>
      </x:c>
    </x:row>
    <x:row r="846">
      <x:c r="A846" s="18" t="str">
        <x:v>EV-00325</x:v>
      </x:c>
      <x:c r="B846" s="18" t="str">
        <x:v>LEG-EC-362</x:v>
      </x:c>
      <x:c r="C846" s="18" t="str">
        <x:v>TPI-073</x:v>
      </x:c>
      <x:c r="D846" s="18" t="str">
        <x:v>LEGACY_EVIDENCE_LEDGER</x:v>
      </x:c>
      <x:c r="E846" s="18" t="str">
        <x:v>historical</x:v>
      </x:c>
      <x:c r="F846" s="18" t="n">
        <x:v>2020</x:v>
      </x:c>
      <x:c r="G846" s="18" t="n">
        <x:v>300</x:v>
      </x:c>
      <x:c r="H846" s="18" t="n">
        <x:v>43853</x:v>
      </x:c>
      <x:c r="I846" s="18" t="str">
        <x:v>B</x:v>
      </x:c>
      <x:c r="J846" s="18" t="str">
        <x:v>A</x:v>
      </x:c>
      <x:c r="K846" s="18" t="str">
        <x:v>Matched</x:v>
      </x:c>
      <x:c r="L846" s="18"/>
      <x:c r="M846" s="18" t="str">
        <x:v>https://www.vogue.com.tw/lifestyle/article/%E9%81%A0%E7%99%BE%E4%BF%A1%E7%BE%A9a13-%E5%A8%81%E7%A7%80-muvie</x:v>
      </x:c>
      <x:c r="N846" s="18" t="str">
        <x:v>同一影城同票種。</x:v>
      </x:c>
      <x:c r="O846" s="18" t="str">
        <x:v>Source_Ledger_v02</x:v>
      </x:c>
      <x:c r="P846" s="18" t="str">
        <x:v>TPI-073|historical</x:v>
      </x:c>
      <x:c r="Q846" s="18" t="str">
        <x:v>電影／娛樂</x:v>
      </x:c>
      <x:c r="R846" s="18"/>
      <x:c r="S846" s="18"/>
      <x:c r="T846" s="18" t="str">
        <x:v>v0.4-governance-20260912</x:v>
      </x:c>
    </x:row>
    <x:row r="847">
      <x:c r="A847" s="18" t="str">
        <x:v>EV-00326</x:v>
      </x:c>
      <x:c r="B847" s="18" t="str">
        <x:v>LEG-EC-362</x:v>
      </x:c>
      <x:c r="C847" s="18" t="str">
        <x:v>TPI-073</x:v>
      </x:c>
      <x:c r="D847" s="18" t="str">
        <x:v>LEGACY_EVIDENCE_LEDGER</x:v>
      </x:c>
      <x:c r="E847" s="18" t="str">
        <x:v>2026</x:v>
      </x:c>
      <x:c r="F847" s="18" t="n">
        <x:v>2026</x:v>
      </x:c>
      <x:c r="G847" s="18" t="n">
        <x:v>340</x:v>
      </x:c>
      <x:c r="H847" s="18" t="n">
        <x:v>46274</x:v>
      </x:c>
      <x:c r="I847" s="18" t="str">
        <x:v>A</x:v>
      </x:c>
      <x:c r="J847" s="18" t="str">
        <x:v>A</x:v>
      </x:c>
      <x:c r="K847" s="18" t="str">
        <x:v>Matched</x:v>
      </x:c>
      <x:c r="L847" s="18"/>
      <x:c r="M847" s="18" t="str">
        <x:v>https://www.vscinemas.com.tw/theater/detail2.aspx?id=23</x:v>
      </x:c>
      <x:c r="N847" s="18" t="str">
        <x:v>同一影城同票種。</x:v>
      </x:c>
      <x:c r="O847" s="18" t="str">
        <x:v>Source_Ledger_v02</x:v>
      </x:c>
      <x:c r="P847" s="18" t="str">
        <x:v>TPI-073|2026</x:v>
      </x:c>
      <x:c r="Q847" s="18" t="str">
        <x:v>電影／娛樂</x:v>
      </x:c>
      <x:c r="R847" s="18"/>
      <x:c r="S847" s="18"/>
      <x:c r="T847" s="18" t="str">
        <x:v>v0.4-governance-20260912</x:v>
      </x:c>
    </x:row>
    <x:row r="848">
      <x:c r="A848" s="18" t="str">
        <x:v>EV-00327</x:v>
      </x:c>
      <x:c r="B848" s="18" t="str">
        <x:v>LEG-EC-363</x:v>
      </x:c>
      <x:c r="C848" s="18" t="str">
        <x:v>TPI-074</x:v>
      </x:c>
      <x:c r="D848" s="18" t="str">
        <x:v>LEGACY_EVIDENCE_LEDGER</x:v>
      </x:c>
      <x:c r="E848" s="18" t="str">
        <x:v>historical</x:v>
      </x:c>
      <x:c r="F848" s="18" t="n">
        <x:v>2020</x:v>
      </x:c>
      <x:c r="G848" s="18" t="n">
        <x:v>430</x:v>
      </x:c>
      <x:c r="H848" s="18" t="n">
        <x:v>43853</x:v>
      </x:c>
      <x:c r="I848" s="18" t="str">
        <x:v>B</x:v>
      </x:c>
      <x:c r="J848" s="18" t="str">
        <x:v>A</x:v>
      </x:c>
      <x:c r="K848" s="18" t="str">
        <x:v>Matched</x:v>
      </x:c>
      <x:c r="L848" s="18"/>
      <x:c r="M848" s="18" t="str">
        <x:v>https://www.vogue.com.tw/lifestyle/article/%E9%81%A0%E7%99%BE%E4%BF%A1%E7%BE%A9a13-%E5%A8%81%E7%A7%80-muvie</x:v>
      </x:c>
      <x:c r="N848" s="18" t="str">
        <x:v>同一影城同票種。</x:v>
      </x:c>
      <x:c r="O848" s="18" t="str">
        <x:v>Source_Ledger_v02</x:v>
      </x:c>
      <x:c r="P848" s="18" t="str">
        <x:v>TPI-074|historical</x:v>
      </x:c>
      <x:c r="Q848" s="18" t="str">
        <x:v>電影／娛樂</x:v>
      </x:c>
      <x:c r="R848" s="18"/>
      <x:c r="S848" s="18"/>
      <x:c r="T848" s="18" t="str">
        <x:v>v0.4-governance-20260912</x:v>
      </x:c>
    </x:row>
    <x:row r="849">
      <x:c r="A849" s="18" t="str">
        <x:v>EV-00328</x:v>
      </x:c>
      <x:c r="B849" s="18" t="str">
        <x:v>LEG-EC-363</x:v>
      </x:c>
      <x:c r="C849" s="18" t="str">
        <x:v>TPI-074</x:v>
      </x:c>
      <x:c r="D849" s="18" t="str">
        <x:v>LEGACY_EVIDENCE_LEDGER</x:v>
      </x:c>
      <x:c r="E849" s="18" t="str">
        <x:v>2026</x:v>
      </x:c>
      <x:c r="F849" s="18" t="n">
        <x:v>2026</x:v>
      </x:c>
      <x:c r="G849" s="18" t="n">
        <x:v>470</x:v>
      </x:c>
      <x:c r="H849" s="18" t="n">
        <x:v>46274</x:v>
      </x:c>
      <x:c r="I849" s="18" t="str">
        <x:v>A</x:v>
      </x:c>
      <x:c r="J849" s="18" t="str">
        <x:v>A</x:v>
      </x:c>
      <x:c r="K849" s="18" t="str">
        <x:v>Matched</x:v>
      </x:c>
      <x:c r="L849" s="18"/>
      <x:c r="M849" s="18" t="str">
        <x:v>https://www.vscinemas.com.tw/theater/detail2.aspx?id=23</x:v>
      </x:c>
      <x:c r="N849" s="18" t="str">
        <x:v>同一影城同票種。</x:v>
      </x:c>
      <x:c r="O849" s="18" t="str">
        <x:v>Source_Ledger_v02</x:v>
      </x:c>
      <x:c r="P849" s="18" t="str">
        <x:v>TPI-074|2026</x:v>
      </x:c>
      <x:c r="Q849" s="18" t="str">
        <x:v>電影／娛樂</x:v>
      </x:c>
      <x:c r="R849" s="18"/>
      <x:c r="S849" s="18"/>
      <x:c r="T849" s="18" t="str">
        <x:v>v0.4-governance-20260912</x:v>
      </x:c>
    </x:row>
    <x:row r="850">
      <x:c r="A850" s="18" t="str">
        <x:v>EV-00329</x:v>
      </x:c>
      <x:c r="B850" s="18" t="str">
        <x:v>LEG-EC-364</x:v>
      </x:c>
      <x:c r="C850" s="18" t="str">
        <x:v>TPI-075</x:v>
      </x:c>
      <x:c r="D850" s="18" t="str">
        <x:v>LEGACY_EVIDENCE_LEDGER</x:v>
      </x:c>
      <x:c r="E850" s="18" t="str">
        <x:v>historical</x:v>
      </x:c>
      <x:c r="F850" s="18" t="n">
        <x:v>2020</x:v>
      </x:c>
      <x:c r="G850" s="18" t="n">
        <x:v>215</x:v>
      </x:c>
      <x:c r="H850" s="18" t="n">
        <x:v>43853</x:v>
      </x:c>
      <x:c r="I850" s="18" t="str">
        <x:v>B</x:v>
      </x:c>
      <x:c r="J850" s="18" t="str">
        <x:v>A</x:v>
      </x:c>
      <x:c r="K850" s="18" t="str">
        <x:v>Matched</x:v>
      </x:c>
      <x:c r="L850" s="18"/>
      <x:c r="M850" s="18" t="str">
        <x:v>https://www.vogue.com.tw/lifestyle/article/%E9%81%A0%E7%99%BE%E4%BF%A1%E7%BE%A9a13-%E5%A8%81%E7%A7%80-muvie</x:v>
      </x:c>
      <x:c r="N850" s="18" t="str">
        <x:v>同一影城同票種。</x:v>
      </x:c>
      <x:c r="O850" s="18" t="str">
        <x:v>Source_Ledger_v02</x:v>
      </x:c>
      <x:c r="P850" s="18" t="str">
        <x:v>TPI-075|historical</x:v>
      </x:c>
      <x:c r="Q850" s="18" t="str">
        <x:v>電影／娛樂</x:v>
      </x:c>
      <x:c r="R850" s="18"/>
      <x:c r="S850" s="18"/>
      <x:c r="T850" s="18" t="str">
        <x:v>v0.4-governance-20260912</x:v>
      </x:c>
    </x:row>
    <x:row r="851">
      <x:c r="A851" s="18" t="str">
        <x:v>EV-00330</x:v>
      </x:c>
      <x:c r="B851" s="18" t="str">
        <x:v>LEG-EC-364</x:v>
      </x:c>
      <x:c r="C851" s="18" t="str">
        <x:v>TPI-075</x:v>
      </x:c>
      <x:c r="D851" s="18" t="str">
        <x:v>LEGACY_EVIDENCE_LEDGER</x:v>
      </x:c>
      <x:c r="E851" s="18" t="str">
        <x:v>2026</x:v>
      </x:c>
      <x:c r="F851" s="18" t="n">
        <x:v>2026</x:v>
      </x:c>
      <x:c r="G851" s="18" t="n">
        <x:v>235</x:v>
      </x:c>
      <x:c r="H851" s="18" t="n">
        <x:v>46274</x:v>
      </x:c>
      <x:c r="I851" s="18" t="str">
        <x:v>A</x:v>
      </x:c>
      <x:c r="J851" s="18" t="str">
        <x:v>A</x:v>
      </x:c>
      <x:c r="K851" s="18" t="str">
        <x:v>Matched</x:v>
      </x:c>
      <x:c r="L851" s="18"/>
      <x:c r="M851" s="18" t="str">
        <x:v>https://www.vscinemas.com.tw/theater/detail2.aspx?id=23</x:v>
      </x:c>
      <x:c r="N851" s="18" t="str">
        <x:v>同一影城同票種。</x:v>
      </x:c>
      <x:c r="O851" s="18" t="str">
        <x:v>Source_Ledger_v02</x:v>
      </x:c>
      <x:c r="P851" s="18" t="str">
        <x:v>TPI-075|2026</x:v>
      </x:c>
      <x:c r="Q851" s="18" t="str">
        <x:v>電影／娛樂</x:v>
      </x:c>
      <x:c r="R851" s="18"/>
      <x:c r="S851" s="18"/>
      <x:c r="T851" s="18" t="str">
        <x:v>v0.4-governance-20260912</x:v>
      </x:c>
    </x:row>
    <x:row r="852">
      <x:c r="A852" s="18" t="str">
        <x:v>EV-00331</x:v>
      </x:c>
      <x:c r="B852" s="18" t="str">
        <x:v>LEG-EC-365</x:v>
      </x:c>
      <x:c r="C852" s="18" t="str">
        <x:v>TPI-076</x:v>
      </x:c>
      <x:c r="D852" s="18" t="str">
        <x:v>LEGACY_EVIDENCE_LEDGER</x:v>
      </x:c>
      <x:c r="E852" s="18" t="str">
        <x:v>historical</x:v>
      </x:c>
      <x:c r="F852" s="18" t="n">
        <x:v>2020</x:v>
      </x:c>
      <x:c r="G852" s="18" t="n">
        <x:v>370</x:v>
      </x:c>
      <x:c r="H852" s="18" t="n">
        <x:v>43853</x:v>
      </x:c>
      <x:c r="I852" s="18" t="str">
        <x:v>B</x:v>
      </x:c>
      <x:c r="J852" s="18" t="str">
        <x:v>A</x:v>
      </x:c>
      <x:c r="K852" s="18" t="str">
        <x:v>Matched</x:v>
      </x:c>
      <x:c r="L852" s="18"/>
      <x:c r="M852" s="18" t="str">
        <x:v>https://www.vogue.com.tw/lifestyle/article/%E9%81%A0%E7%99%BE%E4%BF%A1%E7%BE%A9a13-%E5%A8%81%E7%A7%80-muvie</x:v>
      </x:c>
      <x:c r="N852" s="18" t="str">
        <x:v>同一影城同票種。</x:v>
      </x:c>
      <x:c r="O852" s="18" t="str">
        <x:v>Source_Ledger_v02</x:v>
      </x:c>
      <x:c r="P852" s="18" t="str">
        <x:v>TPI-076|historical</x:v>
      </x:c>
      <x:c r="Q852" s="18" t="str">
        <x:v>電影／娛樂</x:v>
      </x:c>
      <x:c r="R852" s="18"/>
      <x:c r="S852" s="18"/>
      <x:c r="T852" s="18" t="str">
        <x:v>v0.4-governance-20260912</x:v>
      </x:c>
    </x:row>
    <x:row r="853">
      <x:c r="A853" s="18" t="str">
        <x:v>EV-00332</x:v>
      </x:c>
      <x:c r="B853" s="18" t="str">
        <x:v>LEG-EC-365</x:v>
      </x:c>
      <x:c r="C853" s="18" t="str">
        <x:v>TPI-076</x:v>
      </x:c>
      <x:c r="D853" s="18" t="str">
        <x:v>LEGACY_EVIDENCE_LEDGER</x:v>
      </x:c>
      <x:c r="E853" s="18" t="str">
        <x:v>2026</x:v>
      </x:c>
      <x:c r="F853" s="18" t="n">
        <x:v>2026</x:v>
      </x:c>
      <x:c r="G853" s="18" t="n">
        <x:v>410</x:v>
      </x:c>
      <x:c r="H853" s="18" t="n">
        <x:v>46274</x:v>
      </x:c>
      <x:c r="I853" s="18" t="str">
        <x:v>A</x:v>
      </x:c>
      <x:c r="J853" s="18" t="str">
        <x:v>A</x:v>
      </x:c>
      <x:c r="K853" s="18" t="str">
        <x:v>Matched</x:v>
      </x:c>
      <x:c r="L853" s="18"/>
      <x:c r="M853" s="18" t="str">
        <x:v>https://www.vscinemas.com.tw/theater/detail2.aspx?id=23</x:v>
      </x:c>
      <x:c r="N853" s="18" t="str">
        <x:v>同一影城同票種。</x:v>
      </x:c>
      <x:c r="O853" s="18" t="str">
        <x:v>Source_Ledger_v02</x:v>
      </x:c>
      <x:c r="P853" s="18" t="str">
        <x:v>TPI-076|2026</x:v>
      </x:c>
      <x:c r="Q853" s="18" t="str">
        <x:v>電影／娛樂</x:v>
      </x:c>
      <x:c r="R853" s="18"/>
      <x:c r="S853" s="18"/>
      <x:c r="T853" s="18" t="str">
        <x:v>v0.4-governance-20260912</x:v>
      </x:c>
    </x:row>
    <x:row r="854">
      <x:c r="A854" s="18" t="str">
        <x:v>EV-00333</x:v>
      </x:c>
      <x:c r="B854" s="18" t="str">
        <x:v>LEG-EC-357</x:v>
      </x:c>
      <x:c r="C854" s="18" t="str">
        <x:v>TPI-077</x:v>
      </x:c>
      <x:c r="D854" s="18" t="str">
        <x:v>LEGACY_EVIDENCE_LEDGER</x:v>
      </x:c>
      <x:c r="E854" s="18" t="str">
        <x:v>historical</x:v>
      </x:c>
      <x:c r="F854" s="18" t="n">
        <x:v>2020</x:v>
      </x:c>
      <x:c r="G854" s="18" t="n">
        <x:v>380</x:v>
      </x:c>
      <x:c r="H854" s="18" t="n">
        <x:v>43853</x:v>
      </x:c>
      <x:c r="I854" s="18" t="str">
        <x:v>B</x:v>
      </x:c>
      <x:c r="J854" s="18" t="str">
        <x:v>A</x:v>
      </x:c>
      <x:c r="K854" s="18" t="str">
        <x:v>Matched</x:v>
      </x:c>
      <x:c r="L854" s="18"/>
      <x:c r="M854" s="18" t="str">
        <x:v>https://www.vogue.com.tw/lifestyle/article/%E9%81%A0%E7%99%BE%E4%BF%A1%E7%BE%A9a13-%E5%A8%81%E7%A7%80-muvie</x:v>
      </x:c>
      <x:c r="N854" s="18" t="str">
        <x:v>同一影城同票種。</x:v>
      </x:c>
      <x:c r="O854" s="18" t="str">
        <x:v>Source_Ledger_v02</x:v>
      </x:c>
      <x:c r="P854" s="18" t="str">
        <x:v>TPI-077|historical</x:v>
      </x:c>
      <x:c r="Q854" s="18" t="str">
        <x:v>電影／娛樂</x:v>
      </x:c>
      <x:c r="R854" s="18"/>
      <x:c r="S854" s="18"/>
      <x:c r="T854" s="18" t="str">
        <x:v>v0.4-governance-20260912</x:v>
      </x:c>
    </x:row>
    <x:row r="855">
      <x:c r="A855" s="18" t="str">
        <x:v>EV-00334</x:v>
      </x:c>
      <x:c r="B855" s="18" t="str">
        <x:v>LEG-EC-357</x:v>
      </x:c>
      <x:c r="C855" s="18" t="str">
        <x:v>TPI-077</x:v>
      </x:c>
      <x:c r="D855" s="18" t="str">
        <x:v>LEGACY_EVIDENCE_LEDGER</x:v>
      </x:c>
      <x:c r="E855" s="18" t="str">
        <x:v>2026</x:v>
      </x:c>
      <x:c r="F855" s="18" t="n">
        <x:v>2026</x:v>
      </x:c>
      <x:c r="G855" s="18" t="n">
        <x:v>470</x:v>
      </x:c>
      <x:c r="H855" s="18" t="n">
        <x:v>46274</x:v>
      </x:c>
      <x:c r="I855" s="18" t="str">
        <x:v>A</x:v>
      </x:c>
      <x:c r="J855" s="18" t="str">
        <x:v>A</x:v>
      </x:c>
      <x:c r="K855" s="18" t="str">
        <x:v>Matched</x:v>
      </x:c>
      <x:c r="L855" s="18"/>
      <x:c r="M855" s="18" t="str">
        <x:v>https://www.vscinemas.com.tw/theater/detail2.aspx?id=23</x:v>
      </x:c>
      <x:c r="N855" s="18" t="str">
        <x:v>同一影城同票種。</x:v>
      </x:c>
      <x:c r="O855" s="18" t="str">
        <x:v>Source_Ledger_v02</x:v>
      </x:c>
      <x:c r="P855" s="18" t="str">
        <x:v>TPI-077|2026</x:v>
      </x:c>
      <x:c r="Q855" s="18" t="str">
        <x:v>電影／娛樂</x:v>
      </x:c>
      <x:c r="R855" s="18"/>
      <x:c r="S855" s="18"/>
      <x:c r="T855" s="18" t="str">
        <x:v>v0.4-governance-20260912</x:v>
      </x:c>
    </x:row>
    <x:row r="856">
      <x:c r="A856" s="18" t="str">
        <x:v>EV-00335</x:v>
      </x:c>
      <x:c r="B856" s="18" t="str">
        <x:v>LEG-EC-356</x:v>
      </x:c>
      <x:c r="C856" s="18" t="str">
        <x:v>TPI-078</x:v>
      </x:c>
      <x:c r="D856" s="18" t="str">
        <x:v>LEGACY_EVIDENCE_LEDGER</x:v>
      </x:c>
      <x:c r="E856" s="18" t="str">
        <x:v>historical</x:v>
      </x:c>
      <x:c r="F856" s="18" t="n">
        <x:v>2020</x:v>
      </x:c>
      <x:c r="G856" s="18" t="n">
        <x:v>360</x:v>
      </x:c>
      <x:c r="H856" s="18" t="n">
        <x:v>43853</x:v>
      </x:c>
      <x:c r="I856" s="18" t="str">
        <x:v>B</x:v>
      </x:c>
      <x:c r="J856" s="18" t="str">
        <x:v>A</x:v>
      </x:c>
      <x:c r="K856" s="18" t="str">
        <x:v>Matched</x:v>
      </x:c>
      <x:c r="L856" s="18"/>
      <x:c r="M856" s="18" t="str">
        <x:v>https://www.vogue.com.tw/lifestyle/article/%E9%81%A0%E7%99%BE%E4%BF%A1%E7%BE%A9a13-%E5%A8%81%E7%A7%80-muvie</x:v>
      </x:c>
      <x:c r="N856" s="18" t="str">
        <x:v>同一影城同票種。</x:v>
      </x:c>
      <x:c r="O856" s="18" t="str">
        <x:v>Source_Ledger_v02</x:v>
      </x:c>
      <x:c r="P856" s="18" t="str">
        <x:v>TPI-078|historical</x:v>
      </x:c>
      <x:c r="Q856" s="18" t="str">
        <x:v>電影／娛樂</x:v>
      </x:c>
      <x:c r="R856" s="18"/>
      <x:c r="S856" s="18"/>
      <x:c r="T856" s="18" t="str">
        <x:v>v0.4-governance-20260912</x:v>
      </x:c>
    </x:row>
    <x:row r="857">
      <x:c r="A857" s="18" t="str">
        <x:v>EV-00336</x:v>
      </x:c>
      <x:c r="B857" s="18" t="str">
        <x:v>LEG-EC-356</x:v>
      </x:c>
      <x:c r="C857" s="18" t="str">
        <x:v>TPI-078</x:v>
      </x:c>
      <x:c r="D857" s="18" t="str">
        <x:v>LEGACY_EVIDENCE_LEDGER</x:v>
      </x:c>
      <x:c r="E857" s="18" t="str">
        <x:v>2026</x:v>
      </x:c>
      <x:c r="F857" s="18" t="n">
        <x:v>2026</x:v>
      </x:c>
      <x:c r="G857" s="18" t="n">
        <x:v>450</x:v>
      </x:c>
      <x:c r="H857" s="18" t="n">
        <x:v>46274</x:v>
      </x:c>
      <x:c r="I857" s="18" t="str">
        <x:v>A</x:v>
      </x:c>
      <x:c r="J857" s="18" t="str">
        <x:v>A</x:v>
      </x:c>
      <x:c r="K857" s="18" t="str">
        <x:v>Matched</x:v>
      </x:c>
      <x:c r="L857" s="18"/>
      <x:c r="M857" s="18" t="str">
        <x:v>https://www.vscinemas.com.tw/theater/detail2.aspx?id=23</x:v>
      </x:c>
      <x:c r="N857" s="18" t="str">
        <x:v>同一影城同票種。</x:v>
      </x:c>
      <x:c r="O857" s="18" t="str">
        <x:v>Source_Ledger_v02</x:v>
      </x:c>
      <x:c r="P857" s="18" t="str">
        <x:v>TPI-078|2026</x:v>
      </x:c>
      <x:c r="Q857" s="18" t="str">
        <x:v>電影／娛樂</x:v>
      </x:c>
      <x:c r="R857" s="18"/>
      <x:c r="S857" s="18"/>
      <x:c r="T857" s="18" t="str">
        <x:v>v0.4-governance-20260912</x:v>
      </x:c>
    </x:row>
    <x:row r="858">
      <x:c r="A858" s="18" t="str">
        <x:v>EV-00337</x:v>
      </x:c>
      <x:c r="B858" s="18" t="str">
        <x:v>LEG-EC-297</x:v>
      </x:c>
      <x:c r="C858" s="18" t="str">
        <x:v>TPI-079</x:v>
      </x:c>
      <x:c r="D858" s="18" t="str">
        <x:v>LEGACY_EVIDENCE_LEDGER</x:v>
      </x:c>
      <x:c r="E858" s="18" t="str">
        <x:v>historical</x:v>
      </x:c>
      <x:c r="F858" s="18" t="n">
        <x:v>2021</x:v>
      </x:c>
      <x:c r="G858" s="18" t="n">
        <x:v>300</x:v>
      </x:c>
      <x:c r="H858" s="18" t="n">
        <x:v>44210</x:v>
      </x:c>
      <x:c r="I858" s="18" t="str">
        <x:v>D</x:v>
      </x:c>
      <x:c r="J858" s="18" t="str">
        <x:v>A</x:v>
      </x:c>
      <x:c r="K858" s="18" t="str">
        <x:v>Matched</x:v>
      </x:c>
      <x:c r="L858" s="18"/>
      <x:c r="M858" s="18" t="str">
        <x:v>https://www.ptt.cc/bbs/BigSanchung/M.1610624043.A.2B2.html</x:v>
      </x:c>
      <x:c r="N858" s="18" t="str">
        <x:v>2021回報300元；2023官方公告稱十年未調價並調至350，現行官網400。</x:v>
      </x:c>
      <x:c r="O858" s="18" t="str">
        <x:v>Source_Ledger_v02</x:v>
      </x:c>
      <x:c r="P858" s="18" t="str">
        <x:v>TPI-079|historical</x:v>
      </x:c>
      <x:c r="Q858" s="18" t="str">
        <x:v>理髮／美容／洗衣</x:v>
      </x:c>
      <x:c r="R858" s="18"/>
      <x:c r="S858" s="18"/>
      <x:c r="T858" s="18" t="str">
        <x:v>v0.4-governance-20260912</x:v>
      </x:c>
    </x:row>
    <x:row r="859">
      <x:c r="A859" s="18" t="str">
        <x:v>EV-00338</x:v>
      </x:c>
      <x:c r="B859" s="18" t="str">
        <x:v>LEG-EC-297</x:v>
      </x:c>
      <x:c r="C859" s="18" t="str">
        <x:v>TPI-079</x:v>
      </x:c>
      <x:c r="D859" s="18" t="str">
        <x:v>LEGACY_EVIDENCE_LEDGER</x:v>
      </x:c>
      <x:c r="E859" s="18" t="str">
        <x:v>2026</x:v>
      </x:c>
      <x:c r="F859" s="18" t="n">
        <x:v>2026</x:v>
      </x:c>
      <x:c r="G859" s="18" t="n">
        <x:v>400</x:v>
      </x:c>
      <x:c r="H859" s="18" t="n">
        <x:v>46274</x:v>
      </x:c>
      <x:c r="I859" s="18" t="str">
        <x:v>A</x:v>
      </x:c>
      <x:c r="J859" s="18" t="str">
        <x:v>A</x:v>
      </x:c>
      <x:c r="K859" s="18" t="str">
        <x:v>Matched</x:v>
      </x:c>
      <x:c r="L859" s="18"/>
      <x:c r="M859" s="18" t="str">
        <x:v>https://www.qbhouse.com.tw/guidance</x:v>
      </x:c>
      <x:c r="N859" s="18" t="str">
        <x:v>2021回報300元；2023官方公告稱十年未調價並調至350，現行官網400。</x:v>
      </x:c>
      <x:c r="O859" s="18" t="str">
        <x:v>Source_Ledger_v02</x:v>
      </x:c>
      <x:c r="P859" s="18" t="str">
        <x:v>TPI-079|2026</x:v>
      </x:c>
      <x:c r="Q859" s="18" t="str">
        <x:v>理髮／美容／洗衣</x:v>
      </x:c>
      <x:c r="R859" s="18"/>
      <x:c r="S859" s="18"/>
      <x:c r="T859" s="18" t="str">
        <x:v>v0.4-governance-20260912</x:v>
      </x:c>
    </x:row>
    <x:row r="860">
      <x:c r="A860" s="18" t="str">
        <x:v>EV-00339</x:v>
      </x:c>
      <x:c r="B860" s="18" t="str">
        <x:v>LEG-EC-023</x:v>
      </x:c>
      <x:c r="C860" s="18" t="str">
        <x:v>TPI-080</x:v>
      </x:c>
      <x:c r="D860" s="18" t="str">
        <x:v>LEGACY_EVIDENCE_LEDGER</x:v>
      </x:c>
      <x:c r="E860" s="18" t="str">
        <x:v>historical</x:v>
      </x:c>
      <x:c r="F860" s="18" t="n">
        <x:v>2020</x:v>
      </x:c>
      <x:c r="G860" s="18" t="n">
        <x:v>30</x:v>
      </x:c>
      <x:c r="H860" s="18" t="n">
        <x:v>43839</x:v>
      </x:c>
      <x:c r="I860" s="18" t="str">
        <x:v>D</x:v>
      </x:c>
      <x:c r="J860" s="18" t="str">
        <x:v>A</x:v>
      </x:c>
      <x:c r="K860" s="18" t="str">
        <x:v>Matched</x:v>
      </x:c>
      <x:c r="L860" s="18"/>
      <x:c r="M860" s="18" t="str">
        <x:v>https://www.ptt.cc/bbs/CVS/M.1578543613.A.23A.html</x:v>
      </x:c>
      <x:c r="N860" s="18" t="str">
        <x:v>舊價PTT超商板；現價7-ELEVEN鮮食頁。</x:v>
      </x:c>
      <x:c r="O860" s="18" t="str">
        <x:v>Source_Ledger_v02</x:v>
      </x:c>
      <x:c r="P860" s="18" t="str">
        <x:v>TPI-080|historical</x:v>
      </x:c>
      <x:c r="Q860" s="18" t="str">
        <x:v>便利商店食品飲料</x:v>
      </x:c>
      <x:c r="R860" s="18"/>
      <x:c r="S860" s="18"/>
      <x:c r="T860" s="18" t="str">
        <x:v>v0.4-governance-20260912</x:v>
      </x:c>
    </x:row>
    <x:row r="861">
      <x:c r="A861" s="18" t="str">
        <x:v>EV-00340</x:v>
      </x:c>
      <x:c r="B861" s="18" t="str">
        <x:v>LEG-EC-023</x:v>
      </x:c>
      <x:c r="C861" s="18" t="str">
        <x:v>TPI-080</x:v>
      </x:c>
      <x:c r="D861" s="18" t="str">
        <x:v>LEGACY_EVIDENCE_LEDGER</x:v>
      </x:c>
      <x:c r="E861" s="18" t="str">
        <x:v>2026</x:v>
      </x:c>
      <x:c r="F861" s="18" t="n">
        <x:v>2026</x:v>
      </x:c>
      <x:c r="G861" s="18" t="n">
        <x:v>30</x:v>
      </x:c>
      <x:c r="H861" s="18" t="n">
        <x:v>46274</x:v>
      </x:c>
      <x:c r="I861" s="18" t="str">
        <x:v>A</x:v>
      </x:c>
      <x:c r="J861" s="18" t="str">
        <x:v>A</x:v>
      </x:c>
      <x:c r="K861" s="18" t="str">
        <x:v>Matched</x:v>
      </x:c>
      <x:c r="L861" s="18"/>
      <x:c r="M861" s="18" t="str">
        <x:v>https://www.7-11.com.tw/freshfoods/1_Ricerolls/</x:v>
      </x:c>
      <x:c r="N861" s="18" t="str">
        <x:v>舊價PTT超商板；現價7-ELEVEN鮮食頁。</x:v>
      </x:c>
      <x:c r="O861" s="18" t="str">
        <x:v>Source_Ledger_v02</x:v>
      </x:c>
      <x:c r="P861" s="18" t="str">
        <x:v>TPI-080|2026</x:v>
      </x:c>
      <x:c r="Q861" s="18" t="str">
        <x:v>便利商店食品飲料</x:v>
      </x:c>
      <x:c r="R861" s="18"/>
      <x:c r="S861" s="18"/>
      <x:c r="T861" s="18" t="str">
        <x:v>v0.4-governance-20260912</x:v>
      </x:c>
    </x:row>
    <x:row r="862">
      <x:c r="A862" s="18" t="str">
        <x:v>EV-00341</x:v>
      </x:c>
      <x:c r="B862" s="18" t="str">
        <x:v>LEG-EC-204</x:v>
      </x:c>
      <x:c r="C862" s="18" t="str">
        <x:v>TPI-081</x:v>
      </x:c>
      <x:c r="D862" s="18" t="str">
        <x:v>LEGACY_EVIDENCE_LEDGER</x:v>
      </x:c>
      <x:c r="E862" s="18" t="str">
        <x:v>historical</x:v>
      </x:c>
      <x:c r="F862" s="18" t="n">
        <x:v>2020</x:v>
      </x:c>
      <x:c r="G862" s="18" t="n">
        <x:v>115</x:v>
      </x:c>
      <x:c r="H862" s="18" t="n">
        <x:v>44169</x:v>
      </x:c>
      <x:c r="I862" s="18" t="str">
        <x:v>A</x:v>
      </x:c>
      <x:c r="J862" s="18" t="str">
        <x:v>A</x:v>
      </x:c>
      <x:c r="K862" s="18" t="str">
        <x:v>Matched</x:v>
      </x:c>
      <x:c r="L862" s="18"/>
      <x:c r="M862" s="18" t="str">
        <x:v>https://www.3375.com.tw/Info/NewsDetail/fee5b3f899644a49b2543fa86726cf9b</x:v>
      </x:c>
      <x:c r="N862" s="18" t="str">
        <x:v>2020官方活動公告列原價115；2026官方菜單185。</x:v>
      </x:c>
      <x:c r="O862" s="18" t="str">
        <x:v>Source_Ledger_v02</x:v>
      </x:c>
      <x:c r="P862" s="18" t="str">
        <x:v>TPI-081|historical</x:v>
      </x:c>
      <x:c r="Q862" s="18" t="str">
        <x:v>正餐／小吃／早餐</x:v>
      </x:c>
      <x:c r="R862" s="18"/>
      <x:c r="S862" s="18"/>
      <x:c r="T862" s="18" t="str">
        <x:v>v0.4-governance-20260912</x:v>
      </x:c>
    </x:row>
    <x:row r="863">
      <x:c r="A863" s="18" t="str">
        <x:v>EV-00342</x:v>
      </x:c>
      <x:c r="B863" s="18" t="str">
        <x:v>LEG-EC-204</x:v>
      </x:c>
      <x:c r="C863" s="18" t="str">
        <x:v>TPI-081</x:v>
      </x:c>
      <x:c r="D863" s="18" t="str">
        <x:v>LEGACY_EVIDENCE_LEDGER</x:v>
      </x:c>
      <x:c r="E863" s="18" t="str">
        <x:v>2026</x:v>
      </x:c>
      <x:c r="F863" s="18" t="n">
        <x:v>2026</x:v>
      </x:c>
      <x:c r="G863" s="18" t="n">
        <x:v>185</x:v>
      </x:c>
      <x:c r="H863" s="18" t="n">
        <x:v>46274</x:v>
      </x:c>
      <x:c r="I863" s="18" t="str">
        <x:v>A</x:v>
      </x:c>
      <x:c r="J863" s="18" t="str">
        <x:v>A</x:v>
      </x:c>
      <x:c r="K863" s="18" t="str">
        <x:v>Matched</x:v>
      </x:c>
      <x:c r="L863" s="18"/>
      <x:c r="M863" s="18" t="str">
        <x:v>https://www.3375.com.tw/Menu/FoodMenu</x:v>
      </x:c>
      <x:c r="N863" s="18" t="str">
        <x:v>2020官方活動公告列原價115；2026官方菜單185。</x:v>
      </x:c>
      <x:c r="O863" s="18" t="str">
        <x:v>Source_Ledger_v02</x:v>
      </x:c>
      <x:c r="P863" s="18" t="str">
        <x:v>TPI-081|2026</x:v>
      </x:c>
      <x:c r="Q863" s="18" t="str">
        <x:v>正餐／小吃／早餐</x:v>
      </x:c>
      <x:c r="R863" s="18"/>
      <x:c r="S863" s="18"/>
      <x:c r="T863" s="18" t="str">
        <x:v>v0.4-governance-20260912</x:v>
      </x:c>
    </x:row>
    <x:row r="864">
      <x:c r="A864" s="18" t="str">
        <x:v>EV-00343</x:v>
      </x:c>
      <x:c r="B864" s="18" t="str">
        <x:v>LEG-EC-170</x:v>
      </x:c>
      <x:c r="C864" s="18" t="str">
        <x:v>TPI-082</x:v>
      </x:c>
      <x:c r="D864" s="18" t="str">
        <x:v>LEGACY_EVIDENCE_LEDGER</x:v>
      </x:c>
      <x:c r="E864" s="18" t="str">
        <x:v>2026</x:v>
      </x:c>
      <x:c r="F864" s="18" t="n">
        <x:v>2026</x:v>
      </x:c>
      <x:c r="G864" s="18" t="n">
        <x:v>250</x:v>
      </x:c>
      <x:c r="H864" s="18" t="n">
        <x:v>46084</x:v>
      </x:c>
      <x:c r="I864" s="18" t="str">
        <x:v>A</x:v>
      </x:c>
      <x:c r="J864" s="18" t="str">
        <x:v>A</x:v>
      </x:c>
      <x:c r="K864" s="18" t="str">
        <x:v>2026 verified</x:v>
      </x:c>
      <x:c r="L864" s="18"/>
      <x:c r="M864" s="18" t="str">
        <x:v>https://www.muji.tw/muji-journal/news/news/260224.html</x:v>
      </x:c>
      <x:c r="N864" s="18" t="str">
        <x:v>2020同規格歷史價待回溯。</x:v>
      </x:c>
      <x:c r="O864" s="18" t="str">
        <x:v>Source_Ledger_v02</x:v>
      </x:c>
      <x:c r="P864" s="18" t="str">
        <x:v>TPI-082|2026</x:v>
      </x:c>
      <x:c r="Q864" s="18" t="str">
        <x:v>日用品／個人用品</x:v>
      </x:c>
      <x:c r="R864" s="18"/>
      <x:c r="S864" s="18"/>
      <x:c r="T864" s="18" t="str">
        <x:v>v0.4-governance-20260912</x:v>
      </x:c>
    </x:row>
    <x:row r="865">
      <x:c r="A865" s="18" t="str">
        <x:v>EV-00344</x:v>
      </x:c>
      <x:c r="B865" s="18" t="str">
        <x:v>LEG-EC-162</x:v>
      </x:c>
      <x:c r="C865" s="18" t="str">
        <x:v>TPI-083</x:v>
      </x:c>
      <x:c r="D865" s="18" t="str">
        <x:v>LEGACY_EVIDENCE_LEDGER</x:v>
      </x:c>
      <x:c r="E865" s="18" t="str">
        <x:v>2026</x:v>
      </x:c>
      <x:c r="F865" s="18" t="n">
        <x:v>2026</x:v>
      </x:c>
      <x:c r="G865" s="18" t="n">
        <x:v>250</x:v>
      </x:c>
      <x:c r="H865" s="18" t="n">
        <x:v>46084</x:v>
      </x:c>
      <x:c r="I865" s="18" t="str">
        <x:v>A</x:v>
      </x:c>
      <x:c r="J865" s="18" t="str">
        <x:v>A</x:v>
      </x:c>
      <x:c r="K865" s="18" t="str">
        <x:v>2026 verified</x:v>
      </x:c>
      <x:c r="L865" s="18"/>
      <x:c r="M865" s="18" t="str">
        <x:v>https://www.muji.tw/muji-journal/news/news/260224.html</x:v>
      </x:c>
      <x:c r="N865" s="18" t="str">
        <x:v>2020同規格歷史價待回溯。</x:v>
      </x:c>
      <x:c r="O865" s="18" t="str">
        <x:v>Source_Ledger_v02</x:v>
      </x:c>
      <x:c r="P865" s="18" t="str">
        <x:v>TPI-083|2026</x:v>
      </x:c>
      <x:c r="Q865" s="18" t="str">
        <x:v>日用品／個人用品</x:v>
      </x:c>
      <x:c r="R865" s="18"/>
      <x:c r="S865" s="18"/>
      <x:c r="T865" s="18" t="str">
        <x:v>v0.4-governance-20260912</x:v>
      </x:c>
    </x:row>
    <x:row r="866">
      <x:c r="A866" s="18" t="str">
        <x:v>EV-00345</x:v>
      </x:c>
      <x:c r="B866" s="18" t="str">
        <x:v>LEG-EC-163</x:v>
      </x:c>
      <x:c r="C866" s="18" t="str">
        <x:v>TPI-084</x:v>
      </x:c>
      <x:c r="D866" s="18" t="str">
        <x:v>LEGACY_EVIDENCE_LEDGER</x:v>
      </x:c>
      <x:c r="E866" s="18" t="str">
        <x:v>2026</x:v>
      </x:c>
      <x:c r="F866" s="18" t="n">
        <x:v>2026</x:v>
      </x:c>
      <x:c r="G866" s="18" t="n">
        <x:v>250</x:v>
      </x:c>
      <x:c r="H866" s="18" t="n">
        <x:v>46084</x:v>
      </x:c>
      <x:c r="I866" s="18" t="str">
        <x:v>A</x:v>
      </x:c>
      <x:c r="J866" s="18" t="str">
        <x:v>A</x:v>
      </x:c>
      <x:c r="K866" s="18" t="str">
        <x:v>2026 verified</x:v>
      </x:c>
      <x:c r="L866" s="18"/>
      <x:c r="M866" s="18" t="str">
        <x:v>https://www.muji.tw/muji-journal/news/news/260224.html</x:v>
      </x:c>
      <x:c r="N866" s="18" t="str">
        <x:v>2020同規格歷史價待回溯。</x:v>
      </x:c>
      <x:c r="O866" s="18" t="str">
        <x:v>Source_Ledger_v02</x:v>
      </x:c>
      <x:c r="P866" s="18" t="str">
        <x:v>TPI-084|2026</x:v>
      </x:c>
      <x:c r="Q866" s="18" t="str">
        <x:v>日用品／個人用品</x:v>
      </x:c>
      <x:c r="R866" s="18"/>
      <x:c r="S866" s="18"/>
      <x:c r="T866" s="18" t="str">
        <x:v>v0.4-governance-20260912</x:v>
      </x:c>
    </x:row>
    <x:row r="867">
      <x:c r="A867" s="18" t="str">
        <x:v>EV-00346</x:v>
      </x:c>
      <x:c r="B867" s="18" t="str">
        <x:v>LEG-EC-154</x:v>
      </x:c>
      <x:c r="C867" s="18" t="str">
        <x:v>TPI-085</x:v>
      </x:c>
      <x:c r="D867" s="18" t="str">
        <x:v>LEGACY_EVIDENCE_LEDGER</x:v>
      </x:c>
      <x:c r="E867" s="18" t="str">
        <x:v>2026</x:v>
      </x:c>
      <x:c r="F867" s="18" t="n">
        <x:v>2026</x:v>
      </x:c>
      <x:c r="G867" s="18" t="n">
        <x:v>130</x:v>
      </x:c>
      <x:c r="H867" s="18" t="n">
        <x:v>46084</x:v>
      </x:c>
      <x:c r="I867" s="18" t="str">
        <x:v>A</x:v>
      </x:c>
      <x:c r="J867" s="18" t="str">
        <x:v>A</x:v>
      </x:c>
      <x:c r="K867" s="18" t="str">
        <x:v>2026 verified</x:v>
      </x:c>
      <x:c r="L867" s="18"/>
      <x:c r="M867" s="18" t="str">
        <x:v>https://www.muji.tw/muji-journal/news/news/260224.html</x:v>
      </x:c>
      <x:c r="N867" s="18" t="str">
        <x:v>2020同規格歷史價待回溯。</x:v>
      </x:c>
      <x:c r="O867" s="18" t="str">
        <x:v>Source_Ledger_v02</x:v>
      </x:c>
      <x:c r="P867" s="18" t="str">
        <x:v>TPI-085|2026</x:v>
      </x:c>
      <x:c r="Q867" s="18" t="str">
        <x:v>日用品／個人用品</x:v>
      </x:c>
      <x:c r="R867" s="18"/>
      <x:c r="S867" s="18"/>
      <x:c r="T867" s="18" t="str">
        <x:v>v0.4-governance-20260912</x:v>
      </x:c>
    </x:row>
    <x:row r="868">
      <x:c r="A868" s="18" t="str">
        <x:v>EV-00347</x:v>
      </x:c>
      <x:c r="B868" s="18" t="str">
        <x:v>LEG-EC-158</x:v>
      </x:c>
      <x:c r="C868" s="18" t="str">
        <x:v>TPI-086</x:v>
      </x:c>
      <x:c r="D868" s="18" t="str">
        <x:v>LEGACY_EVIDENCE_LEDGER</x:v>
      </x:c>
      <x:c r="E868" s="18" t="str">
        <x:v>2026</x:v>
      </x:c>
      <x:c r="F868" s="18" t="n">
        <x:v>2026</x:v>
      </x:c>
      <x:c r="G868" s="18" t="n">
        <x:v>130</x:v>
      </x:c>
      <x:c r="H868" s="18" t="n">
        <x:v>46084</x:v>
      </x:c>
      <x:c r="I868" s="18" t="str">
        <x:v>A</x:v>
      </x:c>
      <x:c r="J868" s="18" t="str">
        <x:v>A</x:v>
      </x:c>
      <x:c r="K868" s="18" t="str">
        <x:v>2026 verified</x:v>
      </x:c>
      <x:c r="L868" s="18"/>
      <x:c r="M868" s="18" t="str">
        <x:v>https://www.muji.tw/muji-journal/news/news/260224.html</x:v>
      </x:c>
      <x:c r="N868" s="18" t="str">
        <x:v>2020同規格歷史價待回溯。</x:v>
      </x:c>
      <x:c r="O868" s="18" t="str">
        <x:v>Source_Ledger_v02</x:v>
      </x:c>
      <x:c r="P868" s="18" t="str">
        <x:v>TPI-086|2026</x:v>
      </x:c>
      <x:c r="Q868" s="18" t="str">
        <x:v>日用品／個人用品</x:v>
      </x:c>
      <x:c r="R868" s="18"/>
      <x:c r="S868" s="18"/>
      <x:c r="T868" s="18" t="str">
        <x:v>v0.4-governance-20260912</x:v>
      </x:c>
    </x:row>
    <x:row r="869">
      <x:c r="A869" s="18" t="str">
        <x:v>EV-00348</x:v>
      </x:c>
      <x:c r="B869" s="18" t="str">
        <x:v>LEG-EC-156</x:v>
      </x:c>
      <x:c r="C869" s="18" t="str">
        <x:v>TPI-087</x:v>
      </x:c>
      <x:c r="D869" s="18" t="str">
        <x:v>LEGACY_EVIDENCE_LEDGER</x:v>
      </x:c>
      <x:c r="E869" s="18" t="str">
        <x:v>historical</x:v>
      </x:c>
      <x:c r="F869" s="18" t="n">
        <x:v>2020</x:v>
      </x:c>
      <x:c r="G869" s="18" t="n">
        <x:v>79</x:v>
      </x:c>
      <x:c r="H869" s="18" t="n">
        <x:v>43834</x:v>
      </x:c>
      <x:c r="I869" s="18" t="str">
        <x:v>C</x:v>
      </x:c>
      <x:c r="J869" s="18" t="str">
        <x:v>A</x:v>
      </x:c>
      <x:c r="K869" s="18" t="str">
        <x:v>Matched</x:v>
      </x:c>
      <x:c r="L869" s="18"/>
      <x:c r="M869" s="18" t="str">
        <x:v>https://w5w110n.pixnet.net/blog/posts/15317322396</x:v>
      </x:c>
      <x:c r="N869" s="18" t="str">
        <x:v>2020原色化妝棉180入79；2026官方110。</x:v>
      </x:c>
      <x:c r="O869" s="18" t="str">
        <x:v>Source_Ledger_v02</x:v>
      </x:c>
      <x:c r="P869" s="18" t="str">
        <x:v>TPI-087|historical</x:v>
      </x:c>
      <x:c r="Q869" s="18" t="str">
        <x:v>日用品／個人用品</x:v>
      </x:c>
      <x:c r="R869" s="18"/>
      <x:c r="S869" s="18"/>
      <x:c r="T869" s="18" t="str">
        <x:v>v0.4-governance-20260912</x:v>
      </x:c>
    </x:row>
    <x:row r="870">
      <x:c r="A870" s="18" t="str">
        <x:v>EV-00349</x:v>
      </x:c>
      <x:c r="B870" s="18" t="str">
        <x:v>LEG-EC-156</x:v>
      </x:c>
      <x:c r="C870" s="18" t="str">
        <x:v>TPI-087</x:v>
      </x:c>
      <x:c r="D870" s="18" t="str">
        <x:v>LEGACY_EVIDENCE_LEDGER</x:v>
      </x:c>
      <x:c r="E870" s="18" t="str">
        <x:v>2026</x:v>
      </x:c>
      <x:c r="F870" s="18" t="n">
        <x:v>2026</x:v>
      </x:c>
      <x:c r="G870" s="18" t="n">
        <x:v>110</x:v>
      </x:c>
      <x:c r="H870" s="18" t="n">
        <x:v>46084</x:v>
      </x:c>
      <x:c r="I870" s="18" t="str">
        <x:v>A</x:v>
      </x:c>
      <x:c r="J870" s="18" t="str">
        <x:v>A</x:v>
      </x:c>
      <x:c r="K870" s="18" t="str">
        <x:v>Matched</x:v>
      </x:c>
      <x:c r="L870" s="18"/>
      <x:c r="M870" s="18" t="str">
        <x:v>https://www.muji.tw/muji-journal/news/news/260224.html</x:v>
      </x:c>
      <x:c r="N870" s="18" t="str">
        <x:v>2020原色化妝棉180入79；2026官方110。</x:v>
      </x:c>
      <x:c r="O870" s="18" t="str">
        <x:v>Source_Ledger_v02</x:v>
      </x:c>
      <x:c r="P870" s="18" t="str">
        <x:v>TPI-087|2026</x:v>
      </x:c>
      <x:c r="Q870" s="18" t="str">
        <x:v>日用品／個人用品</x:v>
      </x:c>
      <x:c r="R870" s="18"/>
      <x:c r="S870" s="18"/>
      <x:c r="T870" s="18" t="str">
        <x:v>v0.4-governance-20260912</x:v>
      </x:c>
    </x:row>
    <x:row r="871">
      <x:c r="A871" s="18" t="str">
        <x:v>EV-00350</x:v>
      </x:c>
      <x:c r="B871" s="18" t="str">
        <x:v>LEG-EC-157</x:v>
      </x:c>
      <x:c r="C871" s="18" t="str">
        <x:v>TPI-088</x:v>
      </x:c>
      <x:c r="D871" s="18" t="str">
        <x:v>LEGACY_EVIDENCE_LEDGER</x:v>
      </x:c>
      <x:c r="E871" s="18" t="str">
        <x:v>2026</x:v>
      </x:c>
      <x:c r="F871" s="18" t="n">
        <x:v>2026</x:v>
      </x:c>
      <x:c r="G871" s="18" t="n">
        <x:v>130</x:v>
      </x:c>
      <x:c r="H871" s="18" t="n">
        <x:v>46084</x:v>
      </x:c>
      <x:c r="I871" s="18" t="str">
        <x:v>A</x:v>
      </x:c>
      <x:c r="J871" s="18" t="str">
        <x:v>A</x:v>
      </x:c>
      <x:c r="K871" s="18" t="str">
        <x:v>2026 verified</x:v>
      </x:c>
      <x:c r="L871" s="18"/>
      <x:c r="M871" s="18" t="str">
        <x:v>https://www.muji.tw/muji-journal/news/news/260224.html</x:v>
      </x:c>
      <x:c r="N871" s="18" t="str">
        <x:v>2020同規格歷史價待回溯。</x:v>
      </x:c>
      <x:c r="O871" s="18" t="str">
        <x:v>Source_Ledger_v02</x:v>
      </x:c>
      <x:c r="P871" s="18" t="str">
        <x:v>TPI-088|2026</x:v>
      </x:c>
      <x:c r="Q871" s="18" t="str">
        <x:v>日用品／個人用品</x:v>
      </x:c>
      <x:c r="R871" s="18"/>
      <x:c r="S871" s="18"/>
      <x:c r="T871" s="18" t="str">
        <x:v>v0.4-governance-20260912</x:v>
      </x:c>
    </x:row>
    <x:row r="872">
      <x:c r="A872" s="18" t="str">
        <x:v>EV-00351</x:v>
      </x:c>
      <x:c r="B872" s="18" t="str">
        <x:v>LEG-EC-161</x:v>
      </x:c>
      <x:c r="C872" s="18" t="str">
        <x:v>TPI-089</x:v>
      </x:c>
      <x:c r="D872" s="18" t="str">
        <x:v>LEGACY_EVIDENCE_LEDGER</x:v>
      </x:c>
      <x:c r="E872" s="18" t="str">
        <x:v>historical</x:v>
      </x:c>
      <x:c r="F872" s="18" t="n">
        <x:v>2020</x:v>
      </x:c>
      <x:c r="G872" s="18" t="n">
        <x:v>79</x:v>
      </x:c>
      <x:c r="H872" s="18" t="n">
        <x:v>43834</x:v>
      </x:c>
      <x:c r="I872" s="18" t="str">
        <x:v>C</x:v>
      </x:c>
      <x:c r="J872" s="18" t="str">
        <x:v>A</x:v>
      </x:c>
      <x:c r="K872" s="18" t="str">
        <x:v>Matched</x:v>
      </x:c>
      <x:c r="L872" s="18"/>
      <x:c r="M872" s="18" t="str">
        <x:v>https://w5w110n.pixnet.net/blog/posts/15317322396</x:v>
      </x:c>
      <x:c r="N872" s="18" t="str">
        <x:v>2020壓邊化妝棉189入79；2026官方110。</x:v>
      </x:c>
      <x:c r="O872" s="18" t="str">
        <x:v>Source_Ledger_v02</x:v>
      </x:c>
      <x:c r="P872" s="18" t="str">
        <x:v>TPI-089|historical</x:v>
      </x:c>
      <x:c r="Q872" s="18" t="str">
        <x:v>日用品／個人用品</x:v>
      </x:c>
      <x:c r="R872" s="18"/>
      <x:c r="S872" s="18"/>
      <x:c r="T872" s="18" t="str">
        <x:v>v0.4-governance-20260912</x:v>
      </x:c>
    </x:row>
    <x:row r="873">
      <x:c r="A873" s="18" t="str">
        <x:v>EV-00352</x:v>
      </x:c>
      <x:c r="B873" s="18" t="str">
        <x:v>LEG-EC-161</x:v>
      </x:c>
      <x:c r="C873" s="18" t="str">
        <x:v>TPI-089</x:v>
      </x:c>
      <x:c r="D873" s="18" t="str">
        <x:v>LEGACY_EVIDENCE_LEDGER</x:v>
      </x:c>
      <x:c r="E873" s="18" t="str">
        <x:v>2026</x:v>
      </x:c>
      <x:c r="F873" s="18" t="n">
        <x:v>2026</x:v>
      </x:c>
      <x:c r="G873" s="18" t="n">
        <x:v>110</x:v>
      </x:c>
      <x:c r="H873" s="18" t="n">
        <x:v>46084</x:v>
      </x:c>
      <x:c r="I873" s="18" t="str">
        <x:v>A</x:v>
      </x:c>
      <x:c r="J873" s="18" t="str">
        <x:v>A</x:v>
      </x:c>
      <x:c r="K873" s="18" t="str">
        <x:v>Matched</x:v>
      </x:c>
      <x:c r="L873" s="18"/>
      <x:c r="M873" s="18" t="str">
        <x:v>https://www.muji.tw/muji-journal/news/news/260224.html</x:v>
      </x:c>
      <x:c r="N873" s="18" t="str">
        <x:v>2020壓邊化妝棉189入79；2026官方110。</x:v>
      </x:c>
      <x:c r="O873" s="18" t="str">
        <x:v>Source_Ledger_v02</x:v>
      </x:c>
      <x:c r="P873" s="18" t="str">
        <x:v>TPI-089|2026</x:v>
      </x:c>
      <x:c r="Q873" s="18" t="str">
        <x:v>日用品／個人用品</x:v>
      </x:c>
      <x:c r="R873" s="18"/>
      <x:c r="S873" s="18"/>
      <x:c r="T873" s="18" t="str">
        <x:v>v0.4-governance-20260912</x:v>
      </x:c>
    </x:row>
    <x:row r="874">
      <x:c r="A874" s="18" t="str">
        <x:v>EV-00353</x:v>
      </x:c>
      <x:c r="B874" s="18" t="str">
        <x:v>LEG-EC-171</x:v>
      </x:c>
      <x:c r="C874" s="18" t="str">
        <x:v>TPI-090</x:v>
      </x:c>
      <x:c r="D874" s="18" t="str">
        <x:v>LEGACY_EVIDENCE_LEDGER</x:v>
      </x:c>
      <x:c r="E874" s="18" t="str">
        <x:v>historical</x:v>
      </x:c>
      <x:c r="F874" s="18" t="n">
        <x:v>2020</x:v>
      </x:c>
      <x:c r="G874" s="18" t="n">
        <x:v>790</x:v>
      </x:c>
      <x:c r="H874" s="18" t="n">
        <x:v>43869</x:v>
      </x:c>
      <x:c r="I874" s="18" t="str">
        <x:v>C</x:v>
      </x:c>
      <x:c r="J874" s="18" t="str">
        <x:v>B</x:v>
      </x:c>
      <x:c r="K874" s="18" t="str">
        <x:v>Matched</x:v>
      </x:c>
      <x:c r="L874" s="18"/>
      <x:c r="M874" s="18" t="str">
        <x:v>https://l2208ml.pixnet.net/blog/posts/14218148846</x:v>
      </x:c>
      <x:c r="N874" s="18" t="str">
        <x:v>2020同名牛津布扣領長袖襯衫790；2026官方990。產品世代可能有輕微差異。</x:v>
      </x:c>
      <x:c r="O874" s="18" t="str">
        <x:v>Source_Ledger_v02</x:v>
      </x:c>
      <x:c r="P874" s="18" t="str">
        <x:v>TPI-090|historical</x:v>
      </x:c>
      <x:c r="Q874" s="18" t="str">
        <x:v>日用品／個人用品</x:v>
      </x:c>
      <x:c r="R874" s="18"/>
      <x:c r="S874" s="18"/>
      <x:c r="T874" s="18" t="str">
        <x:v>v0.4-governance-20260912</x:v>
      </x:c>
    </x:row>
    <x:row r="875">
      <x:c r="A875" s="18" t="str">
        <x:v>EV-00354</x:v>
      </x:c>
      <x:c r="B875" s="18" t="str">
        <x:v>LEG-EC-171</x:v>
      </x:c>
      <x:c r="C875" s="18" t="str">
        <x:v>TPI-090</x:v>
      </x:c>
      <x:c r="D875" s="18" t="str">
        <x:v>LEGACY_EVIDENCE_LEDGER</x:v>
      </x:c>
      <x:c r="E875" s="18" t="str">
        <x:v>2026</x:v>
      </x:c>
      <x:c r="F875" s="18" t="n">
        <x:v>2026</x:v>
      </x:c>
      <x:c r="G875" s="18" t="n">
        <x:v>990</x:v>
      </x:c>
      <x:c r="H875" s="18" t="n">
        <x:v>46245</x:v>
      </x:c>
      <x:c r="I875" s="18" t="str">
        <x:v>A</x:v>
      </x:c>
      <x:c r="J875" s="18" t="str">
        <x:v>B</x:v>
      </x:c>
      <x:c r="K875" s="18" t="str">
        <x:v>Matched</x:v>
      </x:c>
      <x:c r="L875" s="18"/>
      <x:c r="M875" s="18" t="str">
        <x:v>https://www.muji.tw/muji-journal/news/news/260805.html</x:v>
      </x:c>
      <x:c r="N875" s="18" t="str">
        <x:v>2020同名牛津布扣領長袖襯衫790；2026官方990。產品世代可能有輕微差異。</x:v>
      </x:c>
      <x:c r="O875" s="18" t="str">
        <x:v>Source_Ledger_v02</x:v>
      </x:c>
      <x:c r="P875" s="18" t="str">
        <x:v>TPI-090|2026</x:v>
      </x:c>
      <x:c r="Q875" s="18" t="str">
        <x:v>日用品／個人用品</x:v>
      </x:c>
      <x:c r="R875" s="18"/>
      <x:c r="S875" s="18"/>
      <x:c r="T875" s="18" t="str">
        <x:v>v0.4-governance-20260912</x:v>
      </x:c>
    </x:row>
    <x:row r="876">
      <x:c r="A876" s="18" t="str">
        <x:v>EV-00355</x:v>
      </x:c>
      <x:c r="B876" s="18" t="str">
        <x:v>LEG-EC-172</x:v>
      </x:c>
      <x:c r="C876" s="18" t="str">
        <x:v>TPI-091</x:v>
      </x:c>
      <x:c r="D876" s="18" t="str">
        <x:v>LEGACY_EVIDENCE_LEDGER</x:v>
      </x:c>
      <x:c r="E876" s="18" t="str">
        <x:v>2026</x:v>
      </x:c>
      <x:c r="F876" s="18" t="n">
        <x:v>2026</x:v>
      </x:c>
      <x:c r="G876" s="18" t="n">
        <x:v>990</x:v>
      </x:c>
      <x:c r="H876" s="18" t="n">
        <x:v>46245</x:v>
      </x:c>
      <x:c r="I876" s="18" t="str">
        <x:v>A</x:v>
      </x:c>
      <x:c r="J876" s="18" t="str">
        <x:v>A</x:v>
      </x:c>
      <x:c r="K876" s="18" t="str">
        <x:v>2026 verified</x:v>
      </x:c>
      <x:c r="L876" s="18"/>
      <x:c r="M876" s="18" t="str">
        <x:v>https://www.muji.tw/muji-journal/news/news/260805.html</x:v>
      </x:c>
      <x:c r="N876" s="18" t="str">
        <x:v>2020同規格歷史價待回溯。</x:v>
      </x:c>
      <x:c r="O876" s="18" t="str">
        <x:v>Source_Ledger_v02</x:v>
      </x:c>
      <x:c r="P876" s="18" t="str">
        <x:v>TPI-091|2026</x:v>
      </x:c>
      <x:c r="Q876" s="18" t="str">
        <x:v>日用品／個人用品</x:v>
      </x:c>
      <x:c r="R876" s="18"/>
      <x:c r="S876" s="18"/>
      <x:c r="T876" s="18" t="str">
        <x:v>v0.4-governance-20260912</x:v>
      </x:c>
    </x:row>
    <x:row r="877">
      <x:c r="A877" s="18" t="str">
        <x:v>EV-00356</x:v>
      </x:c>
      <x:c r="B877" s="18" t="str">
        <x:v>LEG-EC-153</x:v>
      </x:c>
      <x:c r="C877" s="18" t="str">
        <x:v>TPI-092</x:v>
      </x:c>
      <x:c r="D877" s="18" t="str">
        <x:v>LEGACY_EVIDENCE_LEDGER</x:v>
      </x:c>
      <x:c r="E877" s="18" t="str">
        <x:v>2026</x:v>
      </x:c>
      <x:c r="F877" s="18" t="n">
        <x:v>2026</x:v>
      </x:c>
      <x:c r="G877" s="18" t="n">
        <x:v>59</x:v>
      </x:c>
      <x:c r="H877" s="18" t="n">
        <x:v>46266</x:v>
      </x:c>
      <x:c r="I877" s="18" t="str">
        <x:v>A</x:v>
      </x:c>
      <x:c r="J877" s="18" t="str">
        <x:v>A</x:v>
      </x:c>
      <x:c r="K877" s="18" t="str">
        <x:v>2026 verified</x:v>
      </x:c>
      <x:c r="L877" s="18"/>
      <x:c r="M877" s="18" t="str">
        <x:v>https://www.muji.tw/muji-journal/news/news/260805.html</x:v>
      </x:c>
      <x:c r="N877" s="18" t="str">
        <x:v>2020同規格歷史價待回溯。</x:v>
      </x:c>
      <x:c r="O877" s="18" t="str">
        <x:v>Source_Ledger_v02</x:v>
      </x:c>
      <x:c r="P877" s="18" t="str">
        <x:v>TPI-092|2026</x:v>
      </x:c>
      <x:c r="Q877" s="18" t="str">
        <x:v>日用品／個人用品</x:v>
      </x:c>
      <x:c r="R877" s="18"/>
      <x:c r="S877" s="18"/>
      <x:c r="T877" s="18" t="str">
        <x:v>v0.4-governance-20260912</x:v>
      </x:c>
    </x:row>
    <x:row r="878">
      <x:c r="A878" s="18" t="str">
        <x:v>EV-00357</x:v>
      </x:c>
      <x:c r="B878" s="18" t="str">
        <x:v>LEG-EC-152</x:v>
      </x:c>
      <x:c r="C878" s="18" t="str">
        <x:v>TPI-093</x:v>
      </x:c>
      <x:c r="D878" s="18" t="str">
        <x:v>LEGACY_EVIDENCE_LEDGER</x:v>
      </x:c>
      <x:c r="E878" s="18" t="str">
        <x:v>2026</x:v>
      </x:c>
      <x:c r="F878" s="18" t="n">
        <x:v>2026</x:v>
      </x:c>
      <x:c r="G878" s="18" t="n">
        <x:v>59</x:v>
      </x:c>
      <x:c r="H878" s="18" t="n">
        <x:v>46266</x:v>
      </x:c>
      <x:c r="I878" s="18" t="str">
        <x:v>A</x:v>
      </x:c>
      <x:c r="J878" s="18" t="str">
        <x:v>A</x:v>
      </x:c>
      <x:c r="K878" s="18" t="str">
        <x:v>2026 verified</x:v>
      </x:c>
      <x:c r="L878" s="18"/>
      <x:c r="M878" s="18" t="str">
        <x:v>https://www.muji.tw/muji-journal/news/news/260805.html</x:v>
      </x:c>
      <x:c r="N878" s="18" t="str">
        <x:v>2020同規格歷史價待回溯。</x:v>
      </x:c>
      <x:c r="O878" s="18" t="str">
        <x:v>Source_Ledger_v02</x:v>
      </x:c>
      <x:c r="P878" s="18" t="str">
        <x:v>TPI-093|2026</x:v>
      </x:c>
      <x:c r="Q878" s="18" t="str">
        <x:v>日用品／個人用品</x:v>
      </x:c>
      <x:c r="R878" s="18"/>
      <x:c r="S878" s="18"/>
      <x:c r="T878" s="18" t="str">
        <x:v>v0.4-governance-20260912</x:v>
      </x:c>
    </x:row>
    <x:row r="879">
      <x:c r="A879" s="18" t="str">
        <x:v>EV-00358</x:v>
      </x:c>
      <x:c r="B879" s="18" t="str">
        <x:v>LEG-EC-151</x:v>
      </x:c>
      <x:c r="C879" s="18" t="str">
        <x:v>TPI-094</x:v>
      </x:c>
      <x:c r="D879" s="18" t="str">
        <x:v>LEGACY_EVIDENCE_LEDGER</x:v>
      </x:c>
      <x:c r="E879" s="18" t="str">
        <x:v>2026</x:v>
      </x:c>
      <x:c r="F879" s="18" t="n">
        <x:v>2026</x:v>
      </x:c>
      <x:c r="G879" s="18" t="n">
        <x:v>59</x:v>
      </x:c>
      <x:c r="H879" s="18" t="n">
        <x:v>46266</x:v>
      </x:c>
      <x:c r="I879" s="18" t="str">
        <x:v>A</x:v>
      </x:c>
      <x:c r="J879" s="18" t="str">
        <x:v>A</x:v>
      </x:c>
      <x:c r="K879" s="18" t="str">
        <x:v>2026 verified</x:v>
      </x:c>
      <x:c r="L879" s="18"/>
      <x:c r="M879" s="18" t="str">
        <x:v>https://www.muji.tw/muji-journal/news/news/260805.html</x:v>
      </x:c>
      <x:c r="N879" s="18" t="str">
        <x:v>2020同規格歷史價待回溯。</x:v>
      </x:c>
      <x:c r="O879" s="18" t="str">
        <x:v>Source_Ledger_v02</x:v>
      </x:c>
      <x:c r="P879" s="18" t="str">
        <x:v>TPI-094|2026</x:v>
      </x:c>
      <x:c r="Q879" s="18" t="str">
        <x:v>日用品／個人用品</x:v>
      </x:c>
      <x:c r="R879" s="18"/>
      <x:c r="S879" s="18"/>
      <x:c r="T879" s="18" t="str">
        <x:v>v0.4-governance-20260912</x:v>
      </x:c>
    </x:row>
    <x:row r="880">
      <x:c r="A880" s="18" t="str">
        <x:v>EV-00359</x:v>
      </x:c>
      <x:c r="B880" s="18" t="str">
        <x:v>LEG-EC-104</x:v>
      </x:c>
      <x:c r="C880" s="18" t="str">
        <x:v>TPI-095</x:v>
      </x:c>
      <x:c r="D880" s="18" t="str">
        <x:v>LEGACY_EVIDENCE_LEDGER</x:v>
      </x:c>
      <x:c r="E880" s="18" t="str">
        <x:v>historical</x:v>
      </x:c>
      <x:c r="F880" s="18" t="n">
        <x:v>2020</x:v>
      </x:c>
      <x:c r="G880" s="18" t="n">
        <x:v>35</x:v>
      </x:c>
      <x:c r="H880" s="18" t="n">
        <x:v>43831</x:v>
      </x:c>
      <x:c r="I880" s="18" t="str">
        <x:v>A</x:v>
      </x:c>
      <x:c r="J880" s="18" t="str">
        <x:v>A</x:v>
      </x:c>
      <x:c r="K880" s="18" t="str">
        <x:v>Matched</x:v>
      </x:c>
      <x:c r="L880" s="18"/>
      <x:c r="M880" s="18" t="str">
        <x:v>https://www.icash.com.tw/Home/NewsDetail/9724</x:v>
      </x:c>
      <x:c r="N880" s="18" t="str">
        <x:v>icash官方2020活動明列CITY CAFE中杯美式市價35；2026官方35。</x:v>
      </x:c>
      <x:c r="O880" s="18" t="str">
        <x:v>Source_Ledger_v02</x:v>
      </x:c>
      <x:c r="P880" s="18" t="str">
        <x:v>TPI-095|historical</x:v>
      </x:c>
      <x:c r="Q880" s="18" t="str">
        <x:v>咖啡／手搖飲</x:v>
      </x:c>
      <x:c r="R880" s="18"/>
      <x:c r="S880" s="18"/>
      <x:c r="T880" s="18" t="str">
        <x:v>v0.4-governance-20260912</x:v>
      </x:c>
    </x:row>
    <x:row r="881">
      <x:c r="A881" s="18" t="str">
        <x:v>EV-00360</x:v>
      </x:c>
      <x:c r="B881" s="18" t="str">
        <x:v>LEG-EC-104</x:v>
      </x:c>
      <x:c r="C881" s="18" t="str">
        <x:v>TPI-095</x:v>
      </x:c>
      <x:c r="D881" s="18" t="str">
        <x:v>LEGACY_EVIDENCE_LEDGER</x:v>
      </x:c>
      <x:c r="E881" s="18" t="str">
        <x:v>2026</x:v>
      </x:c>
      <x:c r="F881" s="18" t="n">
        <x:v>2026</x:v>
      </x:c>
      <x:c r="G881" s="18" t="n">
        <x:v>35</x:v>
      </x:c>
      <x:c r="H881" s="18" t="n">
        <x:v>46274</x:v>
      </x:c>
      <x:c r="I881" s="18" t="str">
        <x:v>A</x:v>
      </x:c>
      <x:c r="J881" s="18" t="str">
        <x:v>A</x:v>
      </x:c>
      <x:c r="K881" s="18" t="str">
        <x:v>Matched</x:v>
      </x:c>
      <x:c r="L881" s="18"/>
      <x:c r="M881" s="18" t="str">
        <x:v>https://www.citycafe.com.tw/price.aspx</x:v>
      </x:c>
      <x:c r="N881" s="18" t="str">
        <x:v>icash官方2020活動明列CITY CAFE中杯美式市價35；2026官方35。</x:v>
      </x:c>
      <x:c r="O881" s="18" t="str">
        <x:v>Source_Ledger_v02</x:v>
      </x:c>
      <x:c r="P881" s="18" t="str">
        <x:v>TPI-095|2026</x:v>
      </x:c>
      <x:c r="Q881" s="18" t="str">
        <x:v>咖啡／手搖飲</x:v>
      </x:c>
      <x:c r="R881" s="18"/>
      <x:c r="S881" s="18"/>
      <x:c r="T881" s="18" t="str">
        <x:v>v0.4-governance-20260912</x:v>
      </x:c>
    </x:row>
    <x:row r="882">
      <x:c r="A882" s="18" t="str">
        <x:v>EV-00361</x:v>
      </x:c>
      <x:c r="B882" s="18" t="str">
        <x:v>LEG-EC-105</x:v>
      </x:c>
      <x:c r="C882" s="18" t="str">
        <x:v>TPI-096</x:v>
      </x:c>
      <x:c r="D882" s="18" t="str">
        <x:v>LEGACY_EVIDENCE_LEDGER</x:v>
      </x:c>
      <x:c r="E882" s="18" t="str">
        <x:v>historical</x:v>
      </x:c>
      <x:c r="F882" s="18" t="n">
        <x:v>2020</x:v>
      </x:c>
      <x:c r="G882" s="18" t="n">
        <x:v>45</x:v>
      </x:c>
      <x:c r="H882" s="18" t="n">
        <x:v>44091</x:v>
      </x:c>
      <x:c r="I882" s="18" t="str">
        <x:v>C</x:v>
      </x:c>
      <x:c r="J882" s="18" t="str">
        <x:v>A</x:v>
      </x:c>
      <x:c r="K882" s="18" t="str">
        <x:v>Matched</x:v>
      </x:c>
      <x:c r="L882" s="18"/>
      <x:c r="M882" s="18" t="str">
        <x:v>https://cpok.tw/577</x:v>
      </x:c>
      <x:c r="N882" s="18" t="str">
        <x:v>2020優惠文明列大杯美式原價45；2026官方45。</x:v>
      </x:c>
      <x:c r="O882" s="18" t="str">
        <x:v>Source_Ledger_v02</x:v>
      </x:c>
      <x:c r="P882" s="18" t="str">
        <x:v>TPI-096|historical</x:v>
      </x:c>
      <x:c r="Q882" s="18" t="str">
        <x:v>咖啡／手搖飲</x:v>
      </x:c>
      <x:c r="R882" s="18"/>
      <x:c r="S882" s="18"/>
      <x:c r="T882" s="18" t="str">
        <x:v>v0.4-governance-20260912</x:v>
      </x:c>
    </x:row>
    <x:row r="883">
      <x:c r="A883" s="18" t="str">
        <x:v>EV-00362</x:v>
      </x:c>
      <x:c r="B883" s="18" t="str">
        <x:v>LEG-EC-105</x:v>
      </x:c>
      <x:c r="C883" s="18" t="str">
        <x:v>TPI-096</x:v>
      </x:c>
      <x:c r="D883" s="18" t="str">
        <x:v>LEGACY_EVIDENCE_LEDGER</x:v>
      </x:c>
      <x:c r="E883" s="18" t="str">
        <x:v>2026</x:v>
      </x:c>
      <x:c r="F883" s="18" t="n">
        <x:v>2026</x:v>
      </x:c>
      <x:c r="G883" s="18" t="n">
        <x:v>45</x:v>
      </x:c>
      <x:c r="H883" s="18" t="n">
        <x:v>46274</x:v>
      </x:c>
      <x:c r="I883" s="18" t="str">
        <x:v>A</x:v>
      </x:c>
      <x:c r="J883" s="18" t="str">
        <x:v>A</x:v>
      </x:c>
      <x:c r="K883" s="18" t="str">
        <x:v>Matched</x:v>
      </x:c>
      <x:c r="L883" s="18"/>
      <x:c r="M883" s="18" t="str">
        <x:v>https://www.citycafe.com.tw/price.aspx</x:v>
      </x:c>
      <x:c r="N883" s="18" t="str">
        <x:v>2020優惠文明列大杯美式原價45；2026官方45。</x:v>
      </x:c>
      <x:c r="O883" s="18" t="str">
        <x:v>Source_Ledger_v02</x:v>
      </x:c>
      <x:c r="P883" s="18" t="str">
        <x:v>TPI-096|2026</x:v>
      </x:c>
      <x:c r="Q883" s="18" t="str">
        <x:v>咖啡／手搖飲</x:v>
      </x:c>
      <x:c r="R883" s="18"/>
      <x:c r="S883" s="18"/>
      <x:c r="T883" s="18" t="str">
        <x:v>v0.4-governance-20260912</x:v>
      </x:c>
    </x:row>
    <x:row r="884">
      <x:c r="A884" s="18" t="str">
        <x:v>EV-00363</x:v>
      </x:c>
      <x:c r="B884" s="18" t="str">
        <x:v>LEG-EC-106</x:v>
      </x:c>
      <x:c r="C884" s="18" t="str">
        <x:v>TPI-097</x:v>
      </x:c>
      <x:c r="D884" s="18" t="str">
        <x:v>LEGACY_EVIDENCE_LEDGER</x:v>
      </x:c>
      <x:c r="E884" s="18" t="str">
        <x:v>historical</x:v>
      </x:c>
      <x:c r="F884" s="18" t="n">
        <x:v>2020</x:v>
      </x:c>
      <x:c r="G884" s="18" t="n">
        <x:v>60</x:v>
      </x:c>
      <x:c r="H884" s="18" t="n">
        <x:v>44075</x:v>
      </x:c>
      <x:c r="I884" s="18" t="str">
        <x:v>C</x:v>
      </x:c>
      <x:c r="J884" s="18" t="str">
        <x:v>A</x:v>
      </x:c>
      <x:c r="K884" s="18" t="str">
        <x:v>Matched</x:v>
      </x:c>
      <x:c r="L884" s="18"/>
      <x:c r="M884" s="18" t="str">
        <x:v>https://cpok.tw/155</x:v>
      </x:c>
      <x:c r="N884" s="18" t="str">
        <x:v>2020整理明列特大杯美式原價60；2026官方60。</x:v>
      </x:c>
      <x:c r="O884" s="18" t="str">
        <x:v>Source_Ledger_v02</x:v>
      </x:c>
      <x:c r="P884" s="18" t="str">
        <x:v>TPI-097|historical</x:v>
      </x:c>
      <x:c r="Q884" s="18" t="str">
        <x:v>咖啡／手搖飲</x:v>
      </x:c>
      <x:c r="R884" s="18"/>
      <x:c r="S884" s="18"/>
      <x:c r="T884" s="18" t="str">
        <x:v>v0.4-governance-20260912</x:v>
      </x:c>
    </x:row>
    <x:row r="885">
      <x:c r="A885" s="18" t="str">
        <x:v>EV-00364</x:v>
      </x:c>
      <x:c r="B885" s="18" t="str">
        <x:v>LEG-EC-106</x:v>
      </x:c>
      <x:c r="C885" s="18" t="str">
        <x:v>TPI-097</x:v>
      </x:c>
      <x:c r="D885" s="18" t="str">
        <x:v>LEGACY_EVIDENCE_LEDGER</x:v>
      </x:c>
      <x:c r="E885" s="18" t="str">
        <x:v>2026</x:v>
      </x:c>
      <x:c r="F885" s="18" t="n">
        <x:v>2026</x:v>
      </x:c>
      <x:c r="G885" s="18" t="n">
        <x:v>60</x:v>
      </x:c>
      <x:c r="H885" s="18" t="n">
        <x:v>46274</x:v>
      </x:c>
      <x:c r="I885" s="18" t="str">
        <x:v>A</x:v>
      </x:c>
      <x:c r="J885" s="18" t="str">
        <x:v>A</x:v>
      </x:c>
      <x:c r="K885" s="18" t="str">
        <x:v>Matched</x:v>
      </x:c>
      <x:c r="L885" s="18"/>
      <x:c r="M885" s="18" t="str">
        <x:v>https://www.citycafe.com.tw/price.aspx</x:v>
      </x:c>
      <x:c r="N885" s="18" t="str">
        <x:v>2020整理明列特大杯美式原價60；2026官方60。</x:v>
      </x:c>
      <x:c r="O885" s="18" t="str">
        <x:v>Source_Ledger_v02</x:v>
      </x:c>
      <x:c r="P885" s="18" t="str">
        <x:v>TPI-097|2026</x:v>
      </x:c>
      <x:c r="Q885" s="18" t="str">
        <x:v>咖啡／手搖飲</x:v>
      </x:c>
      <x:c r="R885" s="18"/>
      <x:c r="S885" s="18"/>
      <x:c r="T885" s="18" t="str">
        <x:v>v0.4-governance-20260912</x:v>
      </x:c>
    </x:row>
    <x:row r="886">
      <x:c r="A886" s="18" t="str">
        <x:v>EV-00365</x:v>
      </x:c>
      <x:c r="B886" s="18" t="str">
        <x:v>LEG-EC-089</x:v>
      </x:c>
      <x:c r="C886" s="18" t="str">
        <x:v>TPI-098</x:v>
      </x:c>
      <x:c r="D886" s="18" t="str">
        <x:v>LEGACY_EVIDENCE_LEDGER</x:v>
      </x:c>
      <x:c r="E886" s="18" t="str">
        <x:v>historical</x:v>
      </x:c>
      <x:c r="F886" s="18" t="n">
        <x:v>2020</x:v>
      </x:c>
      <x:c r="G886" s="18" t="n">
        <x:v>45</x:v>
      </x:c>
      <x:c r="H886" s="18" t="n">
        <x:v>43994</x:v>
      </x:c>
      <x:c r="I886" s="18" t="str">
        <x:v>D</x:v>
      </x:c>
      <x:c r="J886" s="18" t="str">
        <x:v>A</x:v>
      </x:c>
      <x:c r="K886" s="18" t="str">
        <x:v>Matched</x:v>
      </x:c>
      <x:c r="L886" s="18"/>
      <x:c r="M886" s="18" t="str">
        <x:v>https://www.ptt.cc/man/e-coupon/D505/M.1591974561.A.213.html</x:v>
      </x:c>
      <x:c r="N886" s="18" t="str">
        <x:v>2020寄杯券明列中杯拿鐵原價45；2026官方45。</x:v>
      </x:c>
      <x:c r="O886" s="18" t="str">
        <x:v>Source_Ledger_v02</x:v>
      </x:c>
      <x:c r="P886" s="18" t="str">
        <x:v>TPI-098|historical</x:v>
      </x:c>
      <x:c r="Q886" s="18" t="str">
        <x:v>咖啡／手搖飲</x:v>
      </x:c>
      <x:c r="R886" s="18"/>
      <x:c r="S886" s="18"/>
      <x:c r="T886" s="18" t="str">
        <x:v>v0.4-governance-20260912</x:v>
      </x:c>
    </x:row>
    <x:row r="887">
      <x:c r="A887" s="18" t="str">
        <x:v>EV-00366</x:v>
      </x:c>
      <x:c r="B887" s="18" t="str">
        <x:v>LEG-EC-089</x:v>
      </x:c>
      <x:c r="C887" s="18" t="str">
        <x:v>TPI-098</x:v>
      </x:c>
      <x:c r="D887" s="18" t="str">
        <x:v>LEGACY_EVIDENCE_LEDGER</x:v>
      </x:c>
      <x:c r="E887" s="18" t="str">
        <x:v>2026</x:v>
      </x:c>
      <x:c r="F887" s="18" t="n">
        <x:v>2026</x:v>
      </x:c>
      <x:c r="G887" s="18" t="n">
        <x:v>45</x:v>
      </x:c>
      <x:c r="H887" s="18" t="n">
        <x:v>46274</x:v>
      </x:c>
      <x:c r="I887" s="18" t="str">
        <x:v>A</x:v>
      </x:c>
      <x:c r="J887" s="18" t="str">
        <x:v>A</x:v>
      </x:c>
      <x:c r="K887" s="18" t="str">
        <x:v>Matched</x:v>
      </x:c>
      <x:c r="L887" s="18"/>
      <x:c r="M887" s="18" t="str">
        <x:v>https://www.citycafe.com.tw/price.aspx</x:v>
      </x:c>
      <x:c r="N887" s="18" t="str">
        <x:v>2020寄杯券明列中杯拿鐵原價45；2026官方45。</x:v>
      </x:c>
      <x:c r="O887" s="18" t="str">
        <x:v>Source_Ledger_v02</x:v>
      </x:c>
      <x:c r="P887" s="18" t="str">
        <x:v>TPI-098|2026</x:v>
      </x:c>
      <x:c r="Q887" s="18" t="str">
        <x:v>咖啡／手搖飲</x:v>
      </x:c>
      <x:c r="R887" s="18"/>
      <x:c r="S887" s="18"/>
      <x:c r="T887" s="18" t="str">
        <x:v>v0.4-governance-20260912</x:v>
      </x:c>
    </x:row>
    <x:row r="888">
      <x:c r="A888" s="18" t="str">
        <x:v>EV-00367</x:v>
      </x:c>
      <x:c r="B888" s="18" t="str">
        <x:v>LEG-EC-090</x:v>
      </x:c>
      <x:c r="C888" s="18" t="str">
        <x:v>TPI-099</x:v>
      </x:c>
      <x:c r="D888" s="18" t="str">
        <x:v>LEGACY_EVIDENCE_LEDGER</x:v>
      </x:c>
      <x:c r="E888" s="18" t="str">
        <x:v>historical</x:v>
      </x:c>
      <x:c r="F888" s="18" t="n">
        <x:v>2020</x:v>
      </x:c>
      <x:c r="G888" s="18" t="n">
        <x:v>55</x:v>
      </x:c>
      <x:c r="H888" s="18" t="n">
        <x:v>44091</x:v>
      </x:c>
      <x:c r="I888" s="18" t="str">
        <x:v>C</x:v>
      </x:c>
      <x:c r="J888" s="18" t="str">
        <x:v>A</x:v>
      </x:c>
      <x:c r="K888" s="18" t="str">
        <x:v>Matched</x:v>
      </x:c>
      <x:c r="L888" s="18"/>
      <x:c r="M888" s="18" t="str">
        <x:v>https://cpok.tw/577</x:v>
      </x:c>
      <x:c r="N888" s="18" t="str">
        <x:v>2020大杯拿鐵原價55；2026官方55。</x:v>
      </x:c>
      <x:c r="O888" s="18" t="str">
        <x:v>Source_Ledger_v02</x:v>
      </x:c>
      <x:c r="P888" s="18" t="str">
        <x:v>TPI-099|historical</x:v>
      </x:c>
      <x:c r="Q888" s="18" t="str">
        <x:v>咖啡／手搖飲</x:v>
      </x:c>
      <x:c r="R888" s="18"/>
      <x:c r="S888" s="18"/>
      <x:c r="T888" s="18" t="str">
        <x:v>v0.4-governance-20260912</x:v>
      </x:c>
    </x:row>
    <x:row r="889">
      <x:c r="A889" s="18" t="str">
        <x:v>EV-00368</x:v>
      </x:c>
      <x:c r="B889" s="18" t="str">
        <x:v>LEG-EC-090</x:v>
      </x:c>
      <x:c r="C889" s="18" t="str">
        <x:v>TPI-099</x:v>
      </x:c>
      <x:c r="D889" s="18" t="str">
        <x:v>LEGACY_EVIDENCE_LEDGER</x:v>
      </x:c>
      <x:c r="E889" s="18" t="str">
        <x:v>2026</x:v>
      </x:c>
      <x:c r="F889" s="18" t="n">
        <x:v>2026</x:v>
      </x:c>
      <x:c r="G889" s="18" t="n">
        <x:v>55</x:v>
      </x:c>
      <x:c r="H889" s="18" t="n">
        <x:v>46274</x:v>
      </x:c>
      <x:c r="I889" s="18" t="str">
        <x:v>A</x:v>
      </x:c>
      <x:c r="J889" s="18" t="str">
        <x:v>A</x:v>
      </x:c>
      <x:c r="K889" s="18" t="str">
        <x:v>Matched</x:v>
      </x:c>
      <x:c r="L889" s="18"/>
      <x:c r="M889" s="18" t="str">
        <x:v>https://www.citycafe.com.tw/price.aspx</x:v>
      </x:c>
      <x:c r="N889" s="18" t="str">
        <x:v>2020大杯拿鐵原價55；2026官方55。</x:v>
      </x:c>
      <x:c r="O889" s="18" t="str">
        <x:v>Source_Ledger_v02</x:v>
      </x:c>
      <x:c r="P889" s="18" t="str">
        <x:v>TPI-099|2026</x:v>
      </x:c>
      <x:c r="Q889" s="18" t="str">
        <x:v>咖啡／手搖飲</x:v>
      </x:c>
      <x:c r="R889" s="18"/>
      <x:c r="S889" s="18"/>
      <x:c r="T889" s="18" t="str">
        <x:v>v0.4-governance-20260912</x:v>
      </x:c>
    </x:row>
    <x:row r="890">
      <x:c r="A890" s="18" t="str">
        <x:v>EV-00369</x:v>
      </x:c>
      <x:c r="B890" s="18" t="str">
        <x:v>LEG-EC-091</x:v>
      </x:c>
      <x:c r="C890" s="18" t="str">
        <x:v>TPI-100</x:v>
      </x:c>
      <x:c r="D890" s="18" t="str">
        <x:v>LEGACY_EVIDENCE_LEDGER</x:v>
      </x:c>
      <x:c r="E890" s="18" t="str">
        <x:v>historical</x:v>
      </x:c>
      <x:c r="F890" s="18" t="n">
        <x:v>2020</x:v>
      </x:c>
      <x:c r="G890" s="18" t="n">
        <x:v>70</x:v>
      </x:c>
      <x:c r="H890" s="18" t="n">
        <x:v>44075</x:v>
      </x:c>
      <x:c r="I890" s="18" t="str">
        <x:v>C</x:v>
      </x:c>
      <x:c r="J890" s="18" t="str">
        <x:v>A</x:v>
      </x:c>
      <x:c r="K890" s="18" t="str">
        <x:v>Matched</x:v>
      </x:c>
      <x:c r="L890" s="18"/>
      <x:c r="M890" s="18" t="str">
        <x:v>https://cpok.tw/155</x:v>
      </x:c>
      <x:c r="N890" s="18" t="str">
        <x:v>2020特大杯拿鐵原價70；2026官方70。</x:v>
      </x:c>
      <x:c r="O890" s="18" t="str">
        <x:v>Source_Ledger_v02</x:v>
      </x:c>
      <x:c r="P890" s="18" t="str">
        <x:v>TPI-100|historical</x:v>
      </x:c>
      <x:c r="Q890" s="18" t="str">
        <x:v>咖啡／手搖飲</x:v>
      </x:c>
      <x:c r="R890" s="18"/>
      <x:c r="S890" s="18"/>
      <x:c r="T890" s="18" t="str">
        <x:v>v0.4-governance-20260912</x:v>
      </x:c>
    </x:row>
    <x:row r="891">
      <x:c r="A891" s="18" t="str">
        <x:v>EV-00370</x:v>
      </x:c>
      <x:c r="B891" s="18" t="str">
        <x:v>LEG-EC-091</x:v>
      </x:c>
      <x:c r="C891" s="18" t="str">
        <x:v>TPI-100</x:v>
      </x:c>
      <x:c r="D891" s="18" t="str">
        <x:v>LEGACY_EVIDENCE_LEDGER</x:v>
      </x:c>
      <x:c r="E891" s="18" t="str">
        <x:v>2026</x:v>
      </x:c>
      <x:c r="F891" s="18" t="n">
        <x:v>2026</x:v>
      </x:c>
      <x:c r="G891" s="18" t="n">
        <x:v>70</x:v>
      </x:c>
      <x:c r="H891" s="18" t="n">
        <x:v>46274</x:v>
      </x:c>
      <x:c r="I891" s="18" t="str">
        <x:v>A</x:v>
      </x:c>
      <x:c r="J891" s="18" t="str">
        <x:v>A</x:v>
      </x:c>
      <x:c r="K891" s="18" t="str">
        <x:v>Matched</x:v>
      </x:c>
      <x:c r="L891" s="18"/>
      <x:c r="M891" s="18" t="str">
        <x:v>https://www.citycafe.com.tw/price.aspx</x:v>
      </x:c>
      <x:c r="N891" s="18" t="str">
        <x:v>2020特大杯拿鐵原價70；2026官方70。</x:v>
      </x:c>
      <x:c r="O891" s="18" t="str">
        <x:v>Source_Ledger_v02</x:v>
      </x:c>
      <x:c r="P891" s="18" t="str">
        <x:v>TPI-100|2026</x:v>
      </x:c>
      <x:c r="Q891" s="18" t="str">
        <x:v>咖啡／手搖飲</x:v>
      </x:c>
      <x:c r="R891" s="18"/>
      <x:c r="S891" s="18"/>
      <x:c r="T891" s="18" t="str">
        <x:v>v0.4-governance-20260912</x:v>
      </x:c>
    </x:row>
    <x:row r="892">
      <x:c r="A892" s="18" t="str">
        <x:v>EV-00371</x:v>
      </x:c>
      <x:c r="B892" s="18" t="str">
        <x:v>LEG-EC-311</x:v>
      </x:c>
      <x:c r="C892" s="18" t="str">
        <x:v>TPI-110</x:v>
      </x:c>
      <x:c r="D892" s="18" t="str">
        <x:v>LEGACY_EVIDENCE_LEDGER</x:v>
      </x:c>
      <x:c r="E892" s="18" t="str">
        <x:v>2026</x:v>
      </x:c>
      <x:c r="F892" s="18" t="n">
        <x:v>2026</x:v>
      </x:c>
      <x:c r="G892" s="18" t="n">
        <x:v>88</x:v>
      </x:c>
      <x:c r="H892" s="18" t="n">
        <x:v>46274</x:v>
      </x:c>
      <x:c r="I892" s="18" t="str">
        <x:v>A</x:v>
      </x:c>
      <x:c r="J892" s="18" t="str">
        <x:v>A</x:v>
      </x:c>
      <x:c r="K892" s="18" t="str">
        <x:v>2026 verified</x:v>
      </x:c>
      <x:c r="L892" s="18"/>
      <x:c r="M892" s="18" t="str">
        <x:v>https://shop.pxgo.com.tw/hourArrive/goods/254626-20533905-4710105010113</x:v>
      </x:c>
      <x:c r="N892" s="18" t="str">
        <x:v>全聯小時達單件一般價；促銷另記，不取代核心。</x:v>
      </x:c>
      <x:c r="O892" s="18" t="str">
        <x:v>Source_Ledger_v02</x:v>
      </x:c>
      <x:c r="P892" s="18" t="str">
        <x:v>TPI-110|2026</x:v>
      </x:c>
      <x:c r="Q892" s="18" t="str">
        <x:v>超市／自煮食材</x:v>
      </x:c>
      <x:c r="R892" s="18"/>
      <x:c r="S892" s="18"/>
      <x:c r="T892" s="18" t="str">
        <x:v>v0.4-governance-20260912</x:v>
      </x:c>
    </x:row>
    <x:row r="893">
      <x:c r="A893" s="18" t="str">
        <x:v>EV-00372</x:v>
      </x:c>
      <x:c r="B893" s="18" t="str">
        <x:v>LEG-EC-336</x:v>
      </x:c>
      <x:c r="C893" s="18" t="str">
        <x:v>TPI-113</x:v>
      </x:c>
      <x:c r="D893" s="18" t="str">
        <x:v>LEGACY_EVIDENCE_LEDGER</x:v>
      </x:c>
      <x:c r="E893" s="18" t="str">
        <x:v>2026</x:v>
      </x:c>
      <x:c r="F893" s="18" t="n">
        <x:v>2026</x:v>
      </x:c>
      <x:c r="G893" s="18" t="n">
        <x:v>85</x:v>
      </x:c>
      <x:c r="H893" s="18" t="n">
        <x:v>46274</x:v>
      </x:c>
      <x:c r="I893" s="18" t="str">
        <x:v>A</x:v>
      </x:c>
      <x:c r="J893" s="18" t="str">
        <x:v>A</x:v>
      </x:c>
      <x:c r="K893" s="18" t="str">
        <x:v>2026 verified</x:v>
      </x:c>
      <x:c r="L893" s="18"/>
      <x:c r="M893" s="18" t="str">
        <x:v>https://shop.pxgo.com.tw/hourArrive/goods/253422-21210008-4710088432674</x:v>
      </x:c>
      <x:c r="N893" s="18" t="str">
        <x:v>全聯小時達單件一般價；促銷另記，不取代核心。</x:v>
      </x:c>
      <x:c r="O893" s="18" t="str">
        <x:v>Source_Ledger_v02</x:v>
      </x:c>
      <x:c r="P893" s="18" t="str">
        <x:v>TPI-113|2026</x:v>
      </x:c>
      <x:c r="Q893" s="18" t="str">
        <x:v>超市／自煮食材</x:v>
      </x:c>
      <x:c r="R893" s="18"/>
      <x:c r="S893" s="18"/>
      <x:c r="T893" s="18" t="str">
        <x:v>v0.4-governance-20260912</x:v>
      </x:c>
    </x:row>
    <x:row r="894">
      <x:c r="A894" s="18" t="str">
        <x:v>EV-00373</x:v>
      </x:c>
      <x:c r="B894" s="18" t="str">
        <x:v>LEG-EC-344</x:v>
      </x:c>
      <x:c r="C894" s="18" t="str">
        <x:v>TPI-116</x:v>
      </x:c>
      <x:c r="D894" s="18" t="str">
        <x:v>LEGACY_EVIDENCE_LEDGER</x:v>
      </x:c>
      <x:c r="E894" s="18" t="str">
        <x:v>2026</x:v>
      </x:c>
      <x:c r="F894" s="18" t="n">
        <x:v>2026</x:v>
      </x:c>
      <x:c r="G894" s="18" t="n">
        <x:v>45</x:v>
      </x:c>
      <x:c r="H894" s="18" t="n">
        <x:v>46274</x:v>
      </x:c>
      <x:c r="I894" s="18" t="str">
        <x:v>A</x:v>
      </x:c>
      <x:c r="J894" s="18" t="str">
        <x:v>A</x:v>
      </x:c>
      <x:c r="K894" s="18" t="str">
        <x:v>2026 verified</x:v>
      </x:c>
      <x:c r="L894" s="18"/>
      <x:c r="M894" s="18" t="str">
        <x:v>https://shop.pxgo.com.tw/hourArrive/goods/254632-32020015-4710126206304</x:v>
      </x:c>
      <x:c r="N894" s="18" t="str">
        <x:v>全聯小時達單件一般價；促銷另記，不取代核心。</x:v>
      </x:c>
      <x:c r="O894" s="18" t="str">
        <x:v>Source_Ledger_v02</x:v>
      </x:c>
      <x:c r="P894" s="18" t="str">
        <x:v>TPI-116|2026</x:v>
      </x:c>
      <x:c r="Q894" s="18" t="str">
        <x:v>超市／自煮食材</x:v>
      </x:c>
      <x:c r="R894" s="18"/>
      <x:c r="S894" s="18"/>
      <x:c r="T894" s="18" t="str">
        <x:v>v0.4-governance-20260912</x:v>
      </x:c>
    </x:row>
    <x:row r="895">
      <x:c r="A895" s="18" t="str">
        <x:v>EV-00374</x:v>
      </x:c>
      <x:c r="B895" s="18" t="str">
        <x:v>LEG-EC-344</x:v>
      </x:c>
      <x:c r="C895" s="18" t="str">
        <x:v>TPI-117</x:v>
      </x:c>
      <x:c r="D895" s="18" t="str">
        <x:v>LEGACY_EVIDENCE_LEDGER</x:v>
      </x:c>
      <x:c r="E895" s="18" t="str">
        <x:v>2026</x:v>
      </x:c>
      <x:c r="F895" s="18" t="n">
        <x:v>2026</x:v>
      </x:c>
      <x:c r="G895" s="18" t="n">
        <x:v>54</x:v>
      </x:c>
      <x:c r="H895" s="18" t="n">
        <x:v>46274</x:v>
      </x:c>
      <x:c r="I895" s="18" t="str">
        <x:v>A</x:v>
      </x:c>
      <x:c r="J895" s="18" t="str">
        <x:v>A</x:v>
      </x:c>
      <x:c r="K895" s="18" t="str">
        <x:v>2026 verified</x:v>
      </x:c>
      <x:c r="L895" s="18"/>
      <x:c r="M895" s="18" t="str">
        <x:v>https://online.carrefour.com.tw/zh/%E6%AA%94%E6%9C%9F%E4%BF%83%E9%8A%B7%28%E5%95%86%E5%93%81%E5%83%B9%E6%A0%BC%E5%8F%8A%E6%B4%BB%E5%8B%95%E7%94%9F%E6%95%88%E6%99%82%E9%96%93%E7%82%BA%E4%BF%83%E9%8A%B7%E8%B5%B7%E5%A7%8B%E6%97%A5%E6%97%A9%E4%B8%8A9%3A00%E8%B5%B7%29/0506-0519_%E5%8F%B0%E9%9F%93%E7%BE%8E%E9%A3%9F%E5%A4%A7%E8%B3%9E-20</x:v>
      </x:c>
      <x:c r="N895" s="18" t="str">
        <x:v>一般54、活動45；核心取一般價54。</x:v>
      </x:c>
      <x:c r="O895" s="18" t="str">
        <x:v>Source_Ledger_v02</x:v>
      </x:c>
      <x:c r="P895" s="18" t="str">
        <x:v>TPI-117|2026</x:v>
      </x:c>
      <x:c r="Q895" s="18" t="str">
        <x:v>超市／自煮食材</x:v>
      </x:c>
      <x:c r="R895" s="18"/>
      <x:c r="S895" s="18"/>
      <x:c r="T895" s="18" t="str">
        <x:v>v0.4-governance-20260912</x:v>
      </x:c>
    </x:row>
    <x:row r="896">
      <x:c r="A896" s="18" t="str">
        <x:v>EV-00375</x:v>
      </x:c>
      <x:c r="B896" s="18" t="str">
        <x:v>LEG-EC-328</x:v>
      </x:c>
      <x:c r="C896" s="18" t="str">
        <x:v>TPI-119</x:v>
      </x:c>
      <x:c r="D896" s="18" t="str">
        <x:v>LEGACY_EVIDENCE_LEDGER</x:v>
      </x:c>
      <x:c r="E896" s="18" t="str">
        <x:v>2026</x:v>
      </x:c>
      <x:c r="F896" s="18" t="n">
        <x:v>2026</x:v>
      </x:c>
      <x:c r="G896" s="18" t="n">
        <x:v>129</x:v>
      </x:c>
      <x:c r="H896" s="18" t="n">
        <x:v>46274</x:v>
      </x:c>
      <x:c r="I896" s="18" t="str">
        <x:v>A</x:v>
      </x:c>
      <x:c r="J896" s="18" t="str">
        <x:v>A</x:v>
      </x:c>
      <x:c r="K896" s="18" t="str">
        <x:v>2026 verified</x:v>
      </x:c>
      <x:c r="L896" s="18"/>
      <x:c r="M896" s="18" t="str">
        <x:v>https://shop.pxgo.com.tw/hourArrive/goods/246556-20083109-4710043105124</x:v>
      </x:c>
      <x:c r="N896" s="18" t="str">
        <x:v>全聯小時達單件一般價；促銷另記，不取代核心。</x:v>
      </x:c>
      <x:c r="O896" s="18" t="str">
        <x:v>Source_Ledger_v02</x:v>
      </x:c>
      <x:c r="P896" s="18" t="str">
        <x:v>TPI-119|2026</x:v>
      </x:c>
      <x:c r="Q896" s="18" t="str">
        <x:v>超市／自煮食材</x:v>
      </x:c>
      <x:c r="R896" s="18"/>
      <x:c r="S896" s="18"/>
      <x:c r="T896" s="18" t="str">
        <x:v>v0.4-governance-20260912</x:v>
      </x:c>
    </x:row>
    <x:row r="897">
      <x:c r="A897" s="18" t="str">
        <x:v>EV-00376</x:v>
      </x:c>
      <x:c r="B897" s="18" t="str">
        <x:v>LEG-EC-328</x:v>
      </x:c>
      <x:c r="C897" s="18" t="str">
        <x:v>TPI-120</x:v>
      </x:c>
      <x:c r="D897" s="18" t="str">
        <x:v>LEGACY_EVIDENCE_LEDGER</x:v>
      </x:c>
      <x:c r="E897" s="18" t="str">
        <x:v>2026</x:v>
      </x:c>
      <x:c r="F897" s="18" t="n">
        <x:v>2026</x:v>
      </x:c>
      <x:c r="G897" s="18" t="n">
        <x:v>129</x:v>
      </x:c>
      <x:c r="H897" s="18" t="n">
        <x:v>46274</x:v>
      </x:c>
      <x:c r="I897" s="18" t="str">
        <x:v>A</x:v>
      </x:c>
      <x:c r="J897" s="18" t="str">
        <x:v>A</x:v>
      </x:c>
      <x:c r="K897" s="18" t="str">
        <x:v>2026 verified</x:v>
      </x:c>
      <x:c r="L897" s="18"/>
      <x:c r="M897" s="18" t="str">
        <x:v>https://online.carrefour.com.tw/zh/%E6%AA%94%E6%9C%9F%E4%BF%83%E9%8A%B7%28%E5%95%86%E5%93%81%E5%83%B9%E6%A0%BC%E5%8F%8A%E6%B4%BB%E5%8B%95%E7%94%9F%E6%95%88%E6%99%82%E9%96%93%E7%82%BA%E4%BF%83%E9%8A%B7%E8%B5%B7%E5%A7%8B%E6%97%A5%E6%97%A9%E4%B8%8A9%3A00%E8%B5%B7%29/0225-0310_%E5%9C%A8%E5%AE%B6%E5%90%83%E6%97%A9%E9%A4%90/%E6%A1%82%E6%A0%BC%E5%A4%A7%E7%87%95%E9%BA%A5%E7%89%87%E7%B3%BB%E5%88%97</x:v>
      </x:c>
      <x:c r="N897" s="18" t="str">
        <x:v>一般129、活動115；核心取一般價129。</x:v>
      </x:c>
      <x:c r="O897" s="18" t="str">
        <x:v>Source_Ledger_v02</x:v>
      </x:c>
      <x:c r="P897" s="18" t="str">
        <x:v>TPI-120|2026</x:v>
      </x:c>
      <x:c r="Q897" s="18" t="str">
        <x:v>超市／自煮食材</x:v>
      </x:c>
      <x:c r="R897" s="18"/>
      <x:c r="S897" s="18"/>
      <x:c r="T897" s="18" t="str">
        <x:v>v0.4-governance-20260912</x:v>
      </x:c>
    </x:row>
    <x:row r="898">
      <x:c r="A898" s="18" t="str">
        <x:v>EV-00377</x:v>
      </x:c>
      <x:c r="B898" s="18" t="str">
        <x:v>LEG-EC-337</x:v>
      </x:c>
      <x:c r="C898" s="18" t="str">
        <x:v>TPI-122</x:v>
      </x:c>
      <x:c r="D898" s="18" t="str">
        <x:v>LEGACY_EVIDENCE_LEDGER</x:v>
      </x:c>
      <x:c r="E898" s="18" t="str">
        <x:v>2026</x:v>
      </x:c>
      <x:c r="F898" s="18" t="n">
        <x:v>2026</x:v>
      </x:c>
      <x:c r="G898" s="18" t="n">
        <x:v>69</x:v>
      </x:c>
      <x:c r="H898" s="18" t="n">
        <x:v>46274</x:v>
      </x:c>
      <x:c r="I898" s="18" t="str">
        <x:v>A</x:v>
      </x:c>
      <x:c r="J898" s="18" t="str">
        <x:v>B</x:v>
      </x:c>
      <x:c r="K898" s="18" t="str">
        <x:v>2026 verified / PACKAGE-CHANGE</x:v>
      </x:c>
      <x:c r="L898" s="18"/>
      <x:c r="M898" s="18" t="str">
        <x:v>https://shop.pxgo.com.tw/hourArrive/activity/218</x:v>
      </x:c>
      <x:c r="N898" s="18" t="str">
        <x:v>現行75g×5、69元；歷史配對需先確認規格。</x:v>
      </x:c>
      <x:c r="O898" s="18" t="str">
        <x:v>Source_Ledger_v02</x:v>
      </x:c>
      <x:c r="P898" s="18" t="str">
        <x:v>TPI-122|2026</x:v>
      </x:c>
      <x:c r="Q898" s="18" t="str">
        <x:v>超市／自煮食材</x:v>
      </x:c>
      <x:c r="R898" s="18"/>
      <x:c r="S898" s="18"/>
      <x:c r="T898" s="18" t="str">
        <x:v>v0.4-governance-20260912</x:v>
      </x:c>
    </x:row>
    <x:row r="899">
      <x:c r="A899" s="18" t="str">
        <x:v>EV-00378</x:v>
      </x:c>
      <x:c r="B899" s="18" t="str">
        <x:v>LEG-EC-337</x:v>
      </x:c>
      <x:c r="C899" s="18" t="str">
        <x:v>TPI-123</x:v>
      </x:c>
      <x:c r="D899" s="18" t="str">
        <x:v>LEGACY_EVIDENCE_LEDGER</x:v>
      </x:c>
      <x:c r="E899" s="18" t="str">
        <x:v>2026</x:v>
      </x:c>
      <x:c r="F899" s="18" t="n">
        <x:v>2026</x:v>
      </x:c>
      <x:c r="G899" s="18" t="n">
        <x:v>80</x:v>
      </x:c>
      <x:c r="H899" s="18" t="n">
        <x:v>46274</x:v>
      </x:c>
      <x:c r="I899" s="18" t="str">
        <x:v>A</x:v>
      </x:c>
      <x:c r="J899" s="18" t="str">
        <x:v>A</x:v>
      </x:c>
      <x:c r="K899" s="18" t="str">
        <x:v>2026 verified</x:v>
      </x:c>
      <x:c r="L899" s="18"/>
      <x:c r="M899" s="18" t="str">
        <x:v>https://online.carrefour.com.tw/zh/%E6%98%A5%E5%AD%A3%E9%87%8E%E9%A4%90</x:v>
      </x:c>
      <x:c r="N899" s="18" t="str">
        <x:v>家樂福2026頁列80元。</x:v>
      </x:c>
      <x:c r="O899" s="18" t="str">
        <x:v>Source_Ledger_v02</x:v>
      </x:c>
      <x:c r="P899" s="18" t="str">
        <x:v>TPI-123|2026</x:v>
      </x:c>
      <x:c r="Q899" s="18" t="str">
        <x:v>超市／自煮食材</x:v>
      </x:c>
      <x:c r="R899" s="18"/>
      <x:c r="S899" s="18"/>
      <x:c r="T899" s="18" t="str">
        <x:v>v0.4-governance-20260912</x:v>
      </x:c>
    </x:row>
    <x:row r="900">
      <x:c r="A900" s="18" t="str">
        <x:v>EV-00379</x:v>
      </x:c>
      <x:c r="B900" s="18" t="str">
        <x:v>LEG-EC-338</x:v>
      </x:c>
      <x:c r="C900" s="18" t="str">
        <x:v>TPI-125</x:v>
      </x:c>
      <x:c r="D900" s="18" t="str">
        <x:v>LEGACY_EVIDENCE_LEDGER</x:v>
      </x:c>
      <x:c r="E900" s="18" t="str">
        <x:v>2026</x:v>
      </x:c>
      <x:c r="F900" s="18" t="n">
        <x:v>2026</x:v>
      </x:c>
      <x:c r="G900" s="18" t="n">
        <x:v>76</x:v>
      </x:c>
      <x:c r="H900" s="18" t="n">
        <x:v>46274</x:v>
      </x:c>
      <x:c r="I900" s="18" t="str">
        <x:v>A</x:v>
      </x:c>
      <x:c r="J900" s="18" t="str">
        <x:v>A</x:v>
      </x:c>
      <x:c r="K900" s="18" t="str">
        <x:v>2026 verified</x:v>
      </x:c>
      <x:c r="L900" s="18"/>
      <x:c r="M900" s="18" t="str">
        <x:v>https://shop.pxgo.com.tw/hourArrive/goods/253503-20645800-4710199019146</x:v>
      </x:c>
      <x:c r="N900" s="18" t="str">
        <x:v>全聯小時達單件一般價；促銷另記，不取代核心。</x:v>
      </x:c>
      <x:c r="O900" s="18" t="str">
        <x:v>Source_Ledger_v02</x:v>
      </x:c>
      <x:c r="P900" s="18" t="str">
        <x:v>TPI-125|2026</x:v>
      </x:c>
      <x:c r="Q900" s="18" t="str">
        <x:v>超市／自煮食材</x:v>
      </x:c>
      <x:c r="R900" s="18"/>
      <x:c r="S900" s="18"/>
      <x:c r="T900" s="18" t="str">
        <x:v>v0.4-governance-20260912</x:v>
      </x:c>
    </x:row>
    <x:row r="901">
      <x:c r="A901" s="18" t="str">
        <x:v>EV-00380</x:v>
      </x:c>
      <x:c r="B901" s="18" t="str">
        <x:v>LEG-EC-338</x:v>
      </x:c>
      <x:c r="C901" s="18" t="str">
        <x:v>TPI-126</x:v>
      </x:c>
      <x:c r="D901" s="18" t="str">
        <x:v>LEGACY_EVIDENCE_LEDGER</x:v>
      </x:c>
      <x:c r="E901" s="18" t="str">
        <x:v>2026</x:v>
      </x:c>
      <x:c r="F901" s="18" t="n">
        <x:v>2026</x:v>
      </x:c>
      <x:c r="G901" s="18" t="n">
        <x:v>75</x:v>
      </x:c>
      <x:c r="H901" s="18" t="n">
        <x:v>46274</x:v>
      </x:c>
      <x:c r="I901" s="18" t="str">
        <x:v>A</x:v>
      </x:c>
      <x:c r="J901" s="18" t="str">
        <x:v>A</x:v>
      </x:c>
      <x:c r="K901" s="18" t="str">
        <x:v>2026 verified</x:v>
      </x:c>
      <x:c r="L901" s="18"/>
      <x:c r="M901" s="18" t="str">
        <x:v>https://online.carrefour.com.tw/zh/%E5%A5%BD%E5%BA%B7%E4%B8%BB%E9%A1%8C/%E4%B8%AD%E5%85%83%E6%99%AE%E6%B8%A1/%E6%B3%A1%E9%BA%B5%E7%BD%90%E9%A0%AD/%E7%B1%B3%E7%B2%89%E9%BA%B5%E6%A2%9D/%E7%B1%B3%E7%B2%89%E5%8F%8A%E5%85%B6%E5%AE%83%E5%8F%A3%E5%91%B3</x:v>
      </x:c>
      <x:c r="N901" s="18" t="str">
        <x:v>家樂福頁列5入75元。</x:v>
      </x:c>
      <x:c r="O901" s="18" t="str">
        <x:v>Source_Ledger_v02</x:v>
      </x:c>
      <x:c r="P901" s="18" t="str">
        <x:v>TPI-126|2026</x:v>
      </x:c>
      <x:c r="Q901" s="18" t="str">
        <x:v>超市／自煮食材</x:v>
      </x:c>
      <x:c r="R901" s="18"/>
      <x:c r="S901" s="18"/>
      <x:c r="T901" s="18" t="str">
        <x:v>v0.4-governance-20260912</x:v>
      </x:c>
    </x:row>
    <x:row r="902">
      <x:c r="A902" s="18" t="str">
        <x:v>EV-00381</x:v>
      </x:c>
      <x:c r="B902" s="18" t="str">
        <x:v>LEG-EC-317</x:v>
      </x:c>
      <x:c r="C902" s="18" t="str">
        <x:v>TPI-128</x:v>
      </x:c>
      <x:c r="D902" s="18" t="str">
        <x:v>LEGACY_EVIDENCE_LEDGER</x:v>
      </x:c>
      <x:c r="E902" s="18" t="str">
        <x:v>2026</x:v>
      </x:c>
      <x:c r="F902" s="18" t="n">
        <x:v>2026</x:v>
      </x:c>
      <x:c r="G902" s="18" t="n">
        <x:v>76</x:v>
      </x:c>
      <x:c r="H902" s="18" t="n">
        <x:v>46274</x:v>
      </x:c>
      <x:c r="I902" s="18" t="str">
        <x:v>A</x:v>
      </x:c>
      <x:c r="J902" s="18" t="str">
        <x:v>A</x:v>
      </x:c>
      <x:c r="K902" s="18" t="str">
        <x:v>2026 verified</x:v>
      </x:c>
      <x:c r="L902" s="18"/>
      <x:c r="M902" s="18" t="str">
        <x:v>https://shop.pxgo.com.tw/hourArrive/goods/246603-36110151-4710110510523</x:v>
      </x:c>
      <x:c r="N902" s="18" t="str">
        <x:v>單件價76元。</x:v>
      </x:c>
      <x:c r="O902" s="18" t="str">
        <x:v>Source_Ledger_v02</x:v>
      </x:c>
      <x:c r="P902" s="18" t="str">
        <x:v>TPI-128|2026</x:v>
      </x:c>
      <x:c r="Q902" s="18" t="str">
        <x:v>超市／自煮食材</x:v>
      </x:c>
      <x:c r="R902" s="18"/>
      <x:c r="S902" s="18"/>
      <x:c r="T902" s="18" t="str">
        <x:v>v0.4-governance-20260912</x:v>
      </x:c>
    </x:row>
    <x:row r="903">
      <x:c r="A903" s="18" t="str">
        <x:v>EV-00382</x:v>
      </x:c>
      <x:c r="B903" s="18" t="str">
        <x:v>LEG-EC-317</x:v>
      </x:c>
      <x:c r="C903" s="18" t="str">
        <x:v>TPI-129</x:v>
      </x:c>
      <x:c r="D903" s="18" t="str">
        <x:v>LEGACY_EVIDENCE_LEDGER</x:v>
      </x:c>
      <x:c r="E903" s="18" t="str">
        <x:v>2026</x:v>
      </x:c>
      <x:c r="F903" s="18" t="n">
        <x:v>2026</x:v>
      </x:c>
      <x:c r="G903" s="18" t="n">
        <x:v>76</x:v>
      </x:c>
      <x:c r="H903" s="18" t="n">
        <x:v>46274</x:v>
      </x:c>
      <x:c r="I903" s="18" t="str">
        <x:v>A</x:v>
      </x:c>
      <x:c r="J903" s="18" t="str">
        <x:v>A</x:v>
      </x:c>
      <x:c r="K903" s="18" t="str">
        <x:v>2026 verified</x:v>
      </x:c>
      <x:c r="L903" s="18"/>
      <x:c r="M903" s="18" t="str">
        <x:v>https://online.carrefour.com.tw/zh/search/tagPage/?tags=%E5%91%B3%E5%91%B3A%2C%E6%8E%92%E9%AA%A8%E9%9B%9E%E9%BA%B5</x:v>
      </x:c>
      <x:c r="N903" s="18" t="str">
        <x:v>家樂福2026頁列5入76元。</x:v>
      </x:c>
      <x:c r="O903" s="18" t="str">
        <x:v>Source_Ledger_v02</x:v>
      </x:c>
      <x:c r="P903" s="18" t="str">
        <x:v>TPI-129|2026</x:v>
      </x:c>
      <x:c r="Q903" s="18" t="str">
        <x:v>超市／自煮食材</x:v>
      </x:c>
      <x:c r="R903" s="18"/>
      <x:c r="S903" s="18"/>
      <x:c r="T903" s="18" t="str">
        <x:v>v0.4-governance-20260912</x:v>
      </x:c>
    </x:row>
    <x:row r="904">
      <x:c r="A904" s="18" t="str">
        <x:v>EV-00383</x:v>
      </x:c>
      <x:c r="B904" s="18" t="str">
        <x:v>LEG-EC-314</x:v>
      </x:c>
      <x:c r="C904" s="18" t="str">
        <x:v>TPI-131</x:v>
      </x:c>
      <x:c r="D904" s="18" t="str">
        <x:v>LEGACY_EVIDENCE_LEDGER</x:v>
      </x:c>
      <x:c r="E904" s="18" t="str">
        <x:v>2026</x:v>
      </x:c>
      <x:c r="F904" s="18" t="n">
        <x:v>2026</x:v>
      </x:c>
      <x:c r="G904" s="18" t="n">
        <x:v>36</x:v>
      </x:c>
      <x:c r="H904" s="18" t="n">
        <x:v>46274</x:v>
      </x:c>
      <x:c r="I904" s="18" t="str">
        <x:v>A</x:v>
      </x:c>
      <x:c r="J904" s="18" t="str">
        <x:v>A</x:v>
      </x:c>
      <x:c r="K904" s="18" t="str">
        <x:v>2026 verified</x:v>
      </x:c>
      <x:c r="L904" s="18"/>
      <x:c r="M904" s="18" t="str">
        <x:v>https://shop.pxgo.com.tw/hourArrive/goods/239027-20337713-4710311010211</x:v>
      </x:c>
      <x:c r="N904" s="18" t="str">
        <x:v>全聯小時達單件一般價；促銷另記，不取代核心。</x:v>
      </x:c>
      <x:c r="O904" s="18" t="str">
        <x:v>Source_Ledger_v02</x:v>
      </x:c>
      <x:c r="P904" s="18" t="str">
        <x:v>TPI-131|2026</x:v>
      </x:c>
      <x:c r="Q904" s="18" t="str">
        <x:v>超市／自煮食材</x:v>
      </x:c>
      <x:c r="R904" s="18"/>
      <x:c r="S904" s="18"/>
      <x:c r="T904" s="18" t="str">
        <x:v>v0.4-governance-20260912</x:v>
      </x:c>
    </x:row>
    <x:row r="905">
      <x:c r="A905" s="18" t="str">
        <x:v>EV-00384</x:v>
      </x:c>
      <x:c r="B905" s="18" t="str">
        <x:v>LEG-EC-314</x:v>
      </x:c>
      <x:c r="C905" s="18" t="str">
        <x:v>TPI-132</x:v>
      </x:c>
      <x:c r="D905" s="18" t="str">
        <x:v>LEGACY_EVIDENCE_LEDGER</x:v>
      </x:c>
      <x:c r="E905" s="18" t="str">
        <x:v>2026</x:v>
      </x:c>
      <x:c r="F905" s="18" t="n">
        <x:v>2026</x:v>
      </x:c>
      <x:c r="G905" s="18" t="n">
        <x:v>36</x:v>
      </x:c>
      <x:c r="H905" s="18" t="n">
        <x:v>46274</x:v>
      </x:c>
      <x:c r="I905" s="18" t="str">
        <x:v>A</x:v>
      </x:c>
      <x:c r="J905" s="18" t="str">
        <x:v>A</x:v>
      </x:c>
      <x:c r="K905" s="18" t="str">
        <x:v>2026 verified</x:v>
      </x:c>
      <x:c r="L905" s="18"/>
      <x:c r="M905" s="18" t="str">
        <x:v>https://online.carrefour.com.tw/zh/%E8%AA%BF%E5%91%B3%E5%93%81-%E5%8D%97%E5%8C%97%E8%B2%A8</x:v>
      </x:c>
      <x:c r="N905" s="18" t="str">
        <x:v>家樂福調味品頁列36元。</x:v>
      </x:c>
      <x:c r="O905" s="18" t="str">
        <x:v>Source_Ledger_v02</x:v>
      </x:c>
      <x:c r="P905" s="18" t="str">
        <x:v>TPI-132|2026</x:v>
      </x:c>
      <x:c r="Q905" s="18" t="str">
        <x:v>超市／自煮食材</x:v>
      </x:c>
      <x:c r="R905" s="18"/>
      <x:c r="S905" s="18"/>
      <x:c r="T905" s="18" t="str">
        <x:v>v0.4-governance-20260912</x:v>
      </x:c>
    </x:row>
    <x:row r="906">
      <x:c r="A906" s="18" t="str">
        <x:v>EV-00385</x:v>
      </x:c>
      <x:c r="B906" s="18" t="str">
        <x:v>LEG-EC-315</x:v>
      </x:c>
      <x:c r="C906" s="18" t="str">
        <x:v>TPI-134</x:v>
      </x:c>
      <x:c r="D906" s="18" t="str">
        <x:v>LEGACY_EVIDENCE_LEDGER</x:v>
      </x:c>
      <x:c r="E906" s="18" t="str">
        <x:v>2026</x:v>
      </x:c>
      <x:c r="F906" s="18" t="n">
        <x:v>2026</x:v>
      </x:c>
      <x:c r="G906" s="18" t="n">
        <x:v>16</x:v>
      </x:c>
      <x:c r="H906" s="18" t="n">
        <x:v>46274</x:v>
      </x:c>
      <x:c r="I906" s="18" t="str">
        <x:v>A</x:v>
      </x:c>
      <x:c r="J906" s="18" t="str">
        <x:v>A</x:v>
      </x:c>
      <x:c r="K906" s="18" t="str">
        <x:v>2026 verified</x:v>
      </x:c>
      <x:c r="L906" s="18"/>
      <x:c r="M906" s="18" t="str">
        <x:v>https://shop.pxgo.com.tw/hourArrive/goods/253620-51220002-4711271000014</x:v>
      </x:c>
      <x:c r="N906" s="18" t="str">
        <x:v>單件價16元。</x:v>
      </x:c>
      <x:c r="O906" s="18" t="str">
        <x:v>Source_Ledger_v02</x:v>
      </x:c>
      <x:c r="P906" s="18" t="str">
        <x:v>TPI-134|2026</x:v>
      </x:c>
      <x:c r="Q906" s="18" t="str">
        <x:v>超市／自煮食材</x:v>
      </x:c>
      <x:c r="R906" s="18"/>
      <x:c r="S906" s="18"/>
      <x:c r="T906" s="18" t="str">
        <x:v>v0.4-governance-20260912</x:v>
      </x:c>
    </x:row>
    <x:row r="907">
      <x:c r="A907" s="18" t="str">
        <x:v>EV-00386</x:v>
      </x:c>
      <x:c r="B907" s="18" t="str">
        <x:v>LEG-EC-315</x:v>
      </x:c>
      <x:c r="C907" s="18" t="str">
        <x:v>TPI-135</x:v>
      </x:c>
      <x:c r="D907" s="18" t="str">
        <x:v>LEGACY_EVIDENCE_LEDGER</x:v>
      </x:c>
      <x:c r="E907" s="18" t="str">
        <x:v>2026</x:v>
      </x:c>
      <x:c r="F907" s="18" t="n">
        <x:v>2026</x:v>
      </x:c>
      <x:c r="G907" s="18" t="n">
        <x:v>17</x:v>
      </x:c>
      <x:c r="H907" s="18" t="n">
        <x:v>46274</x:v>
      </x:c>
      <x:c r="I907" s="18" t="str">
        <x:v>A</x:v>
      </x:c>
      <x:c r="J907" s="18" t="str">
        <x:v>A</x:v>
      </x:c>
      <x:c r="K907" s="18" t="str">
        <x:v>2026 verified</x:v>
      </x:c>
      <x:c r="L907" s="18"/>
      <x:c r="M907" s="18" t="str">
        <x:v>https://online.carrefour.com.tw/zh/%E5%93%81%E7%89%8C%E6%97%97%E8%89%A6%E9%A4%A8/%E5%BA%B7%E5%AF%B6%E5%93%81%E7%89%8C%E9%A4%A8/%E6%B3%B0%E5%BC%8F%E6%89%93%E6%8B%8B%E8%B1%AC</x:v>
      </x:c>
      <x:c r="N907" s="18" t="str">
        <x:v>家樂福頁列17元。</x:v>
      </x:c>
      <x:c r="O907" s="18" t="str">
        <x:v>Source_Ledger_v02</x:v>
      </x:c>
      <x:c r="P907" s="18" t="str">
        <x:v>TPI-135|2026</x:v>
      </x:c>
      <x:c r="Q907" s="18" t="str">
        <x:v>超市／自煮食材</x:v>
      </x:c>
      <x:c r="R907" s="18"/>
      <x:c r="S907" s="18"/>
      <x:c r="T907" s="18" t="str">
        <x:v>v0.4-governance-20260912</x:v>
      </x:c>
    </x:row>
    <x:row r="908">
      <x:c r="A908" s="18" t="str">
        <x:v>EV-00387</x:v>
      </x:c>
      <x:c r="B908" s="18" t="str">
        <x:v>LEG-EC-349</x:v>
      </x:c>
      <x:c r="C908" s="18" t="str">
        <x:v>TPI-140</x:v>
      </x:c>
      <x:c r="D908" s="18" t="str">
        <x:v>LEGACY_EVIDENCE_LEDGER</x:v>
      </x:c>
      <x:c r="E908" s="18" t="str">
        <x:v>2026</x:v>
      </x:c>
      <x:c r="F908" s="18" t="n">
        <x:v>2026</x:v>
      </x:c>
      <x:c r="G908" s="18" t="n">
        <x:v>69</x:v>
      </x:c>
      <x:c r="H908" s="18" t="n">
        <x:v>46274</x:v>
      </x:c>
      <x:c r="I908" s="18" t="str">
        <x:v>A</x:v>
      </x:c>
      <x:c r="J908" s="18" t="str">
        <x:v>A</x:v>
      </x:c>
      <x:c r="K908" s="18" t="str">
        <x:v>2026 verified</x:v>
      </x:c>
      <x:c r="L908" s="18"/>
      <x:c r="M908" s="18" t="str">
        <x:v>https://shop.pxgo.com.tw/hourarrive/goods/237901-20133956-4710012129069</x:v>
      </x:c>
      <x:c r="N908" s="18" t="str">
        <x:v>單件價69；多件促銷不取代。</x:v>
      </x:c>
      <x:c r="O908" s="18" t="str">
        <x:v>Source_Ledger_v02</x:v>
      </x:c>
      <x:c r="P908" s="18" t="str">
        <x:v>TPI-140|2026</x:v>
      </x:c>
      <x:c r="Q908" s="18" t="str">
        <x:v>超市／自煮食材</x:v>
      </x:c>
      <x:c r="R908" s="18"/>
      <x:c r="S908" s="18"/>
      <x:c r="T908" s="18" t="str">
        <x:v>v0.4-governance-20260912</x:v>
      </x:c>
    </x:row>
    <x:row r="909">
      <x:c r="A909" s="18" t="str">
        <x:v>EV-00388</x:v>
      </x:c>
      <x:c r="B909" s="18" t="str">
        <x:v>LEG-EC-324</x:v>
      </x:c>
      <x:c r="C909" s="18" t="str">
        <x:v>TPI-146</x:v>
      </x:c>
      <x:c r="D909" s="18" t="str">
        <x:v>LEGACY_EVIDENCE_LEDGER</x:v>
      </x:c>
      <x:c r="E909" s="18" t="str">
        <x:v>2026</x:v>
      </x:c>
      <x:c r="F909" s="18" t="n">
        <x:v>2026</x:v>
      </x:c>
      <x:c r="G909" s="18" t="n">
        <x:v>230</x:v>
      </x:c>
      <x:c r="H909" s="18" t="n">
        <x:v>46274</x:v>
      </x:c>
      <x:c r="I909" s="18" t="str">
        <x:v>A</x:v>
      </x:c>
      <x:c r="J909" s="18" t="str">
        <x:v>A</x:v>
      </x:c>
      <x:c r="K909" s="18" t="str">
        <x:v>2026 verified</x:v>
      </x:c>
      <x:c r="L909" s="18"/>
      <x:c r="M909" s="18" t="str">
        <x:v>https://shop.pxgo.com.tw/hourArrive/goods/237722-20120685-4710043552065</x:v>
      </x:c>
      <x:c r="N909" s="18" t="str">
        <x:v>全聯小時達單件一般價；促銷另記，不取代核心。</x:v>
      </x:c>
      <x:c r="O909" s="18" t="str">
        <x:v>Source_Ledger_v02</x:v>
      </x:c>
      <x:c r="P909" s="18" t="str">
        <x:v>TPI-146|2026</x:v>
      </x:c>
      <x:c r="Q909" s="18" t="str">
        <x:v>超市／自煮食材</x:v>
      </x:c>
      <x:c r="R909" s="18"/>
      <x:c r="S909" s="18"/>
      <x:c r="T909" s="18" t="str">
        <x:v>v0.4-governance-20260912</x:v>
      </x:c>
    </x:row>
    <x:row r="910">
      <x:c r="A910" s="18" t="str">
        <x:v>EV-00389</x:v>
      </x:c>
      <x:c r="B910" s="18" t="str">
        <x:v>LEG-EC-330</x:v>
      </x:c>
      <x:c r="C910" s="18" t="str">
        <x:v>TPI-150</x:v>
      </x:c>
      <x:c r="D910" s="18" t="str">
        <x:v>LEGACY_EVIDENCE_LEDGER</x:v>
      </x:c>
      <x:c r="E910" s="18" t="str">
        <x:v>2026</x:v>
      </x:c>
      <x:c r="F910" s="18" t="n">
        <x:v>2026</x:v>
      </x:c>
      <x:c r="G910" s="18" t="n">
        <x:v>234</x:v>
      </x:c>
      <x:c r="H910" s="18" t="n">
        <x:v>46274</x:v>
      </x:c>
      <x:c r="I910" s="18" t="str">
        <x:v>A</x:v>
      </x:c>
      <x:c r="J910" s="18" t="str">
        <x:v>A</x:v>
      </x:c>
      <x:c r="K910" s="18" t="str">
        <x:v>2026 verified</x:v>
      </x:c>
      <x:c r="L910" s="18"/>
      <x:c r="M910" s="18" t="str">
        <x:v>https://online.carrefour.com.tw/zh/%E7%8E%84%E7%B1%B3%E6%B2%B9</x:v>
      </x:c>
      <x:c r="N910" s="18" t="str">
        <x:v>一般價234；活動價另記。</x:v>
      </x:c>
      <x:c r="O910" s="18" t="str">
        <x:v>Source_Ledger_v02</x:v>
      </x:c>
      <x:c r="P910" s="18" t="str">
        <x:v>TPI-150|2026</x:v>
      </x:c>
      <x:c r="Q910" s="18" t="str">
        <x:v>超市／自煮食材</x:v>
      </x:c>
      <x:c r="R910" s="18"/>
      <x:c r="S910" s="18"/>
      <x:c r="T910" s="18" t="str">
        <x:v>v0.4-governance-20260912</x:v>
      </x:c>
    </x:row>
    <x:row r="911">
      <x:c r="A911" s="18" t="str">
        <x:v>EV-00390</x:v>
      </x:c>
      <x:c r="B911" s="18" t="str">
        <x:v>LEG-EC-325</x:v>
      </x:c>
      <x:c r="C911" s="18" t="str">
        <x:v>TPI-152</x:v>
      </x:c>
      <x:c r="D911" s="18" t="str">
        <x:v>LEGACY_EVIDENCE_LEDGER</x:v>
      </x:c>
      <x:c r="E911" s="18" t="str">
        <x:v>2026</x:v>
      </x:c>
      <x:c r="F911" s="18" t="n">
        <x:v>2026</x:v>
      </x:c>
      <x:c r="G911" s="18" t="n">
        <x:v>36</x:v>
      </x:c>
      <x:c r="H911" s="18" t="n">
        <x:v>46274</x:v>
      </x:c>
      <x:c r="I911" s="18" t="str">
        <x:v>A</x:v>
      </x:c>
      <x:c r="J911" s="18" t="str">
        <x:v>A</x:v>
      </x:c>
      <x:c r="K911" s="18" t="str">
        <x:v>2026 verified</x:v>
      </x:c>
      <x:c r="L911" s="18"/>
      <x:c r="M911" s="18" t="str">
        <x:v>https://shop.pxgo.com.tw/hourArrive/goods/239611-20312091-4710626111412</x:v>
      </x:c>
      <x:c r="N911" s="18" t="str">
        <x:v>全聯小時達單件一般價；促銷另記，不取代核心。</x:v>
      </x:c>
      <x:c r="O911" s="18" t="str">
        <x:v>Source_Ledger_v02</x:v>
      </x:c>
      <x:c r="P911" s="18" t="str">
        <x:v>TPI-152|2026</x:v>
      </x:c>
      <x:c r="Q911" s="18" t="str">
        <x:v>超市／自煮食材</x:v>
      </x:c>
      <x:c r="R911" s="18"/>
      <x:c r="S911" s="18"/>
      <x:c r="T911" s="18" t="str">
        <x:v>v0.4-governance-20260912</x:v>
      </x:c>
    </x:row>
    <x:row r="912">
      <x:c r="A912" s="18" t="str">
        <x:v>EV-00391</x:v>
      </x:c>
      <x:c r="B912" s="18" t="str">
        <x:v>LEG-EC-326</x:v>
      </x:c>
      <x:c r="C912" s="18" t="str">
        <x:v>TPI-155</x:v>
      </x:c>
      <x:c r="D912" s="18" t="str">
        <x:v>LEGACY_EVIDENCE_LEDGER</x:v>
      </x:c>
      <x:c r="E912" s="18" t="str">
        <x:v>2026</x:v>
      </x:c>
      <x:c r="F912" s="18" t="n">
        <x:v>2026</x:v>
      </x:c>
      <x:c r="G912" s="18" t="n">
        <x:v>48</x:v>
      </x:c>
      <x:c r="H912" s="18" t="n">
        <x:v>46274</x:v>
      </x:c>
      <x:c r="I912" s="18" t="str">
        <x:v>A</x:v>
      </x:c>
      <x:c r="J912" s="18" t="str">
        <x:v>A</x:v>
      </x:c>
      <x:c r="K912" s="18" t="str">
        <x:v>2026 verified</x:v>
      </x:c>
      <x:c r="L912" s="18"/>
      <x:c r="M912" s="18" t="str">
        <x:v>https://shop.pxgo.com.tw/hourArrive/goods/249925-20282564-4710057500014</x:v>
      </x:c>
      <x:c r="N912" s="18" t="str">
        <x:v>全聯小時達單件一般價；促銷另記，不取代核心。</x:v>
      </x:c>
      <x:c r="O912" s="18" t="str">
        <x:v>Source_Ledger_v02</x:v>
      </x:c>
      <x:c r="P912" s="18" t="str">
        <x:v>TPI-155|2026</x:v>
      </x:c>
      <x:c r="Q912" s="18" t="str">
        <x:v>超市／自煮食材</x:v>
      </x:c>
      <x:c r="R912" s="18"/>
      <x:c r="S912" s="18"/>
      <x:c r="T912" s="18" t="str">
        <x:v>v0.4-governance-20260912</x:v>
      </x:c>
    </x:row>
    <x:row r="913">
      <x:c r="A913" s="18" t="str">
        <x:v>EV-00392</x:v>
      </x:c>
      <x:c r="B913" s="18" t="str">
        <x:v>LEG-EC-316</x:v>
      </x:c>
      <x:c r="C913" s="18" t="str">
        <x:v>TPI-159</x:v>
      </x:c>
      <x:c r="D913" s="18" t="str">
        <x:v>LEGACY_EVIDENCE_LEDGER</x:v>
      </x:c>
      <x:c r="E913" s="18" t="str">
        <x:v>2026</x:v>
      </x:c>
      <x:c r="F913" s="18" t="n">
        <x:v>2026</x:v>
      </x:c>
      <x:c r="G913" s="18" t="n">
        <x:v>39</x:v>
      </x:c>
      <x:c r="H913" s="18" t="n">
        <x:v>46274</x:v>
      </x:c>
      <x:c r="I913" s="18" t="str">
        <x:v>A</x:v>
      </x:c>
      <x:c r="J913" s="18" t="str">
        <x:v>B</x:v>
      </x:c>
      <x:c r="K913" s="18" t="str">
        <x:v>2026 verified / UNIT-NORMALIZED</x:v>
      </x:c>
      <x:c r="L913" s="18"/>
      <x:c r="M913" s="18" t="str">
        <x:v>https://online.carrefour.com.tw/zh/%E6%B3%A1%E9%BA%B5%E7%BD%90%E9%A0%AD/%E6%B5%B7%E7%94%A2%E7%BD%90%E9%A0%AD/%E5%85%B6%E5%AE%83%E9%AD%9A%E9%A1%9E</x:v>
      </x:c>
      <x:c r="N913" s="18" t="str">
        <x:v>3入117→每罐39；因由多入包裝單位化，Comparability=B。</x:v>
      </x:c>
      <x:c r="O913" s="18" t="str">
        <x:v>Source_Ledger_v02</x:v>
      </x:c>
      <x:c r="P913" s="18" t="str">
        <x:v>TPI-159|2026</x:v>
      </x:c>
      <x:c r="Q913" s="18" t="str">
        <x:v>超市／自煮食材</x:v>
      </x:c>
      <x:c r="R913" s="18"/>
      <x:c r="S913" s="18"/>
      <x:c r="T913" s="18" t="str">
        <x:v>v0.4-governance-20260912</x:v>
      </x:c>
    </x:row>
    <x:row r="914">
      <x:c r="A914" s="18" t="str">
        <x:v>EV-00393</x:v>
      </x:c>
      <x:c r="B914" s="18" t="str">
        <x:v>LEG-EC-320</x:v>
      </x:c>
      <x:c r="C914" s="18" t="str">
        <x:v>TPI-161</x:v>
      </x:c>
      <x:c r="D914" s="18" t="str">
        <x:v>LEGACY_EVIDENCE_LEDGER</x:v>
      </x:c>
      <x:c r="E914" s="18" t="str">
        <x:v>2026</x:v>
      </x:c>
      <x:c r="F914" s="18" t="n">
        <x:v>2026</x:v>
      </x:c>
      <x:c r="G914" s="18" t="n">
        <x:v>28</x:v>
      </x:c>
      <x:c r="H914" s="18" t="n">
        <x:v>46274</x:v>
      </x:c>
      <x:c r="I914" s="18" t="str">
        <x:v>A</x:v>
      </x:c>
      <x:c r="J914" s="18" t="str">
        <x:v>A</x:v>
      </x:c>
      <x:c r="K914" s="18" t="str">
        <x:v>2026 verified</x:v>
      </x:c>
      <x:c r="L914" s="18"/>
      <x:c r="M914" s="18" t="str">
        <x:v>https://shop.pxgo.com.tw/hourArrive/goods/238024-06120137-4710018028809</x:v>
      </x:c>
      <x:c r="N914" s="18" t="str">
        <x:v>全聯小時達單件一般價；促銷另記，不取代核心。</x:v>
      </x:c>
      <x:c r="O914" s="18" t="str">
        <x:v>Source_Ledger_v02</x:v>
      </x:c>
      <x:c r="P914" s="18" t="str">
        <x:v>TPI-161|2026</x:v>
      </x:c>
      <x:c r="Q914" s="18" t="str">
        <x:v>超市／自煮食材</x:v>
      </x:c>
      <x:c r="R914" s="18"/>
      <x:c r="S914" s="18"/>
      <x:c r="T914" s="18" t="str">
        <x:v>v0.4-governance-20260912</x:v>
      </x:c>
    </x:row>
    <x:row r="915">
      <x:c r="A915" s="18" t="str">
        <x:v>EV-00394</x:v>
      </x:c>
      <x:c r="B915" s="18" t="str">
        <x:v>LEG-EC-320</x:v>
      </x:c>
      <x:c r="C915" s="18" t="str">
        <x:v>TPI-162</x:v>
      </x:c>
      <x:c r="D915" s="18" t="str">
        <x:v>LEGACY_EVIDENCE_LEDGER</x:v>
      </x:c>
      <x:c r="E915" s="18" t="str">
        <x:v>2026</x:v>
      </x:c>
      <x:c r="F915" s="18" t="n">
        <x:v>2026</x:v>
      </x:c>
      <x:c r="G915" s="18" t="n">
        <x:v>30</x:v>
      </x:c>
      <x:c r="H915" s="18" t="n">
        <x:v>46274</x:v>
      </x:c>
      <x:c r="I915" s="18" t="str">
        <x:v>A</x:v>
      </x:c>
      <x:c r="J915" s="18" t="str">
        <x:v>B</x:v>
      </x:c>
      <x:c r="K915" s="18" t="str">
        <x:v>2026 verified / UNIT-NORMALIZED</x:v>
      </x:c>
      <x:c r="L915" s="18"/>
      <x:c r="M915" s="18" t="str">
        <x:v>https://online.carrefour.com.tw/zh/%E6%AA%94%E6%9C%9F%E4%BF%83%E9%8A%B7%28%E5%95%86%E5%93%81%E5%83%B9%E6%A0%BC%E5%8F%8A%E6%B4%BB%E5%8B%95%E7%94%9F%E6%95%88%E6%99%82%E9%96%93%E7%82%BA%E4%BF%83%E9%8A%B7%E8%B5%B7%E5%A7%8B%E6%97%A5%E6%97%A9%E4%B8%8A9%3A00%E8%B5%B7%29/0325-0407_%E6%98%A5%E9%81%8A%E9%87%8E%E9%A4%90/%E5%8F%AF%E5%8F%A3%E5%8F%AF%E6%A8%82%2F%E9%9B%AA%E7%A2%A7%E7%B3%BB%E5%88%97</x:v>
      </x:c>
      <x:c r="N915" s="18" t="str">
        <x:v>4入一般120→每瓶30；促銷價不採。</x:v>
      </x:c>
      <x:c r="O915" s="18" t="str">
        <x:v>Source_Ledger_v02</x:v>
      </x:c>
      <x:c r="P915" s="18" t="str">
        <x:v>TPI-162|2026</x:v>
      </x:c>
      <x:c r="Q915" s="18" t="str">
        <x:v>超市／自煮食材</x:v>
      </x:c>
      <x:c r="R915" s="18"/>
      <x:c r="S915" s="18"/>
      <x:c r="T915" s="18" t="str">
        <x:v>v0.4-governance-20260912</x:v>
      </x:c>
    </x:row>
    <x:row r="916">
      <x:c r="A916" s="18" t="str">
        <x:v>EV-00395</x:v>
      </x:c>
      <x:c r="B916" s="18" t="str">
        <x:v>LEG-EC-355</x:v>
      </x:c>
      <x:c r="C916" s="18" t="str">
        <x:v>TPI-164</x:v>
      </x:c>
      <x:c r="D916" s="18" t="str">
        <x:v>LEGACY_EVIDENCE_LEDGER</x:v>
      </x:c>
      <x:c r="E916" s="18" t="str">
        <x:v>2026</x:v>
      </x:c>
      <x:c r="F916" s="18" t="n">
        <x:v>2026</x:v>
      </x:c>
      <x:c r="G916" s="18" t="n">
        <x:v>23</x:v>
      </x:c>
      <x:c r="H916" s="18" t="n">
        <x:v>46274</x:v>
      </x:c>
      <x:c r="I916" s="18" t="str">
        <x:v>A</x:v>
      </x:c>
      <x:c r="J916" s="18" t="str">
        <x:v>A</x:v>
      </x:c>
      <x:c r="K916" s="18" t="str">
        <x:v>2026 verified</x:v>
      </x:c>
      <x:c r="L916" s="18"/>
      <x:c r="M916" s="18" t="str">
        <x:v>https://shop.pxgo.com.tw/hourArrive/goods/238816-20571583-4710154012144</x:v>
      </x:c>
      <x:c r="N916" s="18" t="str">
        <x:v>全聯小時達單件一般價；促銷另記，不取代核心。</x:v>
      </x:c>
      <x:c r="O916" s="18" t="str">
        <x:v>Source_Ledger_v02</x:v>
      </x:c>
      <x:c r="P916" s="18" t="str">
        <x:v>TPI-164|2026</x:v>
      </x:c>
      <x:c r="Q916" s="18" t="str">
        <x:v>超市／自煮食材</x:v>
      </x:c>
      <x:c r="R916" s="18"/>
      <x:c r="S916" s="18"/>
      <x:c r="T916" s="18" t="str">
        <x:v>v0.4-governance-20260912</x:v>
      </x:c>
    </x:row>
    <x:row r="917">
      <x:c r="A917" s="18" t="str">
        <x:v>EV-00396</x:v>
      </x:c>
      <x:c r="B917" s="18" t="str">
        <x:v>LEG-EC-355</x:v>
      </x:c>
      <x:c r="C917" s="18" t="str">
        <x:v>TPI-165</x:v>
      </x:c>
      <x:c r="D917" s="18" t="str">
        <x:v>LEGACY_EVIDENCE_LEDGER</x:v>
      </x:c>
      <x:c r="E917" s="18" t="str">
        <x:v>2026</x:v>
      </x:c>
      <x:c r="F917" s="18" t="n">
        <x:v>2026</x:v>
      </x:c>
      <x:c r="G917" s="18" t="n">
        <x:v>26.75</x:v>
      </x:c>
      <x:c r="H917" s="18" t="n">
        <x:v>46274</x:v>
      </x:c>
      <x:c r="I917" s="18" t="str">
        <x:v>A</x:v>
      </x:c>
      <x:c r="J917" s="18" t="str">
        <x:v>B</x:v>
      </x:c>
      <x:c r="K917" s="18" t="str">
        <x:v>2026 verified / UNIT-NORMALIZED</x:v>
      </x:c>
      <x:c r="L917" s="18"/>
      <x:c r="M917" s="18" t="str">
        <x:v>https://online.carrefour.com.tw/zh/%E9%A3%B2%E6%96%99%E9%9B%B6%E9%A3%9F/%E6%B0%B4%E6%B1%BD%E6%B0%B4/%E6%B1%BD%E6%B0%B4/%E6%B2%99%E5%A3%AB</x:v>
      </x:c>
      <x:c r="N917" s="18" t="str">
        <x:v>4入一般107→每瓶26.75。</x:v>
      </x:c>
      <x:c r="O917" s="18" t="str">
        <x:v>Source_Ledger_v02</x:v>
      </x:c>
      <x:c r="P917" s="18" t="str">
        <x:v>TPI-165|2026</x:v>
      </x:c>
      <x:c r="Q917" s="18" t="str">
        <x:v>超市／自煮食材</x:v>
      </x:c>
      <x:c r="R917" s="18"/>
      <x:c r="S917" s="18"/>
      <x:c r="T917" s="18" t="str">
        <x:v>v0.4-governance-20260912</x:v>
      </x:c>
    </x:row>
    <x:row r="918">
      <x:c r="A918" s="18" t="str">
        <x:v>EV-00397</x:v>
      </x:c>
      <x:c r="B918" s="18" t="str">
        <x:v>LEG-EC-342</x:v>
      </x:c>
      <x:c r="C918" s="18" t="str">
        <x:v>TPI-167</x:v>
      </x:c>
      <x:c r="D918" s="18" t="str">
        <x:v>LEGACY_EVIDENCE_LEDGER</x:v>
      </x:c>
      <x:c r="E918" s="18" t="str">
        <x:v>2026</x:v>
      </x:c>
      <x:c r="F918" s="18" t="n">
        <x:v>2026</x:v>
      </x:c>
      <x:c r="G918" s="18" t="n">
        <x:v>33</x:v>
      </x:c>
      <x:c r="H918" s="18" t="n">
        <x:v>46274</x:v>
      </x:c>
      <x:c r="I918" s="18" t="str">
        <x:v>A</x:v>
      </x:c>
      <x:c r="J918" s="18" t="str">
        <x:v>B</x:v>
      </x:c>
      <x:c r="K918" s="18" t="str">
        <x:v>2026 verified / SHRINKFLATION</x:v>
      </x:c>
      <x:c r="L918" s="18"/>
      <x:c r="M918" s="18" t="str">
        <x:v>https://shop.pxgo.com.tw/hourArrive/goods/242266-20467304-4710126021006</x:v>
      </x:c>
      <x:c r="N918" s="18" t="str">
        <x:v>原171g已非現行規格；2026為65g、33元。</x:v>
      </x:c>
      <x:c r="O918" s="18" t="str">
        <x:v>Source_Ledger_v02</x:v>
      </x:c>
      <x:c r="P918" s="18" t="str">
        <x:v>TPI-167|2026</x:v>
      </x:c>
      <x:c r="Q918" s="18" t="str">
        <x:v>超市／自煮食材</x:v>
      </x:c>
      <x:c r="R918" s="18"/>
      <x:c r="S918" s="18"/>
      <x:c r="T918" s="18" t="str">
        <x:v>v0.4-governance-20260912</x:v>
      </x:c>
    </x:row>
    <x:row r="919">
      <x:c r="A919" s="18" t="str">
        <x:v>EV-00398</x:v>
      </x:c>
      <x:c r="B919" s="18" t="str">
        <x:v>LEG-EC-309</x:v>
      </x:c>
      <x:c r="C919" s="18" t="str">
        <x:v>TPI-170</x:v>
      </x:c>
      <x:c r="D919" s="18" t="str">
        <x:v>LEGACY_EVIDENCE_LEDGER</x:v>
      </x:c>
      <x:c r="E919" s="18" t="str">
        <x:v>2026</x:v>
      </x:c>
      <x:c r="F919" s="18" t="n">
        <x:v>2026</x:v>
      </x:c>
      <x:c r="G919" s="18" t="n">
        <x:v>24</x:v>
      </x:c>
      <x:c r="H919" s="18" t="n">
        <x:v>46274</x:v>
      </x:c>
      <x:c r="I919" s="18" t="str">
        <x:v>A</x:v>
      </x:c>
      <x:c r="J919" s="18" t="str">
        <x:v>A</x:v>
      </x:c>
      <x:c r="K919" s="18" t="str">
        <x:v>2026 verified</x:v>
      </x:c>
      <x:c r="L919" s="18"/>
      <x:c r="M919" s="18" t="str">
        <x:v>https://shop.pxgo.com.tw/hourArrive/goods/237826-20467216-4710015101284</x:v>
      </x:c>
      <x:c r="N919" s="18" t="str">
        <x:v>單件價24元。</x:v>
      </x:c>
      <x:c r="O919" s="18" t="str">
        <x:v>Source_Ledger_v02</x:v>
      </x:c>
      <x:c r="P919" s="18" t="str">
        <x:v>TPI-170|2026</x:v>
      </x:c>
      <x:c r="Q919" s="18" t="str">
        <x:v>超市／自煮食材</x:v>
      </x:c>
      <x:c r="R919" s="18"/>
      <x:c r="S919" s="18"/>
      <x:c r="T919" s="18" t="str">
        <x:v>v0.4-governance-20260912</x:v>
      </x:c>
    </x:row>
    <x:row r="920">
      <x:c r="A920" s="18" t="str">
        <x:v>EV-00399</x:v>
      </x:c>
      <x:c r="B920" s="18" t="str">
        <x:v>LEG-EC-329</x:v>
      </x:c>
      <x:c r="C920" s="18" t="str">
        <x:v>TPI-173</x:v>
      </x:c>
      <x:c r="D920" s="18" t="str">
        <x:v>LEGACY_EVIDENCE_LEDGER</x:v>
      </x:c>
      <x:c r="E920" s="18" t="str">
        <x:v>2026</x:v>
      </x:c>
      <x:c r="F920" s="18" t="n">
        <x:v>2026</x:v>
      </x:c>
      <x:c r="G920" s="18" t="n">
        <x:v>28</x:v>
      </x:c>
      <x:c r="H920" s="18" t="n">
        <x:v>46274</x:v>
      </x:c>
      <x:c r="I920" s="18" t="str">
        <x:v>A</x:v>
      </x:c>
      <x:c r="J920" s="18" t="str">
        <x:v>B</x:v>
      </x:c>
      <x:c r="K920" s="18" t="str">
        <x:v>2026 verified / SHRINKFLATION</x:v>
      </x:c>
      <x:c r="L920" s="18"/>
      <x:c r="M920" s="18" t="str">
        <x:v>https://shop.pxgo.com.tw/hourArrive/goods/377120-27010427-4710543113049</x:v>
      </x:c>
      <x:c r="N920" s="18" t="str">
        <x:v>2026為59.5g、28元；原master 72g不再視為直接同規格。</x:v>
      </x:c>
      <x:c r="O920" s="18" t="str">
        <x:v>Source_Ledger_v02</x:v>
      </x:c>
      <x:c r="P920" s="18" t="str">
        <x:v>TPI-173|2026</x:v>
      </x:c>
      <x:c r="Q920" s="18" t="str">
        <x:v>超市／自煮食材</x:v>
      </x:c>
      <x:c r="R920" s="18"/>
      <x:c r="S920" s="18"/>
      <x:c r="T920" s="18" t="str">
        <x:v>v0.4-governance-20260912</x:v>
      </x:c>
    </x:row>
    <x:row r="921">
      <x:c r="A921" s="18" t="str">
        <x:v>EV-00400</x:v>
      </x:c>
      <x:c r="B921" s="18" t="str">
        <x:v>LEG-EC-343</x:v>
      </x:c>
      <x:c r="C921" s="18" t="str">
        <x:v>TPI-176</x:v>
      </x:c>
      <x:c r="D921" s="18" t="str">
        <x:v>LEGACY_EVIDENCE_LEDGER</x:v>
      </x:c>
      <x:c r="E921" s="18" t="str">
        <x:v>2026</x:v>
      </x:c>
      <x:c r="F921" s="18" t="n">
        <x:v>2026</x:v>
      </x:c>
      <x:c r="G921" s="18" t="n">
        <x:v>145</x:v>
      </x:c>
      <x:c r="H921" s="18" t="n">
        <x:v>46274</x:v>
      </x:c>
      <x:c r="I921" s="18" t="str">
        <x:v>A</x:v>
      </x:c>
      <x:c r="J921" s="18" t="str">
        <x:v>A</x:v>
      </x:c>
      <x:c r="K921" s="18" t="str">
        <x:v>2026 verified</x:v>
      </x:c>
      <x:c r="L921" s="18"/>
      <x:c r="M921" s="18" t="str">
        <x:v>https://shop.pxgo.com.tw/hourArrive/goods/238224-21060004-4710126092822</x:v>
      </x:c>
      <x:c r="N921" s="18" t="str">
        <x:v>全聯小時達單件一般價；促銷另記，不取代核心。</x:v>
      </x:c>
      <x:c r="O921" s="18" t="str">
        <x:v>Source_Ledger_v02</x:v>
      </x:c>
      <x:c r="P921" s="18" t="str">
        <x:v>TPI-176|2026</x:v>
      </x:c>
      <x:c r="Q921" s="18" t="str">
        <x:v>超市／自煮食材</x:v>
      </x:c>
      <x:c r="R921" s="18"/>
      <x:c r="S921" s="18"/>
      <x:c r="T921" s="18" t="str">
        <x:v>v0.4-governance-20260912</x:v>
      </x:c>
    </x:row>
    <x:row r="922">
      <x:c r="A922" s="18" t="str">
        <x:v>EV-00401</x:v>
      </x:c>
      <x:c r="B922" s="18" t="str">
        <x:v>LEG-EC-343</x:v>
      </x:c>
      <x:c r="C922" s="18" t="str">
        <x:v>TPI-177</x:v>
      </x:c>
      <x:c r="D922" s="18" t="str">
        <x:v>LEGACY_EVIDENCE_LEDGER</x:v>
      </x:c>
      <x:c r="E922" s="18" t="str">
        <x:v>2026</x:v>
      </x:c>
      <x:c r="F922" s="18" t="n">
        <x:v>2026</x:v>
      </x:c>
      <x:c r="G922" s="18" t="n">
        <x:v>160</x:v>
      </x:c>
      <x:c r="H922" s="18" t="n">
        <x:v>46274</x:v>
      </x:c>
      <x:c r="I922" s="18" t="str">
        <x:v>A</x:v>
      </x:c>
      <x:c r="J922" s="18" t="str">
        <x:v>B</x:v>
      </x:c>
      <x:c r="K922" s="18" t="str">
        <x:v>2026 verified / PACKAGE-CHANGE</x:v>
      </x:c>
      <x:c r="L922" s="18"/>
      <x:c r="M922" s="18" t="str">
        <x:v>https://online.carrefour.com.tw/zh/search/tagPage/?awoo_tags=&amp;tags=%E7%BE%A9%E7%BE%8E%2C%E8%B1%AC%E8%82%89</x:v>
      </x:c>
      <x:c r="N922" s="18" t="str">
        <x:v>家樂福現行規格936g、一般價160；歷史不得直接與1050g比。</x:v>
      </x:c>
      <x:c r="O922" s="18" t="str">
        <x:v>Source_Ledger_v02</x:v>
      </x:c>
      <x:c r="P922" s="18" t="str">
        <x:v>TPI-177|2026</x:v>
      </x:c>
      <x:c r="Q922" s="18" t="str">
        <x:v>超市／自煮食材</x:v>
      </x:c>
      <x:c r="R922" s="18"/>
      <x:c r="S922" s="18"/>
      <x:c r="T922" s="18" t="str">
        <x:v>v0.4-governance-20260912</x:v>
      </x:c>
    </x:row>
    <x:row r="923">
      <x:c r="A923" s="18" t="str">
        <x:v>EV-00402</x:v>
      </x:c>
      <x:c r="B923" s="18" t="str">
        <x:v>LEG-EC-327</x:v>
      </x:c>
      <x:c r="C923" s="18" t="str">
        <x:v>TPI-179</x:v>
      </x:c>
      <x:c r="D923" s="18" t="str">
        <x:v>LEGACY_EVIDENCE_LEDGER</x:v>
      </x:c>
      <x:c r="E923" s="18" t="str">
        <x:v>2026</x:v>
      </x:c>
      <x:c r="F923" s="18" t="n">
        <x:v>2026</x:v>
      </x:c>
      <x:c r="G923" s="18" t="n">
        <x:v>49</x:v>
      </x:c>
      <x:c r="H923" s="18" t="n">
        <x:v>46274</x:v>
      </x:c>
      <x:c r="I923" s="18" t="str">
        <x:v>A</x:v>
      </x:c>
      <x:c r="J923" s="18" t="str">
        <x:v>A</x:v>
      </x:c>
      <x:c r="K923" s="18" t="str">
        <x:v>2026 verified</x:v>
      </x:c>
      <x:c r="L923" s="18"/>
      <x:c r="M923" s="18" t="str">
        <x:v>https://shop.pxgo.com.tw/hourArrive/goods/251624-21630274-4710011402019</x:v>
      </x:c>
      <x:c r="N923" s="18" t="str">
        <x:v>全聯小時達單件一般價；促銷另記，不取代核心。</x:v>
      </x:c>
      <x:c r="O923" s="18" t="str">
        <x:v>Source_Ledger_v02</x:v>
      </x:c>
      <x:c r="P923" s="18" t="str">
        <x:v>TPI-179|2026</x:v>
      </x:c>
      <x:c r="Q923" s="18" t="str">
        <x:v>超市／自煮食材</x:v>
      </x:c>
      <x:c r="R923" s="18"/>
      <x:c r="S923" s="18"/>
      <x:c r="T923" s="18" t="str">
        <x:v>v0.4-governance-20260912</x:v>
      </x:c>
    </x:row>
    <x:row r="924">
      <x:c r="A924" s="18" t="str">
        <x:v>EV-00403</x:v>
      </x:c>
      <x:c r="B924" s="18" t="str">
        <x:v>LEG-EC-327</x:v>
      </x:c>
      <x:c r="C924" s="18" t="str">
        <x:v>TPI-180</x:v>
      </x:c>
      <x:c r="D924" s="18" t="str">
        <x:v>LEGACY_EVIDENCE_LEDGER</x:v>
      </x:c>
      <x:c r="E924" s="18" t="str">
        <x:v>2026</x:v>
      </x:c>
      <x:c r="F924" s="18" t="n">
        <x:v>2026</x:v>
      </x:c>
      <x:c r="G924" s="18" t="n">
        <x:v>60</x:v>
      </x:c>
      <x:c r="H924" s="18" t="n">
        <x:v>46274</x:v>
      </x:c>
      <x:c r="I924" s="18" t="str">
        <x:v>A</x:v>
      </x:c>
      <x:c r="J924" s="18" t="str">
        <x:v>A</x:v>
      </x:c>
      <x:c r="K924" s="18" t="str">
        <x:v>2026 verified</x:v>
      </x:c>
      <x:c r="L924" s="18"/>
      <x:c r="M924" s="18" t="str">
        <x:v>https://online.carrefour.com.tw/zh/%E5%93%81%E7%89%8C%E6%97%97%E8%89%A6%E9%A4%A8/%E6%A1%82%E5%86%A0%E5%93%81%E7%89%8C%E9%A4%A8</x:v>
      </x:c>
      <x:c r="N924" s="18" t="str">
        <x:v>一般60；活動46不採。</x:v>
      </x:c>
      <x:c r="O924" s="18" t="str">
        <x:v>Source_Ledger_v02</x:v>
      </x:c>
      <x:c r="P924" s="18" t="str">
        <x:v>TPI-180|2026</x:v>
      </x:c>
      <x:c r="Q924" s="18" t="str">
        <x:v>超市／自煮食材</x:v>
      </x:c>
      <x:c r="R924" s="18"/>
      <x:c r="S924" s="18"/>
      <x:c r="T924" s="18" t="str">
        <x:v>v0.4-governance-20260912</x:v>
      </x:c>
    </x:row>
    <x:row r="925">
      <x:c r="A925" s="18" t="str">
        <x:v>EV-00404</x:v>
      </x:c>
      <x:c r="B925" s="18" t="str">
        <x:v>LEG-EC-341</x:v>
      </x:c>
      <x:c r="C925" s="18" t="str">
        <x:v>TPI-182</x:v>
      </x:c>
      <x:c r="D925" s="18" t="str">
        <x:v>LEGACY_EVIDENCE_LEDGER</x:v>
      </x:c>
      <x:c r="E925" s="18" t="str">
        <x:v>2026</x:v>
      </x:c>
      <x:c r="F925" s="18" t="n">
        <x:v>2026</x:v>
      </x:c>
      <x:c r="G925" s="18" t="n">
        <x:v>59</x:v>
      </x:c>
      <x:c r="H925" s="18" t="n">
        <x:v>46274</x:v>
      </x:c>
      <x:c r="I925" s="18" t="str">
        <x:v>A</x:v>
      </x:c>
      <x:c r="J925" s="18" t="str">
        <x:v>A</x:v>
      </x:c>
      <x:c r="K925" s="18" t="str">
        <x:v>2026 verified</x:v>
      </x:c>
      <x:c r="L925" s="18"/>
      <x:c r="M925" s="18" t="str">
        <x:v>https://shop.pxgo.com.tw/hourArrive/goods/723086-13030170-4710126093829</x:v>
      </x:c>
      <x:c r="N925" s="18" t="str">
        <x:v>單件價59元。</x:v>
      </x:c>
      <x:c r="O925" s="18" t="str">
        <x:v>Source_Ledger_v02</x:v>
      </x:c>
      <x:c r="P925" s="18" t="str">
        <x:v>TPI-182|2026</x:v>
      </x:c>
      <x:c r="Q925" s="18" t="str">
        <x:v>超市／自煮食材</x:v>
      </x:c>
      <x:c r="R925" s="18"/>
      <x:c r="S925" s="18"/>
      <x:c r="T925" s="18" t="str">
        <x:v>v0.4-governance-20260912</x:v>
      </x:c>
    </x:row>
    <x:row r="926">
      <x:c r="A926" s="18" t="str">
        <x:v>EV-00405</x:v>
      </x:c>
      <x:c r="B926" s="18" t="str">
        <x:v>LEG-EC-313</x:v>
      </x:c>
      <x:c r="C926" s="18" t="str">
        <x:v>TPI-197</x:v>
      </x:c>
      <x:c r="D926" s="18" t="str">
        <x:v>LEGACY_EVIDENCE_LEDGER</x:v>
      </x:c>
      <x:c r="E926" s="18" t="str">
        <x:v>2026</x:v>
      </x:c>
      <x:c r="F926" s="18" t="n">
        <x:v>2026</x:v>
      </x:c>
      <x:c r="G926" s="18" t="n">
        <x:v>72</x:v>
      </x:c>
      <x:c r="H926" s="18" t="n">
        <x:v>46274</x:v>
      </x:c>
      <x:c r="I926" s="18" t="str">
        <x:v>A</x:v>
      </x:c>
      <x:c r="J926" s="18" t="str">
        <x:v>A</x:v>
      </x:c>
      <x:c r="K926" s="18" t="str">
        <x:v>2026 verified</x:v>
      </x:c>
      <x:c r="L926" s="18"/>
      <x:c r="M926" s="18" t="str">
        <x:v>https://shop.pxgo.com.tw/hourArrive/activity/1724</x:v>
      </x:c>
      <x:c r="N926" s="18" t="str">
        <x:v>一般價72元。</x:v>
      </x:c>
      <x:c r="O926" s="18" t="str">
        <x:v>Source_Ledger_v02</x:v>
      </x:c>
      <x:c r="P926" s="18" t="str">
        <x:v>TPI-197|2026</x:v>
      </x:c>
      <x:c r="Q926" s="18" t="str">
        <x:v>超市／自煮食材</x:v>
      </x:c>
      <x:c r="R926" s="18"/>
      <x:c r="S926" s="18"/>
      <x:c r="T926" s="18" t="str">
        <x:v>v0.4-governance-20260912</x:v>
      </x:c>
    </x:row>
    <x:row r="927">
      <x:c r="A927" s="18" t="str">
        <x:v>EV-00406</x:v>
      </x:c>
      <x:c r="B927" s="18" t="str">
        <x:v>LEG-EC-323</x:v>
      </x:c>
      <x:c r="C927" s="18" t="str">
        <x:v>TPI-210</x:v>
      </x:c>
      <x:c r="D927" s="18" t="str">
        <x:v>LEGACY_EVIDENCE_LEDGER</x:v>
      </x:c>
      <x:c r="E927" s="18" t="str">
        <x:v>2026</x:v>
      </x:c>
      <x:c r="F927" s="18" t="n">
        <x:v>2026</x:v>
      </x:c>
      <x:c r="G927" s="18" t="n">
        <x:v>135</x:v>
      </x:c>
      <x:c r="H927" s="18" t="n">
        <x:v>46274</x:v>
      </x:c>
      <x:c r="I927" s="18" t="str">
        <x:v>A</x:v>
      </x:c>
      <x:c r="J927" s="18" t="str">
        <x:v>A</x:v>
      </x:c>
      <x:c r="K927" s="18" t="str">
        <x:v>2026 verified</x:v>
      </x:c>
      <x:c r="L927" s="18"/>
      <x:c r="M927" s="18" t="str">
        <x:v>https://online.carrefour.com.tw/zh/%E5%93%81%E7%89%8C%E6%97%97%E8%89%A6%E9%A4%A8/%E5%AE%B6%E6%A8%82%E6%B0%8F%EF%BD%9C%E5%93%81%E5%AE%A2%E5%93%81%E7%89%8C%E9%A4%A8/%E3%80%90%E4%B8%BB%E6%89%93%E6%B4%BB%E5%8B%95%E3%80%91</x:v>
      </x:c>
      <x:c r="N927" s="18" t="str">
        <x:v>家樂福品牌館一般價135元。</x:v>
      </x:c>
      <x:c r="O927" s="18" t="str">
        <x:v>Source_Ledger_v02</x:v>
      </x:c>
      <x:c r="P927" s="18" t="str">
        <x:v>TPI-210|2026</x:v>
      </x:c>
      <x:c r="Q927" s="18" t="str">
        <x:v>超市／自煮食材</x:v>
      </x:c>
      <x:c r="R927" s="18"/>
      <x:c r="S927" s="18"/>
      <x:c r="T927" s="18" t="str">
        <x:v>v0.4-governance-20260912</x:v>
      </x:c>
    </x:row>
    <x:row r="928">
      <x:c r="A928" s="18" t="str">
        <x:v>EV-00407</x:v>
      </x:c>
      <x:c r="B928" s="18" t="str">
        <x:v>LEG-EC-350</x:v>
      </x:c>
      <x:c r="C928" s="18" t="str">
        <x:v>TPI-213</x:v>
      </x:c>
      <x:c r="D928" s="18" t="str">
        <x:v>LEGACY_EVIDENCE_LEDGER</x:v>
      </x:c>
      <x:c r="E928" s="18" t="str">
        <x:v>2026</x:v>
      </x:c>
      <x:c r="F928" s="18" t="n">
        <x:v>2026</x:v>
      </x:c>
      <x:c r="G928" s="18" t="n">
        <x:v>211</x:v>
      </x:c>
      <x:c r="H928" s="18" t="n">
        <x:v>46274</x:v>
      </x:c>
      <x:c r="I928" s="18" t="str">
        <x:v>A</x:v>
      </x:c>
      <x:c r="J928" s="18" t="str">
        <x:v>B</x:v>
      </x:c>
      <x:c r="K928" s="18" t="str">
        <x:v>2026 verified / PACKAGE-CHANGE</x:v>
      </x:c>
      <x:c r="L928" s="18"/>
      <x:c r="M928" s="18" t="str">
        <x:v>https://online.carrefour.com.tw/zh/search/tagPage/?tags=%E6%B2%96%E6%B3%A1%E9%A3%B2%E5%93%81%2C%E7%BE%8E%E7%A5%BF</x:v>
      </x:c>
      <x:c r="N928" s="18" t="str">
        <x:v>2026現行450g一般價211；跨年需單位標準化。</x:v>
      </x:c>
      <x:c r="O928" s="18" t="str">
        <x:v>Source_Ledger_v02</x:v>
      </x:c>
      <x:c r="P928" s="18" t="str">
        <x:v>TPI-213|2026</x:v>
      </x:c>
      <x:c r="Q928" s="18" t="str">
        <x:v>超市／自煮食材</x:v>
      </x:c>
      <x:c r="R928" s="18"/>
      <x:c r="S928" s="18"/>
      <x:c r="T928" s="18" t="str">
        <x:v>v0.4-governance-20260912</x:v>
      </x:c>
    </x:row>
    <x:row r="929">
      <x:c r="A929" s="18" t="str">
        <x:v>EV-00408</x:v>
      </x:c>
      <x:c r="B929" s="18" t="str">
        <x:v>LEG-EC-312</x:v>
      </x:c>
      <x:c r="C929" s="18" t="str">
        <x:v>TPI-218</x:v>
      </x:c>
      <x:c r="D929" s="18" t="str">
        <x:v>LEGACY_EVIDENCE_LEDGER</x:v>
      </x:c>
      <x:c r="E929" s="18" t="str">
        <x:v>2026</x:v>
      </x:c>
      <x:c r="F929" s="18" t="n">
        <x:v>2026</x:v>
      </x:c>
      <x:c r="G929" s="18" t="n">
        <x:v>29</x:v>
      </x:c>
      <x:c r="H929" s="18" t="n">
        <x:v>46274</x:v>
      </x:c>
      <x:c r="I929" s="18" t="str">
        <x:v>A</x:v>
      </x:c>
      <x:c r="J929" s="18" t="str">
        <x:v>A</x:v>
      </x:c>
      <x:c r="K929" s="18" t="str">
        <x:v>2026 verified</x:v>
      </x:c>
      <x:c r="L929" s="18"/>
      <x:c r="M929" s="18" t="str">
        <x:v>https://shop.pxgo.com.tw/hourArrive/activity/218</x:v>
      </x:c>
      <x:c r="N929" s="18" t="str">
        <x:v>實體化為冠軍egg L10入，29元。</x:v>
      </x:c>
      <x:c r="O929" s="18" t="str">
        <x:v>Source_Ledger_v02</x:v>
      </x:c>
      <x:c r="P929" s="18" t="str">
        <x:v>TPI-218|2026</x:v>
      </x:c>
      <x:c r="Q929" s="18" t="str">
        <x:v>超市／自煮食材</x:v>
      </x:c>
      <x:c r="R929" s="18"/>
      <x:c r="S929" s="18"/>
      <x:c r="T929" s="18" t="str">
        <x:v>v0.4-governance-20260912</x:v>
      </x:c>
    </x:row>
    <x:row r="930">
      <x:c r="A930" s="18" t="str">
        <x:v>EV-00409</x:v>
      </x:c>
      <x:c r="B930" s="18" t="str">
        <x:v>LEG-EC-352</x:v>
      </x:c>
      <x:c r="C930" s="18" t="str">
        <x:v>TPI-221</x:v>
      </x:c>
      <x:c r="D930" s="18" t="str">
        <x:v>LEGACY_EVIDENCE_LEDGER</x:v>
      </x:c>
      <x:c r="E930" s="18" t="str">
        <x:v>2026</x:v>
      </x:c>
      <x:c r="F930" s="18" t="n">
        <x:v>2026</x:v>
      </x:c>
      <x:c r="G930" s="18" t="n">
        <x:v>72</x:v>
      </x:c>
      <x:c r="H930" s="18" t="n">
        <x:v>46274</x:v>
      </x:c>
      <x:c r="I930" s="18" t="str">
        <x:v>A</x:v>
      </x:c>
      <x:c r="J930" s="18" t="str">
        <x:v>A</x:v>
      </x:c>
      <x:c r="K930" s="18" t="str">
        <x:v>2026 verified</x:v>
      </x:c>
      <x:c r="L930" s="18"/>
      <x:c r="M930" s="18" t="str">
        <x:v>https://shop.pxgo.com.tw/hourArrive/activity/178</x:v>
      </x:c>
      <x:c r="N930" s="18" t="str">
        <x:v>1000g 72元。</x:v>
      </x:c>
      <x:c r="O930" s="18" t="str">
        <x:v>Source_Ledger_v02</x:v>
      </x:c>
      <x:c r="P930" s="18" t="str">
        <x:v>TPI-221|2026</x:v>
      </x:c>
      <x:c r="Q930" s="18" t="str">
        <x:v>超市／自煮食材</x:v>
      </x:c>
      <x:c r="R930" s="18"/>
      <x:c r="S930" s="18"/>
      <x:c r="T930" s="18" t="str">
        <x:v>v0.4-governance-20260912</x:v>
      </x:c>
    </x:row>
    <x:row r="931">
      <x:c r="A931" s="18" t="str">
        <x:v>EV-00410</x:v>
      </x:c>
      <x:c r="B931" s="18" t="str">
        <x:v>LEG-EC-333</x:v>
      </x:c>
      <x:c r="C931" s="18" t="str">
        <x:v>TPI-224</x:v>
      </x:c>
      <x:c r="D931" s="18" t="str">
        <x:v>LEGACY_EVIDENCE_LEDGER</x:v>
      </x:c>
      <x:c r="E931" s="18" t="str">
        <x:v>2026</x:v>
      </x:c>
      <x:c r="F931" s="18" t="n">
        <x:v>2026</x:v>
      </x:c>
      <x:c r="G931" s="18" t="n">
        <x:v>75</x:v>
      </x:c>
      <x:c r="H931" s="18" t="n">
        <x:v>46274</x:v>
      </x:c>
      <x:c r="I931" s="18" t="str">
        <x:v>A</x:v>
      </x:c>
      <x:c r="J931" s="18" t="str">
        <x:v>A</x:v>
      </x:c>
      <x:c r="K931" s="18" t="str">
        <x:v>2026 verified</x:v>
      </x:c>
      <x:c r="L931" s="18"/>
      <x:c r="M931" s="18" t="str">
        <x:v>https://shop.pxgo.com.tw/hourArrive/activity/178</x:v>
      </x:c>
      <x:c r="N931" s="18" t="str">
        <x:v>約1000g 75元。</x:v>
      </x:c>
      <x:c r="O931" s="18" t="str">
        <x:v>Source_Ledger_v02</x:v>
      </x:c>
      <x:c r="P931" s="18" t="str">
        <x:v>TPI-224|2026</x:v>
      </x:c>
      <x:c r="Q931" s="18" t="str">
        <x:v>超市／自煮食材</x:v>
      </x:c>
      <x:c r="R931" s="18"/>
      <x:c r="S931" s="18"/>
      <x:c r="T931" s="18" t="str">
        <x:v>v0.4-governance-20260912</x:v>
      </x:c>
    </x:row>
    <x:row r="932">
      <x:c r="A932" s="18" t="str">
        <x:v>EV-00411</x:v>
      </x:c>
      <x:c r="B932" s="18" t="str">
        <x:v>LEG-EC-348</x:v>
      </x:c>
      <x:c r="C932" s="18" t="str">
        <x:v>TPI-227</x:v>
      </x:c>
      <x:c r="D932" s="18" t="str">
        <x:v>LEGACY_EVIDENCE_LEDGER</x:v>
      </x:c>
      <x:c r="E932" s="18" t="str">
        <x:v>2026</x:v>
      </x:c>
      <x:c r="F932" s="18" t="n">
        <x:v>2026</x:v>
      </x:c>
      <x:c r="G932" s="18" t="n">
        <x:v>45</x:v>
      </x:c>
      <x:c r="H932" s="18" t="n">
        <x:v>46274</x:v>
      </x:c>
      <x:c r="I932" s="18" t="str">
        <x:v>A</x:v>
      </x:c>
      <x:c r="J932" s="18" t="str">
        <x:v>B</x:v>
      </x:c>
      <x:c r="K932" s="18" t="str">
        <x:v>2026 verified</x:v>
      </x:c>
      <x:c r="L932" s="18"/>
      <x:c r="M932" s="18" t="str">
        <x:v>https://shop.pxgo.com.tw/hourArrive/activity/142</x:v>
      </x:c>
      <x:c r="N932" s="18" t="str">
        <x:v>450g、45元；跨年需unit-price normalization。</x:v>
      </x:c>
      <x:c r="O932" s="18" t="str">
        <x:v>Source_Ledger_v02</x:v>
      </x:c>
      <x:c r="P932" s="18" t="str">
        <x:v>TPI-227|2026</x:v>
      </x:c>
      <x:c r="Q932" s="18" t="str">
        <x:v>超市／自煮食材</x:v>
      </x:c>
      <x:c r="R932" s="18"/>
      <x:c r="S932" s="18"/>
      <x:c r="T932" s="18" t="str">
        <x:v>v0.4-governance-20260912</x:v>
      </x:c>
    </x:row>
    <x:row r="933">
      <x:c r="A933" s="18" t="str">
        <x:v>EV-00412</x:v>
      </x:c>
      <x:c r="B933" s="18" t="str">
        <x:v>LEG-EC-319</x:v>
      </x:c>
      <x:c r="C933" s="18" t="str">
        <x:v>TPI-230</x:v>
      </x:c>
      <x:c r="D933" s="18" t="str">
        <x:v>LEGACY_EVIDENCE_LEDGER</x:v>
      </x:c>
      <x:c r="E933" s="18" t="str">
        <x:v>2026</x:v>
      </x:c>
      <x:c r="F933" s="18" t="n">
        <x:v>2026</x:v>
      </x:c>
      <x:c r="G933" s="18" t="n">
        <x:v>45</x:v>
      </x:c>
      <x:c r="H933" s="18" t="n">
        <x:v>46274</x:v>
      </x:c>
      <x:c r="I933" s="18" t="str">
        <x:v>A</x:v>
      </x:c>
      <x:c r="J933" s="18" t="str">
        <x:v>B</x:v>
      </x:c>
      <x:c r="K933" s="18" t="str">
        <x:v>2026 verified</x:v>
      </x:c>
      <x:c r="L933" s="18"/>
      <x:c r="M933" s="18" t="str">
        <x:v>https://shop.pxgo.com.tw/hourArrive/activity/142</x:v>
      </x:c>
      <x:c r="N933" s="18" t="str">
        <x:v>450g、45元。</x:v>
      </x:c>
      <x:c r="O933" s="18" t="str">
        <x:v>Source_Ledger_v02</x:v>
      </x:c>
      <x:c r="P933" s="18" t="str">
        <x:v>TPI-230|2026</x:v>
      </x:c>
      <x:c r="Q933" s="18" t="str">
        <x:v>超市／自煮食材</x:v>
      </x:c>
      <x:c r="R933" s="18"/>
      <x:c r="S933" s="18"/>
      <x:c r="T933" s="18" t="str">
        <x:v>v0.4-governance-20260912</x:v>
      </x:c>
    </x:row>
    <x:row r="934">
      <x:c r="A934" s="18" t="str">
        <x:v>EV-00413</x:v>
      </x:c>
      <x:c r="B934" s="18" t="str">
        <x:v>LEG-EC-347</x:v>
      </x:c>
      <x:c r="C934" s="18" t="str">
        <x:v>TPI-233</x:v>
      </x:c>
      <x:c r="D934" s="18" t="str">
        <x:v>LEGACY_EVIDENCE_LEDGER</x:v>
      </x:c>
      <x:c r="E934" s="18" t="str">
        <x:v>2026</x:v>
      </x:c>
      <x:c r="F934" s="18" t="n">
        <x:v>2026</x:v>
      </x:c>
      <x:c r="G934" s="18" t="n">
        <x:v>118</x:v>
      </x:c>
      <x:c r="H934" s="18" t="n">
        <x:v>46274</x:v>
      </x:c>
      <x:c r="I934" s="18" t="str">
        <x:v>A</x:v>
      </x:c>
      <x:c r="J934" s="18" t="str">
        <x:v>B</x:v>
      </x:c>
      <x:c r="K934" s="18" t="str">
        <x:v>2026 verified</x:v>
      </x:c>
      <x:c r="L934" s="18"/>
      <x:c r="M934" s="18" t="str">
        <x:v>https://shop.pxgo.com.tw/hourArrive/activity/142</x:v>
      </x:c>
      <x:c r="N934" s="18" t="str">
        <x:v>約180g 118元。</x:v>
      </x:c>
      <x:c r="O934" s="18" t="str">
        <x:v>Source_Ledger_v02</x:v>
      </x:c>
      <x:c r="P934" s="18" t="str">
        <x:v>TPI-233|2026</x:v>
      </x:c>
      <x:c r="Q934" s="18" t="str">
        <x:v>超市／自煮食材</x:v>
      </x:c>
      <x:c r="R934" s="18"/>
      <x:c r="S934" s="18"/>
      <x:c r="T934" s="18" t="str">
        <x:v>v0.4-governance-20260912</x:v>
      </x:c>
    </x:row>
    <x:row r="935">
      <x:c r="A935" s="18" t="str">
        <x:v>EV-00414</x:v>
      </x:c>
      <x:c r="B935" s="18" t="str">
        <x:v>LEG-EC-354</x:v>
      </x:c>
      <x:c r="C935" s="18" t="str">
        <x:v>TPI-236</x:v>
      </x:c>
      <x:c r="D935" s="18" t="str">
        <x:v>LEGACY_EVIDENCE_LEDGER</x:v>
      </x:c>
      <x:c r="E935" s="18" t="str">
        <x:v>2026</x:v>
      </x:c>
      <x:c r="F935" s="18" t="n">
        <x:v>2026</x:v>
      </x:c>
      <x:c r="G935" s="18" t="n">
        <x:v>99</x:v>
      </x:c>
      <x:c r="H935" s="18" t="n">
        <x:v>46274</x:v>
      </x:c>
      <x:c r="I935" s="18" t="str">
        <x:v>A</x:v>
      </x:c>
      <x:c r="J935" s="18" t="str">
        <x:v>B</x:v>
      </x:c>
      <x:c r="K935" s="18" t="str">
        <x:v>2026 verified</x:v>
      </x:c>
      <x:c r="L935" s="18"/>
      <x:c r="M935" s="18" t="str">
        <x:v>https://shop.pxgo.com.tw/hourArrive/activity/142</x:v>
      </x:c>
      <x:c r="N935" s="18" t="str">
        <x:v>300g 99元。</x:v>
      </x:c>
      <x:c r="O935" s="18" t="str">
        <x:v>Source_Ledger_v02</x:v>
      </x:c>
      <x:c r="P935" s="18" t="str">
        <x:v>TPI-236|2026</x:v>
      </x:c>
      <x:c r="Q935" s="18" t="str">
        <x:v>超市／自煮食材</x:v>
      </x:c>
      <x:c r="R935" s="18"/>
      <x:c r="S935" s="18"/>
      <x:c r="T935" s="18" t="str">
        <x:v>v0.4-governance-20260912</x:v>
      </x:c>
    </x:row>
    <x:row r="936">
      <x:c r="A936" s="18" t="str">
        <x:v>EV-00415</x:v>
      </x:c>
      <x:c r="B936" s="18" t="str">
        <x:v>LEG-EC-353</x:v>
      </x:c>
      <x:c r="C936" s="18" t="str">
        <x:v>TPI-239</x:v>
      </x:c>
      <x:c r="D936" s="18" t="str">
        <x:v>LEGACY_EVIDENCE_LEDGER</x:v>
      </x:c>
      <x:c r="E936" s="18" t="str">
        <x:v>2026</x:v>
      </x:c>
      <x:c r="F936" s="18" t="n">
        <x:v>2026</x:v>
      </x:c>
      <x:c r="G936" s="18" t="n">
        <x:v>159</x:v>
      </x:c>
      <x:c r="H936" s="18" t="n">
        <x:v>46274</x:v>
      </x:c>
      <x:c r="I936" s="18" t="str">
        <x:v>A</x:v>
      </x:c>
      <x:c r="J936" s="18" t="str">
        <x:v>B</x:v>
      </x:c>
      <x:c r="K936" s="18" t="str">
        <x:v>2026 verified</x:v>
      </x:c>
      <x:c r="L936" s="18"/>
      <x:c r="M936" s="18" t="str">
        <x:v>https://shop.pxgo.com.tw/hourArrive/activity/142</x:v>
      </x:c>
      <x:c r="N936" s="18" t="str">
        <x:v>250g 159元。</x:v>
      </x:c>
      <x:c r="O936" s="18" t="str">
        <x:v>Source_Ledger_v02</x:v>
      </x:c>
      <x:c r="P936" s="18" t="str">
        <x:v>TPI-239|2026</x:v>
      </x:c>
      <x:c r="Q936" s="18" t="str">
        <x:v>超市／自煮食材</x:v>
      </x:c>
      <x:c r="R936" s="18"/>
      <x:c r="S936" s="18"/>
      <x:c r="T936" s="18" t="str">
        <x:v>v0.4-governance-20260912</x:v>
      </x:c>
    </x:row>
    <x:row r="937">
      <x:c r="A937" s="18" t="str">
        <x:v>EV-00416</x:v>
      </x:c>
      <x:c r="B937" s="18" t="str">
        <x:v>LEG-EC-339</x:v>
      </x:c>
      <x:c r="C937" s="18" t="str">
        <x:v>TPI-242</x:v>
      </x:c>
      <x:c r="D937" s="18" t="str">
        <x:v>LEGACY_EVIDENCE_LEDGER</x:v>
      </x:c>
      <x:c r="E937" s="18" t="str">
        <x:v>2026</x:v>
      </x:c>
      <x:c r="F937" s="18" t="n">
        <x:v>2026</x:v>
      </x:c>
      <x:c r="G937" s="18" t="n">
        <x:v>21</x:v>
      </x:c>
      <x:c r="H937" s="18" t="n">
        <x:v>46274</x:v>
      </x:c>
      <x:c r="I937" s="18" t="str">
        <x:v>A</x:v>
      </x:c>
      <x:c r="J937" s="18" t="str">
        <x:v>A</x:v>
      </x:c>
      <x:c r="K937" s="18" t="str">
        <x:v>2026 verified</x:v>
      </x:c>
      <x:c r="L937" s="18"/>
      <x:c r="M937" s="18" t="str">
        <x:v>https://shop.pxgo.com.tw/hourArrive/goods/242286-21040061-4710126095540</x:v>
      </x:c>
      <x:c r="N937" s="18" t="str">
        <x:v>單件21元；促銷另記。</x:v>
      </x:c>
      <x:c r="O937" s="18" t="str">
        <x:v>Source_Ledger_v02</x:v>
      </x:c>
      <x:c r="P937" s="18" t="str">
        <x:v>TPI-242|2026</x:v>
      </x:c>
      <x:c r="Q937" s="18" t="str">
        <x:v>超市／自煮食材</x:v>
      </x:c>
      <x:c r="R937" s="18"/>
      <x:c r="S937" s="18"/>
      <x:c r="T937" s="18" t="str">
        <x:v>v0.4-governance-20260912</x:v>
      </x:c>
    </x:row>
    <x:row r="938">
      <x:c r="A938" s="18" t="str">
        <x:v>EV-00417</x:v>
      </x:c>
      <x:c r="B938" s="18" t="str">
        <x:v>LEG-EC-339</x:v>
      </x:c>
      <x:c r="C938" s="18" t="str">
        <x:v>TPI-243</x:v>
      </x:c>
      <x:c r="D938" s="18" t="str">
        <x:v>LEGACY_EVIDENCE_LEDGER</x:v>
      </x:c>
      <x:c r="E938" s="18" t="str">
        <x:v>2026</x:v>
      </x:c>
      <x:c r="F938" s="18" t="n">
        <x:v>2026</x:v>
      </x:c>
      <x:c r="G938" s="18" t="n">
        <x:v>21</x:v>
      </x:c>
      <x:c r="H938" s="18" t="n">
        <x:v>46274</x:v>
      </x:c>
      <x:c r="I938" s="18" t="str">
        <x:v>A</x:v>
      </x:c>
      <x:c r="J938" s="18" t="str">
        <x:v>A</x:v>
      </x:c>
      <x:c r="K938" s="18" t="str">
        <x:v>2026 verified</x:v>
      </x:c>
      <x:c r="L938" s="18"/>
      <x:c r="M938" s="18" t="str">
        <x:v>https://online.carrefour.com.tw/zh/%E7%94%9F%E9%AE%AE%E5%86%B7%E5%87%8D/%E7%81%AB%E7%83%A4%E6%96%99%E7%90%86</x:v>
      </x:c>
      <x:c r="N938" s="18" t="str">
        <x:v>一般21；活動20不採。</x:v>
      </x:c>
      <x:c r="O938" s="18" t="str">
        <x:v>Source_Ledger_v02</x:v>
      </x:c>
      <x:c r="P938" s="18" t="str">
        <x:v>TPI-243|2026</x:v>
      </x:c>
      <x:c r="Q938" s="18" t="str">
        <x:v>超市／自煮食材</x:v>
      </x:c>
      <x:c r="R938" s="18"/>
      <x:c r="S938" s="18"/>
      <x:c r="T938" s="18" t="str">
        <x:v>v0.4-governance-20260912</x:v>
      </x:c>
    </x:row>
    <x:row r="939">
      <x:c r="A939" s="18" t="str">
        <x:v>EV-00418</x:v>
      </x:c>
      <x:c r="B939" s="18" t="str">
        <x:v>LEG-EC-351</x:v>
      </x:c>
      <x:c r="C939" s="18" t="str">
        <x:v>TPI-245</x:v>
      </x:c>
      <x:c r="D939" s="18" t="str">
        <x:v>LEGACY_EVIDENCE_LEDGER</x:v>
      </x:c>
      <x:c r="E939" s="18" t="str">
        <x:v>2026</x:v>
      </x:c>
      <x:c r="F939" s="18" t="n">
        <x:v>2026</x:v>
      </x:c>
      <x:c r="G939" s="18" t="n">
        <x:v>38</x:v>
      </x:c>
      <x:c r="H939" s="18" t="n">
        <x:v>46274</x:v>
      </x:c>
      <x:c r="I939" s="18" t="str">
        <x:v>A</x:v>
      </x:c>
      <x:c r="J939" s="18" t="str">
        <x:v>A</x:v>
      </x:c>
      <x:c r="K939" s="18" t="str">
        <x:v>2026 verified</x:v>
      </x:c>
      <x:c r="L939" s="18"/>
      <x:c r="M939" s="18" t="str">
        <x:v>https://shop.pxgo.com.tw/hourArrive/activity/142</x:v>
      </x:c>
      <x:c r="N939" s="18" t="str">
        <x:v>250g 38元。</x:v>
      </x:c>
      <x:c r="O939" s="18" t="str">
        <x:v>Source_Ledger_v02</x:v>
      </x:c>
      <x:c r="P939" s="18" t="str">
        <x:v>TPI-245|2026</x:v>
      </x:c>
      <x:c r="Q939" s="18" t="str">
        <x:v>超市／自煮食材</x:v>
      </x:c>
      <x:c r="R939" s="18"/>
      <x:c r="S939" s="18"/>
      <x:c r="T939" s="18" t="str">
        <x:v>v0.4-governance-20260912</x:v>
      </x:c>
    </x:row>
    <x:row r="940">
      <x:c r="A940" s="18" t="str">
        <x:v>EV-00419</x:v>
      </x:c>
      <x:c r="B940" s="18" t="str">
        <x:v>LEG-EC-332</x:v>
      </x:c>
      <x:c r="C940" s="18" t="str">
        <x:v>TPI-248</x:v>
      </x:c>
      <x:c r="D940" s="18" t="str">
        <x:v>LEGACY_EVIDENCE_LEDGER</x:v>
      </x:c>
      <x:c r="E940" s="18" t="str">
        <x:v>2026</x:v>
      </x:c>
      <x:c r="F940" s="18" t="n">
        <x:v>2026</x:v>
      </x:c>
      <x:c r="G940" s="18" t="n">
        <x:v>88</x:v>
      </x:c>
      <x:c r="H940" s="18" t="n">
        <x:v>46274</x:v>
      </x:c>
      <x:c r="I940" s="18" t="str">
        <x:v>A</x:v>
      </x:c>
      <x:c r="J940" s="18" t="str">
        <x:v>B</x:v>
      </x:c>
      <x:c r="K940" s="18" t="str">
        <x:v>2026 verified</x:v>
      </x:c>
      <x:c r="L940" s="18"/>
      <x:c r="M940" s="18" t="str">
        <x:v>https://shop.pxgo.com.tw/hourArrive/activity/142</x:v>
      </x:c>
      <x:c r="N940" s="18" t="str">
        <x:v>約300g 88元。</x:v>
      </x:c>
      <x:c r="O940" s="18" t="str">
        <x:v>Source_Ledger_v02</x:v>
      </x:c>
      <x:c r="P940" s="18" t="str">
        <x:v>TPI-248|2026</x:v>
      </x:c>
      <x:c r="Q940" s="18" t="str">
        <x:v>超市／自煮食材</x:v>
      </x:c>
      <x:c r="R940" s="18"/>
      <x:c r="S940" s="18"/>
      <x:c r="T940" s="18" t="str">
        <x:v>v0.4-governance-20260912</x:v>
      </x:c>
    </x:row>
    <x:row r="941">
      <x:c r="A941" s="18" t="str">
        <x:v>EV-00420</x:v>
      </x:c>
      <x:c r="B941" s="18" t="str">
        <x:v>LEG-EC-018</x:v>
      </x:c>
      <x:c r="C941" s="18" t="str">
        <x:v>TPI-251</x:v>
      </x:c>
      <x:c r="D941" s="18" t="str">
        <x:v>LEGACY_EVIDENCE_LEDGER</x:v>
      </x:c>
      <x:c r="E941" s="18" t="str">
        <x:v>2026</x:v>
      </x:c>
      <x:c r="F941" s="18" t="n">
        <x:v>2026</x:v>
      </x:c>
      <x:c r="G941" s="18" t="n">
        <x:v>10</x:v>
      </x:c>
      <x:c r="H941" s="18" t="n">
        <x:v>46274</x:v>
      </x:c>
      <x:c r="I941" s="18" t="str">
        <x:v>A</x:v>
      </x:c>
      <x:c r="J941" s="18" t="str">
        <x:v>A</x:v>
      </x:c>
      <x:c r="K941" s="18" t="str">
        <x:v>2026 verified</x:v>
      </x:c>
      <x:c r="L941" s="18"/>
      <x:c r="M941" s="18" t="str">
        <x:v>https://www.7-11.com.tw/Company/esg/news_detail.aspx?id=1132</x:v>
      </x:c>
      <x:c r="N941" s="18" t="str">
        <x:v>7-ELEVEN官方2026資料明列茶葉蛋10元。2020年內有調價跡象，因此本輪不任取某月當2020代表價。</x:v>
      </x:c>
      <x:c r="O941" s="18" t="str">
        <x:v>Source_Ledger_v02</x:v>
      </x:c>
      <x:c r="P941" s="18" t="str">
        <x:v>TPI-251|2026</x:v>
      </x:c>
      <x:c r="Q941" s="18" t="str">
        <x:v>便利商店食品飲料</x:v>
      </x:c>
      <x:c r="R941" s="18"/>
      <x:c r="S941" s="18"/>
      <x:c r="T941" s="18" t="str">
        <x:v>v0.4-governance-20260912</x:v>
      </x:c>
    </x:row>
    <x:row r="942">
      <x:c r="A942" s="18" t="str">
        <x:v>EV-00421</x:v>
      </x:c>
      <x:c r="B942" s="18" t="str">
        <x:v>LEG-EC-017</x:v>
      </x:c>
      <x:c r="C942" s="18" t="str">
        <x:v>TPI-252</x:v>
      </x:c>
      <x:c r="D942" s="18" t="str">
        <x:v>LEGACY_EVIDENCE_LEDGER</x:v>
      </x:c>
      <x:c r="E942" s="18" t="str">
        <x:v>2026</x:v>
      </x:c>
      <x:c r="F942" s="18" t="n">
        <x:v>2026</x:v>
      </x:c>
      <x:c r="G942" s="18" t="n">
        <x:v>28</x:v>
      </x:c>
      <x:c r="H942" s="18" t="n">
        <x:v>46274</x:v>
      </x:c>
      <x:c r="I942" s="18" t="str">
        <x:v>A</x:v>
      </x:c>
      <x:c r="J942" s="18" t="str">
        <x:v>A</x:v>
      </x:c>
      <x:c r="K942" s="18" t="str">
        <x:v>2026 verified</x:v>
      </x:c>
      <x:c r="L942" s="18"/>
      <x:c r="M942" s="18" t="str">
        <x:v>https://www.7-11.com.tw/freshfoods/1_Ricerolls/</x:v>
      </x:c>
      <x:c r="N942" s="18" t="str">
        <x:v>官方御飯糰頁現價28元。</x:v>
      </x:c>
      <x:c r="O942" s="18" t="str">
        <x:v>Source_Ledger_v02</x:v>
      </x:c>
      <x:c r="P942" s="18" t="str">
        <x:v>TPI-252|2026</x:v>
      </x:c>
      <x:c r="Q942" s="18" t="str">
        <x:v>便利商店食品飲料</x:v>
      </x:c>
      <x:c r="R942" s="18"/>
      <x:c r="S942" s="18"/>
      <x:c r="T942" s="18" t="str">
        <x:v>v0.4-governance-20260912</x:v>
      </x:c>
    </x:row>
    <x:row r="943">
      <x:c r="A943" s="18" t="str">
        <x:v>EV-00422</x:v>
      </x:c>
      <x:c r="B943" s="18" t="str">
        <x:v>LEG-EC-010</x:v>
      </x:c>
      <x:c r="C943" s="18" t="str">
        <x:v>TPI-253</x:v>
      </x:c>
      <x:c r="D943" s="18" t="str">
        <x:v>LEGACY_EVIDENCE_LEDGER</x:v>
      </x:c>
      <x:c r="E943" s="18" t="str">
        <x:v>2026</x:v>
      </x:c>
      <x:c r="F943" s="18" t="n">
        <x:v>2026</x:v>
      </x:c>
      <x:c r="G943" s="18" t="n">
        <x:v>25</x:v>
      </x:c>
      <x:c r="H943" s="18" t="n">
        <x:v>46274</x:v>
      </x:c>
      <x:c r="I943" s="18" t="str">
        <x:v>A</x:v>
      </x:c>
      <x:c r="J943" s="18" t="str">
        <x:v>A</x:v>
      </x:c>
      <x:c r="K943" s="18" t="str">
        <x:v>2026 verified / DEDUPED</x:v>
      </x:c>
      <x:c r="L943" s="18"/>
      <x:c r="M943" s="18" t="str">
        <x:v>https://www.7-11.com.tw/freshfoods/1_Ricerolls/</x:v>
      </x:c>
      <x:c r="N943" s="18" t="str">
        <x:v>語意去重修正：原TPI-253與TPI-080皆為雙蔬鮪魚飯糰。改鎖官方現行櫸木燻雞飯糰25元；不沿用原品項歷史價。</x:v>
      </x:c>
      <x:c r="O943" s="18" t="str">
        <x:v>Source_Ledger_v02</x:v>
      </x:c>
      <x:c r="P943" s="18" t="str">
        <x:v>TPI-253|2026</x:v>
      </x:c>
      <x:c r="Q943" s="18" t="str">
        <x:v>便利商店食品飲料</x:v>
      </x:c>
      <x:c r="R943" s="18"/>
      <x:c r="S943" s="18"/>
      <x:c r="T943" s="18" t="str">
        <x:v>v0.4-governance-20260912</x:v>
      </x:c>
    </x:row>
    <x:row r="944">
      <x:c r="A944" s="18" t="str">
        <x:v>EV-00423</x:v>
      </x:c>
      <x:c r="B944" s="18" t="str">
        <x:v>LEG-EC-027</x:v>
      </x:c>
      <x:c r="C944" s="18" t="str">
        <x:v>TPI-254</x:v>
      </x:c>
      <x:c r="D944" s="18" t="str">
        <x:v>LEGACY_EVIDENCE_LEDGER</x:v>
      </x:c>
      <x:c r="E944" s="18" t="str">
        <x:v>2026</x:v>
      </x:c>
      <x:c r="F944" s="18" t="n">
        <x:v>2026</x:v>
      </x:c>
      <x:c r="G944" s="18" t="n">
        <x:v>49</x:v>
      </x:c>
      <x:c r="H944" s="18" t="n">
        <x:v>46274</x:v>
      </x:c>
      <x:c r="I944" s="18" t="str">
        <x:v>A</x:v>
      </x:c>
      <x:c r="J944" s="18" t="str">
        <x:v>A</x:v>
      </x:c>
      <x:c r="K944" s="18" t="str">
        <x:v>2026 verified</x:v>
      </x:c>
      <x:c r="L944" s="18"/>
      <x:c r="M944" s="18" t="str">
        <x:v>https://www.7-11.com.tw/freshfoods/2_Sandwich/index.aspx</x:v>
      </x:c>
      <x:c r="N944" s="18" t="str">
        <x:v>7-ELEVEN官方三明治頁現價49元。</x:v>
      </x:c>
      <x:c r="O944" s="18" t="str">
        <x:v>Source_Ledger_v02</x:v>
      </x:c>
      <x:c r="P944" s="18" t="str">
        <x:v>TPI-254|2026</x:v>
      </x:c>
      <x:c r="Q944" s="18" t="str">
        <x:v>便利商店食品飲料</x:v>
      </x:c>
      <x:c r="R944" s="18"/>
      <x:c r="S944" s="18"/>
      <x:c r="T944" s="18" t="str">
        <x:v>v0.4-governance-20260912</x:v>
      </x:c>
    </x:row>
    <x:row r="945">
      <x:c r="A945" s="18" t="str">
        <x:v>EV-00424</x:v>
      </x:c>
      <x:c r="B945" s="18" t="str">
        <x:v>LEG-EC-009</x:v>
      </x:c>
      <x:c r="C945" s="18" t="str">
        <x:v>TPI-255</x:v>
      </x:c>
      <x:c r="D945" s="18" t="str">
        <x:v>LEGACY_EVIDENCE_LEDGER</x:v>
      </x:c>
      <x:c r="E945" s="18" t="str">
        <x:v>2026</x:v>
      </x:c>
      <x:c r="F945" s="18" t="n">
        <x:v>2026</x:v>
      </x:c>
      <x:c r="G945" s="18" t="n">
        <x:v>119</x:v>
      </x:c>
      <x:c r="H945" s="18" t="n">
        <x:v>46274</x:v>
      </x:c>
      <x:c r="I945" s="18" t="str">
        <x:v>A</x:v>
      </x:c>
      <x:c r="J945" s="18" t="str">
        <x:v>A</x:v>
      </x:c>
      <x:c r="K945" s="18" t="str">
        <x:v>2026 verified</x:v>
      </x:c>
      <x:c r="L945" s="18"/>
      <x:c r="M945" s="18" t="str">
        <x:v>https://www.7-11.com.tw/freshfoods/3_Cuisine/index.aspx?vid=53430</x:v>
      </x:c>
      <x:c r="N945" s="18" t="str">
        <x:v>7-ELEVEN官方鮮食頁現價119元。</x:v>
      </x:c>
      <x:c r="O945" s="18" t="str">
        <x:v>Source_Ledger_v02</x:v>
      </x:c>
      <x:c r="P945" s="18" t="str">
        <x:v>TPI-255|2026</x:v>
      </x:c>
      <x:c r="Q945" s="18" t="str">
        <x:v>便利商店食品飲料</x:v>
      </x:c>
      <x:c r="R945" s="18"/>
      <x:c r="S945" s="18"/>
      <x:c r="T945" s="18" t="str">
        <x:v>v0.4-governance-20260912</x:v>
      </x:c>
    </x:row>
    <x:row r="946">
      <x:c r="A946" s="18" t="str">
        <x:v>EV-00425</x:v>
      </x:c>
      <x:c r="B946" s="18" t="str">
        <x:v>LEG-EC-021</x:v>
      </x:c>
      <x:c r="C946" s="18" t="str">
        <x:v>TPI-256</x:v>
      </x:c>
      <x:c r="D946" s="18" t="str">
        <x:v>LEGACY_EVIDENCE_LEDGER</x:v>
      </x:c>
      <x:c r="E946" s="18" t="str">
        <x:v>2026</x:v>
      </x:c>
      <x:c r="F946" s="18" t="n">
        <x:v>2026</x:v>
      </x:c>
      <x:c r="G946" s="18" t="n">
        <x:v>15</x:v>
      </x:c>
      <x:c r="H946" s="18" t="n">
        <x:v>46274</x:v>
      </x:c>
      <x:c r="I946" s="18" t="str">
        <x:v>A</x:v>
      </x:c>
      <x:c r="J946" s="18" t="str">
        <x:v>A</x:v>
      </x:c>
      <x:c r="K946" s="18" t="str">
        <x:v>2026 verified</x:v>
      </x:c>
      <x:c r="L946" s="18"/>
      <x:c r="M946" s="18" t="str">
        <x:v>https://www.7-11.com.tw/freshfoods/7_Oden/index.aspx</x:v>
      </x:c>
      <x:c r="N946" s="18" t="str">
        <x:v>7-ELEVEN官方關東煮頁15元。</x:v>
      </x:c>
      <x:c r="O946" s="18" t="str">
        <x:v>Source_Ledger_v02</x:v>
      </x:c>
      <x:c r="P946" s="18" t="str">
        <x:v>TPI-256|2026</x:v>
      </x:c>
      <x:c r="Q946" s="18" t="str">
        <x:v>便利商店食品飲料</x:v>
      </x:c>
      <x:c r="R946" s="18"/>
      <x:c r="S946" s="18"/>
      <x:c r="T946" s="18" t="str">
        <x:v>v0.4-governance-20260912</x:v>
      </x:c>
    </x:row>
    <x:row r="947">
      <x:c r="A947" s="18" t="str">
        <x:v>EV-00426</x:v>
      </x:c>
      <x:c r="B947" s="18" t="str">
        <x:v>LEG-EC-022</x:v>
      </x:c>
      <x:c r="C947" s="18" t="str">
        <x:v>TPI-257</x:v>
      </x:c>
      <x:c r="D947" s="18" t="str">
        <x:v>LEGACY_EVIDENCE_LEDGER</x:v>
      </x:c>
      <x:c r="E947" s="18" t="str">
        <x:v>2026</x:v>
      </x:c>
      <x:c r="F947" s="18" t="n">
        <x:v>2026</x:v>
      </x:c>
      <x:c r="G947" s="18" t="n">
        <x:v>15</x:v>
      </x:c>
      <x:c r="H947" s="18" t="n">
        <x:v>46274</x:v>
      </x:c>
      <x:c r="I947" s="18" t="str">
        <x:v>A</x:v>
      </x:c>
      <x:c r="J947" s="18" t="str">
        <x:v>A</x:v>
      </x:c>
      <x:c r="K947" s="18" t="str">
        <x:v>2026 verified</x:v>
      </x:c>
      <x:c r="L947" s="18"/>
      <x:c r="M947" s="18" t="str">
        <x:v>https://www.7-11.com.tw/freshfoods/7_Oden/index.aspx</x:v>
      </x:c>
      <x:c r="N947" s="18" t="str">
        <x:v>7-ELEVEN官方頁台灣黑輪15元。</x:v>
      </x:c>
      <x:c r="O947" s="18" t="str">
        <x:v>Source_Ledger_v02</x:v>
      </x:c>
      <x:c r="P947" s="18" t="str">
        <x:v>TPI-257|2026</x:v>
      </x:c>
      <x:c r="Q947" s="18" t="str">
        <x:v>便利商店食品飲料</x:v>
      </x:c>
      <x:c r="R947" s="18"/>
      <x:c r="S947" s="18"/>
      <x:c r="T947" s="18" t="str">
        <x:v>v0.4-governance-20260912</x:v>
      </x:c>
    </x:row>
    <x:row r="948">
      <x:c r="A948" s="18" t="str">
        <x:v>EV-00427</x:v>
      </x:c>
      <x:c r="B948" s="18" t="str">
        <x:v>LEG-EC-006</x:v>
      </x:c>
      <x:c r="C948" s="18" t="str">
        <x:v>TPI-258</x:v>
      </x:c>
      <x:c r="D948" s="18" t="str">
        <x:v>LEGACY_EVIDENCE_LEDGER</x:v>
      </x:c>
      <x:c r="E948" s="18" t="str">
        <x:v>2026</x:v>
      </x:c>
      <x:c r="F948" s="18" t="n">
        <x:v>2026</x:v>
      </x:c>
      <x:c r="G948" s="18" t="n">
        <x:v>42</x:v>
      </x:c>
      <x:c r="H948" s="18" t="n">
        <x:v>46274</x:v>
      </x:c>
      <x:c r="I948" s="18" t="str">
        <x:v>A</x:v>
      </x:c>
      <x:c r="J948" s="18" t="str">
        <x:v>A</x:v>
      </x:c>
      <x:c r="K948" s="18" t="str">
        <x:v>2026 verified</x:v>
      </x:c>
      <x:c r="L948" s="18"/>
      <x:c r="M948" s="18" t="str">
        <x:v>https://www.7-11.com.tw/event/bigbite/</x:v>
      </x:c>
      <x:c r="N948" s="18" t="str">
        <x:v>官方頁麵包12＋原味熱狗30，固定組合42元。</x:v>
      </x:c>
      <x:c r="O948" s="18" t="str">
        <x:v>Source_Ledger_v02</x:v>
      </x:c>
      <x:c r="P948" s="18" t="str">
        <x:v>TPI-258|2026</x:v>
      </x:c>
      <x:c r="Q948" s="18" t="str">
        <x:v>便利商店食品飲料</x:v>
      </x:c>
      <x:c r="R948" s="18"/>
      <x:c r="S948" s="18"/>
      <x:c r="T948" s="18" t="str">
        <x:v>v0.4-governance-20260912</x:v>
      </x:c>
    </x:row>
    <x:row r="949">
      <x:c r="A949" s="18" t="str">
        <x:v>EV-00428</x:v>
      </x:c>
      <x:c r="B949" s="18" t="str">
        <x:v>LEG-EC-015</x:v>
      </x:c>
      <x:c r="C949" s="18" t="str">
        <x:v>TPI-261</x:v>
      </x:c>
      <x:c r="D949" s="18" t="str">
        <x:v>LEGACY_EVIDENCE_LEDGER</x:v>
      </x:c>
      <x:c r="E949" s="18" t="str">
        <x:v>2026</x:v>
      </x:c>
      <x:c r="F949" s="18" t="n">
        <x:v>2026</x:v>
      </x:c>
      <x:c r="G949" s="18" t="n">
        <x:v>25</x:v>
      </x:c>
      <x:c r="H949" s="18" t="n">
        <x:v>46274</x:v>
      </x:c>
      <x:c r="I949" s="18" t="str">
        <x:v>A</x:v>
      </x:c>
      <x:c r="J949" s="18" t="str">
        <x:v>A</x:v>
      </x:c>
      <x:c r="K949" s="18" t="str">
        <x:v>2026 verified</x:v>
      </x:c>
      <x:c r="L949" s="18"/>
      <x:c r="M949" s="18" t="str">
        <x:v>https://www.7-11.com.tw/event/26lovemom/index.aspx</x:v>
      </x:c>
      <x:c r="N949" s="18" t="str">
        <x:v>官方2026商品表列售價25元。</x:v>
      </x:c>
      <x:c r="O949" s="18" t="str">
        <x:v>Source_Ledger_v02</x:v>
      </x:c>
      <x:c r="P949" s="18" t="str">
        <x:v>TPI-261|2026</x:v>
      </x:c>
      <x:c r="Q949" s="18" t="str">
        <x:v>便利商店食品飲料</x:v>
      </x:c>
      <x:c r="R949" s="18"/>
      <x:c r="S949" s="18"/>
      <x:c r="T949" s="18" t="str">
        <x:v>v0.4-governance-20260912</x:v>
      </x:c>
    </x:row>
    <x:row r="950">
      <x:c r="A950" s="18" t="str">
        <x:v>EV-00429</x:v>
      </x:c>
      <x:c r="B950" s="18" t="str">
        <x:v>LEG-EC-005</x:v>
      </x:c>
      <x:c r="C950" s="18" t="str">
        <x:v>TPI-262</x:v>
      </x:c>
      <x:c r="D950" s="18" t="str">
        <x:v>LEGACY_EVIDENCE_LEDGER</x:v>
      </x:c>
      <x:c r="E950" s="18" t="str">
        <x:v>2026</x:v>
      </x:c>
      <x:c r="F950" s="18" t="n">
        <x:v>2026</x:v>
      </x:c>
      <x:c r="G950" s="18" t="n">
        <x:v>35</x:v>
      </x:c>
      <x:c r="H950" s="18" t="n">
        <x:v>46274</x:v>
      </x:c>
      <x:c r="I950" s="18" t="str">
        <x:v>B</x:v>
      </x:c>
      <x:c r="J950" s="18" t="str">
        <x:v>A</x:v>
      </x:c>
      <x:c r="K950" s="18" t="str">
        <x:v>2026 verified</x:v>
      </x:c>
      <x:c r="L950" s="18"/>
      <x:c r="M950" s="18" t="str">
        <x:v>https://24h.pchome.com.tw/prod/DBCRQ4-A900JUXXW</x:v>
      </x:c>
      <x:c r="N950" s="18" t="str">
        <x:v>有效7-ELEVEN隨行取單瓶35元；Evidence=B。</x:v>
      </x:c>
      <x:c r="O950" s="18" t="str">
        <x:v>Source_Ledger_v02</x:v>
      </x:c>
      <x:c r="P950" s="18" t="str">
        <x:v>TPI-262|2026</x:v>
      </x:c>
      <x:c r="Q950" s="18" t="str">
        <x:v>便利商店食品飲料</x:v>
      </x:c>
      <x:c r="R950" s="18"/>
      <x:c r="S950" s="18"/>
      <x:c r="T950" s="18" t="str">
        <x:v>v0.4-governance-20260912</x:v>
      </x:c>
    </x:row>
    <x:row r="951">
      <x:c r="A951" s="18" t="str">
        <x:v>EV-00430</x:v>
      </x:c>
      <x:c r="B951" s="18" t="str">
        <x:v>LEG-EC-003</x:v>
      </x:c>
      <x:c r="C951" s="18" t="str">
        <x:v>TPI-264</x:v>
      </x:c>
      <x:c r="D951" s="18" t="str">
        <x:v>LEGACY_EVIDENCE_LEDGER</x:v>
      </x:c>
      <x:c r="E951" s="18" t="str">
        <x:v>2026</x:v>
      </x:c>
      <x:c r="F951" s="18" t="n">
        <x:v>2026</x:v>
      </x:c>
      <x:c r="G951" s="18" t="n">
        <x:v>89</x:v>
      </x:c>
      <x:c r="H951" s="18" t="n">
        <x:v>46274</x:v>
      </x:c>
      <x:c r="I951" s="18" t="str">
        <x:v>A</x:v>
      </x:c>
      <x:c r="J951" s="18" t="str">
        <x:v>A</x:v>
      </x:c>
      <x:c r="K951" s="18" t="str">
        <x:v>2026 verified</x:v>
      </x:c>
      <x:c r="L951" s="18"/>
      <x:c r="M951" s="18" t="str">
        <x:v>https://www.7-11.com.tw/freshfoods/3_SimpleFit/index.aspx</x:v>
      </x:c>
      <x:c r="N951" s="18" t="str">
        <x:v>7-ELEVEN官方Simple-Fit頁；固定具名SKU。</x:v>
      </x:c>
      <x:c r="O951" s="18" t="str">
        <x:v>Source_Ledger_v02</x:v>
      </x:c>
      <x:c r="P951" s="18" t="str">
        <x:v>TPI-264|2026</x:v>
      </x:c>
      <x:c r="Q951" s="18" t="str">
        <x:v>便利商店食品飲料</x:v>
      </x:c>
      <x:c r="R951" s="18"/>
      <x:c r="S951" s="18"/>
      <x:c r="T951" s="18" t="str">
        <x:v>v0.4-governance-20260912</x:v>
      </x:c>
    </x:row>
    <x:row r="952">
      <x:c r="A952" s="18" t="str">
        <x:v>EV-00431</x:v>
      </x:c>
      <x:c r="B952" s="18" t="str">
        <x:v>LEG-EC-004</x:v>
      </x:c>
      <x:c r="C952" s="18" t="str">
        <x:v>TPI-265</x:v>
      </x:c>
      <x:c r="D952" s="18" t="str">
        <x:v>LEGACY_EVIDENCE_LEDGER</x:v>
      </x:c>
      <x:c r="E952" s="18" t="str">
        <x:v>2026</x:v>
      </x:c>
      <x:c r="F952" s="18" t="n">
        <x:v>2026</x:v>
      </x:c>
      <x:c r="G952" s="18" t="n">
        <x:v>69</x:v>
      </x:c>
      <x:c r="H952" s="18" t="n">
        <x:v>46274</x:v>
      </x:c>
      <x:c r="I952" s="18" t="str">
        <x:v>A</x:v>
      </x:c>
      <x:c r="J952" s="18" t="str">
        <x:v>A</x:v>
      </x:c>
      <x:c r="K952" s="18" t="str">
        <x:v>2026 verified</x:v>
      </x:c>
      <x:c r="L952" s="18"/>
      <x:c r="M952" s="18" t="str">
        <x:v>https://www.7-11.com.tw/freshfoods/hot.aspx?trk=public_profile_project-title</x:v>
      </x:c>
      <x:c r="N952" s="18" t="str">
        <x:v>7-ELEVEN官方鮮食頁現價69元。</x:v>
      </x:c>
      <x:c r="O952" s="18" t="str">
        <x:v>Source_Ledger_v02</x:v>
      </x:c>
      <x:c r="P952" s="18" t="str">
        <x:v>TPI-265|2026</x:v>
      </x:c>
      <x:c r="Q952" s="18" t="str">
        <x:v>便利商店食品飲料</x:v>
      </x:c>
      <x:c r="R952" s="18"/>
      <x:c r="S952" s="18"/>
      <x:c r="T952" s="18" t="str">
        <x:v>v0.4-governance-20260912</x:v>
      </x:c>
    </x:row>
    <x:row r="953">
      <x:c r="A953" s="18" t="str">
        <x:v>EV-00432</x:v>
      </x:c>
      <x:c r="B953" s="18" t="str">
        <x:v>LEG-EC-025</x:v>
      </x:c>
      <x:c r="C953" s="18" t="str">
        <x:v>TPI-266</x:v>
      </x:c>
      <x:c r="D953" s="18" t="str">
        <x:v>LEGACY_EVIDENCE_LEDGER</x:v>
      </x:c>
      <x:c r="E953" s="18" t="str">
        <x:v>2026</x:v>
      </x:c>
      <x:c r="F953" s="18" t="n">
        <x:v>2026</x:v>
      </x:c>
      <x:c r="G953" s="18" t="n">
        <x:v>79</x:v>
      </x:c>
      <x:c r="H953" s="18" t="n">
        <x:v>46274</x:v>
      </x:c>
      <x:c r="I953" s="18" t="str">
        <x:v>A</x:v>
      </x:c>
      <x:c r="J953" s="18" t="str">
        <x:v>A</x:v>
      </x:c>
      <x:c r="K953" s="18" t="str">
        <x:v>2026 verified</x:v>
      </x:c>
      <x:c r="L953" s="18"/>
      <x:c r="M953" s="18" t="str">
        <x:v>https://www.7-11.com.tw/7app/</x:v>
      </x:c>
      <x:c r="N953" s="18" t="str">
        <x:v>7-ELEVEN官方鮮食頁現價79元；固定具名SKU。</x:v>
      </x:c>
      <x:c r="O953" s="18" t="str">
        <x:v>Source_Ledger_v02</x:v>
      </x:c>
      <x:c r="P953" s="18" t="str">
        <x:v>TPI-266|2026</x:v>
      </x:c>
      <x:c r="Q953" s="18" t="str">
        <x:v>便利商店食品飲料</x:v>
      </x:c>
      <x:c r="R953" s="18"/>
      <x:c r="S953" s="18"/>
      <x:c r="T953" s="18" t="str">
        <x:v>v0.4-governance-20260912</x:v>
      </x:c>
    </x:row>
    <x:row r="954">
      <x:c r="A954" s="18" t="str">
        <x:v>EV-00433</x:v>
      </x:c>
      <x:c r="B954" s="18" t="str">
        <x:v>LEG-EC-007</x:v>
      </x:c>
      <x:c r="C954" s="18" t="str">
        <x:v>TPI-275</x:v>
      </x:c>
      <x:c r="D954" s="18" t="str">
        <x:v>LEGACY_EVIDENCE_LEDGER</x:v>
      </x:c>
      <x:c r="E954" s="18" t="str">
        <x:v>2026</x:v>
      </x:c>
      <x:c r="F954" s="18" t="n">
        <x:v>2026</x:v>
      </x:c>
      <x:c r="G954" s="18" t="n">
        <x:v>99</x:v>
      </x:c>
      <x:c r="H954" s="18" t="n">
        <x:v>46274</x:v>
      </x:c>
      <x:c r="I954" s="18" t="str">
        <x:v>A</x:v>
      </x:c>
      <x:c r="J954" s="18" t="str">
        <x:v>A</x:v>
      </x:c>
      <x:c r="K954" s="18" t="str">
        <x:v>2026 verified</x:v>
      </x:c>
      <x:c r="L954" s="18"/>
      <x:c r="M954" s="18" t="str">
        <x:v>https://www.family.com.tw/Marketing/vi/FreshFood/Product</x:v>
      </x:c>
      <x:c r="N954" s="18" t="str">
        <x:v>全家官方鮮食頁原價99元。</x:v>
      </x:c>
      <x:c r="O954" s="18" t="str">
        <x:v>Source_Ledger_v02</x:v>
      </x:c>
      <x:c r="P954" s="18" t="str">
        <x:v>TPI-275|2026</x:v>
      </x:c>
      <x:c r="Q954" s="18" t="str">
        <x:v>便利商店食品飲料</x:v>
      </x:c>
      <x:c r="R954" s="18"/>
      <x:c r="S954" s="18"/>
      <x:c r="T954" s="18" t="str">
        <x:v>v0.4-governance-20260912</x:v>
      </x:c>
    </x:row>
    <x:row r="955">
      <x:c r="A955" s="18" t="str">
        <x:v>EV-00434</x:v>
      </x:c>
      <x:c r="B955" s="18" t="str">
        <x:v>LEG-EC-019</x:v>
      </x:c>
      <x:c r="C955" s="18" t="str">
        <x:v>TPI-276</x:v>
      </x:c>
      <x:c r="D955" s="18" t="str">
        <x:v>LEGACY_EVIDENCE_LEDGER</x:v>
      </x:c>
      <x:c r="E955" s="18" t="str">
        <x:v>2026</x:v>
      </x:c>
      <x:c r="F955" s="18" t="n">
        <x:v>2026</x:v>
      </x:c>
      <x:c r="G955" s="18" t="n">
        <x:v>79</x:v>
      </x:c>
      <x:c r="H955" s="18" t="n">
        <x:v>46274</x:v>
      </x:c>
      <x:c r="I955" s="18" t="str">
        <x:v>A</x:v>
      </x:c>
      <x:c r="J955" s="18" t="str">
        <x:v>A</x:v>
      </x:c>
      <x:c r="K955" s="18" t="str">
        <x:v>2026 verified</x:v>
      </x:c>
      <x:c r="L955" s="18"/>
      <x:c r="M955" s="18" t="str">
        <x:v>https://www.family.com.tw/Marketing/vi/FreshFood/Product</x:v>
      </x:c>
      <x:c r="N955" s="18" t="str">
        <x:v>全家官方鮮食頁原價79元。</x:v>
      </x:c>
      <x:c r="O955" s="18" t="str">
        <x:v>Source_Ledger_v02</x:v>
      </x:c>
      <x:c r="P955" s="18" t="str">
        <x:v>TPI-276|2026</x:v>
      </x:c>
      <x:c r="Q955" s="18" t="str">
        <x:v>便利商店食品飲料</x:v>
      </x:c>
      <x:c r="R955" s="18"/>
      <x:c r="S955" s="18"/>
      <x:c r="T955" s="18" t="str">
        <x:v>v0.4-governance-20260912</x:v>
      </x:c>
    </x:row>
    <x:row r="956">
      <x:c r="A956" s="18" t="str">
        <x:v>EV-00435</x:v>
      </x:c>
      <x:c r="B956" s="18" t="str">
        <x:v>LEG-EC-002</x:v>
      </x:c>
      <x:c r="C956" s="18" t="str">
        <x:v>TPI-281</x:v>
      </x:c>
      <x:c r="D956" s="18" t="str">
        <x:v>LEGACY_EVIDENCE_LEDGER</x:v>
      </x:c>
      <x:c r="E956" s="18" t="str">
        <x:v>2026</x:v>
      </x:c>
      <x:c r="F956" s="18" t="n">
        <x:v>2026</x:v>
      </x:c>
      <x:c r="G956" s="18" t="n">
        <x:v>65</x:v>
      </x:c>
      <x:c r="H956" s="18" t="n">
        <x:v>46274</x:v>
      </x:c>
      <x:c r="I956" s="18" t="str">
        <x:v>A</x:v>
      </x:c>
      <x:c r="J956" s="18" t="str">
        <x:v>A</x:v>
      </x:c>
      <x:c r="K956" s="18" t="str">
        <x:v>2026 verified</x:v>
      </x:c>
      <x:c r="L956" s="18"/>
      <x:c r="M956" s="18" t="str">
        <x:v>https://www.family.com.tw/Marketing/zh/FreshFood</x:v>
      </x:c>
      <x:c r="N956" s="18" t="str">
        <x:v>全家官方鮮食資料鎖定具名SKU；一般價65元。</x:v>
      </x:c>
      <x:c r="O956" s="18" t="str">
        <x:v>Source_Ledger_v02</x:v>
      </x:c>
      <x:c r="P956" s="18" t="str">
        <x:v>TPI-281|2026</x:v>
      </x:c>
      <x:c r="Q956" s="18" t="str">
        <x:v>便利商店食品飲料</x:v>
      </x:c>
      <x:c r="R956" s="18"/>
      <x:c r="S956" s="18"/>
      <x:c r="T956" s="18" t="str">
        <x:v>v0.4-governance-20260912</x:v>
      </x:c>
    </x:row>
    <x:row r="957">
      <x:c r="A957" s="18" t="str">
        <x:v>EV-00436</x:v>
      </x:c>
      <x:c r="B957" s="18" t="str">
        <x:v>LEG-EC-024</x:v>
      </x:c>
      <x:c r="C957" s="18" t="str">
        <x:v>TPI-282</x:v>
      </x:c>
      <x:c r="D957" s="18" t="str">
        <x:v>LEGACY_EVIDENCE_LEDGER</x:v>
      </x:c>
      <x:c r="E957" s="18" t="str">
        <x:v>2026</x:v>
      </x:c>
      <x:c r="F957" s="18" t="n">
        <x:v>2026</x:v>
      </x:c>
      <x:c r="G957" s="18" t="n">
        <x:v>65</x:v>
      </x:c>
      <x:c r="H957" s="18" t="n">
        <x:v>46274</x:v>
      </x:c>
      <x:c r="I957" s="18" t="str">
        <x:v>A</x:v>
      </x:c>
      <x:c r="J957" s="18" t="str">
        <x:v>A</x:v>
      </x:c>
      <x:c r="K957" s="18" t="str">
        <x:v>2026 verified</x:v>
      </x:c>
      <x:c r="L957" s="18"/>
      <x:c r="M957" s="18" t="str">
        <x:v>https://www.family.com.tw/Marketing/vi/FreshFood/Product</x:v>
      </x:c>
      <x:c r="N957" s="18" t="str">
        <x:v>全家官方鮮食頁原價65元。</x:v>
      </x:c>
      <x:c r="O957" s="18" t="str">
        <x:v>Source_Ledger_v02</x:v>
      </x:c>
      <x:c r="P957" s="18" t="str">
        <x:v>TPI-282|2026</x:v>
      </x:c>
      <x:c r="Q957" s="18" t="str">
        <x:v>便利商店食品飲料</x:v>
      </x:c>
      <x:c r="R957" s="18"/>
      <x:c r="S957" s="18"/>
      <x:c r="T957" s="18" t="str">
        <x:v>v0.4-governance-20260912</x:v>
      </x:c>
    </x:row>
    <x:row r="958">
      <x:c r="A958" s="18" t="str">
        <x:v>EV-00437</x:v>
      </x:c>
      <x:c r="B958" s="18" t="str">
        <x:v>LEG-EC-020</x:v>
      </x:c>
      <x:c r="C958" s="18" t="str">
        <x:v>TPI-293</x:v>
      </x:c>
      <x:c r="D958" s="18" t="str">
        <x:v>LEGACY_EVIDENCE_LEDGER</x:v>
      </x:c>
      <x:c r="E958" s="18" t="str">
        <x:v>2026</x:v>
      </x:c>
      <x:c r="F958" s="18" t="n">
        <x:v>2026</x:v>
      </x:c>
      <x:c r="G958" s="18" t="n">
        <x:v>89</x:v>
      </x:c>
      <x:c r="H958" s="18" t="n">
        <x:v>46274</x:v>
      </x:c>
      <x:c r="I958" s="18" t="str">
        <x:v>A</x:v>
      </x:c>
      <x:c r="J958" s="18" t="str">
        <x:v>A</x:v>
      </x:c>
      <x:c r="K958" s="18" t="str">
        <x:v>2026 verified</x:v>
      </x:c>
      <x:c r="L958" s="18"/>
      <x:c r="M958" s="18" t="str">
        <x:v>https://www.okmart.com.tw/hotProducts_purchaseDetail.aspx?ID=700</x:v>
      </x:c>
      <x:c r="N958" s="18" t="str">
        <x:v>OKmart官方熱門商品頁售價89元。</x:v>
      </x:c>
      <x:c r="O958" s="18" t="str">
        <x:v>Source_Ledger_v02</x:v>
      </x:c>
      <x:c r="P958" s="18" t="str">
        <x:v>TPI-293|2026</x:v>
      </x:c>
      <x:c r="Q958" s="18" t="str">
        <x:v>便利商店食品飲料</x:v>
      </x:c>
      <x:c r="R958" s="18"/>
      <x:c r="S958" s="18"/>
      <x:c r="T958" s="18" t="str">
        <x:v>v0.4-governance-20260912</x:v>
      </x:c>
    </x:row>
    <x:row r="959">
      <x:c r="A959" s="18" t="str">
        <x:v>EV-00438</x:v>
      </x:c>
      <x:c r="B959" s="18" t="str">
        <x:v>LEG-EC-013</x:v>
      </x:c>
      <x:c r="C959" s="18" t="str">
        <x:v>TPI-297</x:v>
      </x:c>
      <x:c r="D959" s="18" t="str">
        <x:v>LEGACY_EVIDENCE_LEDGER</x:v>
      </x:c>
      <x:c r="E959" s="18" t="str">
        <x:v>2026</x:v>
      </x:c>
      <x:c r="F959" s="18" t="n">
        <x:v>2026</x:v>
      </x:c>
      <x:c r="G959" s="18" t="n">
        <x:v>105</x:v>
      </x:c>
      <x:c r="H959" s="18" t="n">
        <x:v>46274</x:v>
      </x:c>
      <x:c r="I959" s="18" t="str">
        <x:v>A</x:v>
      </x:c>
      <x:c r="J959" s="18" t="str">
        <x:v>A</x:v>
      </x:c>
      <x:c r="K959" s="18" t="str">
        <x:v>2026 verified</x:v>
      </x:c>
      <x:c r="L959" s="18"/>
      <x:c r="M959" s="18" t="str">
        <x:v>https://www.7-11.com.tw/event/26lovemom/index.aspx</x:v>
      </x:c>
      <x:c r="N959" s="18" t="str">
        <x:v>2026年7-ELEVEN官方活動表列售價105元；不採點數回饋。</x:v>
      </x:c>
      <x:c r="O959" s="18" t="str">
        <x:v>Source_Ledger_v02</x:v>
      </x:c>
      <x:c r="P959" s="18" t="str">
        <x:v>TPI-297|2026</x:v>
      </x:c>
      <x:c r="Q959" s="18" t="str">
        <x:v>便利商店食品飲料</x:v>
      </x:c>
      <x:c r="R959" s="18"/>
      <x:c r="S959" s="18"/>
      <x:c r="T959" s="18" t="str">
        <x:v>v0.4-governance-20260912</x:v>
      </x:c>
    </x:row>
    <x:row r="960">
      <x:c r="A960" s="18" t="str">
        <x:v>EV-00439</x:v>
      </x:c>
      <x:c r="B960" s="18" t="str">
        <x:v>LEG-EC-208</x:v>
      </x:c>
      <x:c r="C960" s="18" t="str">
        <x:v>TPI-299</x:v>
      </x:c>
      <x:c r="D960" s="18" t="str">
        <x:v>LEGACY_EVIDENCE_LEDGER</x:v>
      </x:c>
      <x:c r="E960" s="18" t="str">
        <x:v>historical</x:v>
      </x:c>
      <x:c r="F960" s="18" t="n">
        <x:v>2020</x:v>
      </x:c>
      <x:c r="G960" s="18" t="n">
        <x:v>61</x:v>
      </x:c>
      <x:c r="H960" s="18" t="n">
        <x:v>43983</x:v>
      </x:c>
      <x:c r="I960" s="18" t="str">
        <x:v>D</x:v>
      </x:c>
      <x:c r="J960" s="18" t="str">
        <x:v>A</x:v>
      </x:c>
      <x:c r="K960" s="18" t="str">
        <x:v>Matched</x:v>
      </x:c>
      <x:c r="L960" s="18"/>
      <x:c r="M960" s="18" t="str">
        <x:v>https://www.dcard.tw/f/food/p/233454916</x:v>
      </x:c>
      <x:c r="N960" s="18" t="str">
        <x:v>2020優惠券明列咔啦脆雞單塊原價61；2026一般價71。</x:v>
      </x:c>
      <x:c r="O960" s="18" t="str">
        <x:v>Source_Ledger_v02</x:v>
      </x:c>
      <x:c r="P960" s="18" t="str">
        <x:v>TPI-299|historical</x:v>
      </x:c>
      <x:c r="Q960" s="18" t="str">
        <x:v>正餐／小吃／早餐</x:v>
      </x:c>
      <x:c r="R960" s="18"/>
      <x:c r="S960" s="18"/>
      <x:c r="T960" s="18" t="str">
        <x:v>v0.4-governance-20260912</x:v>
      </x:c>
    </x:row>
    <x:row r="961">
      <x:c r="A961" s="18" t="str">
        <x:v>EV-00440</x:v>
      </x:c>
      <x:c r="B961" s="18" t="str">
        <x:v>LEG-EC-208</x:v>
      </x:c>
      <x:c r="C961" s="18" t="str">
        <x:v>TPI-299</x:v>
      </x:c>
      <x:c r="D961" s="18" t="str">
        <x:v>LEGACY_EVIDENCE_LEDGER</x:v>
      </x:c>
      <x:c r="E961" s="18" t="str">
        <x:v>2026</x:v>
      </x:c>
      <x:c r="F961" s="18" t="n">
        <x:v>2026</x:v>
      </x:c>
      <x:c r="G961" s="18" t="n">
        <x:v>71</x:v>
      </x:c>
      <x:c r="H961" s="18" t="n">
        <x:v>46274</x:v>
      </x:c>
      <x:c r="I961" s="18" t="str">
        <x:v>B</x:v>
      </x:c>
      <x:c r="J961" s="18" t="str">
        <x:v>A</x:v>
      </x:c>
      <x:c r="K961" s="18" t="str">
        <x:v>Matched</x:v>
      </x:c>
      <x:c r="L961" s="18"/>
      <x:c r="M961" s="18" t="str">
        <x:v>https://www.money101.com.tw/blog/%E6%9C%80%E6%96%B0%E8%82%AF%E5%BE%B7%E5%9F%BA%E8%8F%9C%E5%96%AE-%E6%97%A9%E9%A4%90-%E8%9B%8B%E5%A1%94%E5%85%A8%E5%AE%B6%E6%A1%B6%E5%83%B9%E9%8C%A2%E5%84%AA%E6%83%A0%E5%BD%99%E6%95%B4-%E4%BF%A1</x:v>
      </x:c>
      <x:c r="N961" s="18" t="str">
        <x:v>2020優惠券明列咔啦脆雞單塊原價61；2026一般價71。</x:v>
      </x:c>
      <x:c r="O961" s="18" t="str">
        <x:v>Source_Ledger_v02</x:v>
      </x:c>
      <x:c r="P961" s="18" t="str">
        <x:v>TPI-299|2026</x:v>
      </x:c>
      <x:c r="Q961" s="18" t="str">
        <x:v>正餐／小吃／早餐</x:v>
      </x:c>
      <x:c r="R961" s="18"/>
      <x:c r="S961" s="18"/>
      <x:c r="T961" s="18" t="str">
        <x:v>v0.4-governance-20260912</x:v>
      </x:c>
    </x:row>
    <x:row r="962">
      <x:c r="A962" s="18" t="str">
        <x:v>EV-00441</x:v>
      </x:c>
      <x:c r="B962" s="18" t="str">
        <x:v>LEG-EC-202</x:v>
      </x:c>
      <x:c r="C962" s="18" t="str">
        <x:v>TPI-300</x:v>
      </x:c>
      <x:c r="D962" s="18" t="str">
        <x:v>LEGACY_EVIDENCE_LEDGER</x:v>
      </x:c>
      <x:c r="E962" s="18" t="str">
        <x:v>historical</x:v>
      </x:c>
      <x:c r="F962" s="18" t="n">
        <x:v>2020</x:v>
      </x:c>
      <x:c r="G962" s="18" t="n">
        <x:v>35</x:v>
      </x:c>
      <x:c r="H962" s="18" t="n">
        <x:v>43983</x:v>
      </x:c>
      <x:c r="I962" s="18" t="str">
        <x:v>D</x:v>
      </x:c>
      <x:c r="J962" s="18" t="str">
        <x:v>A</x:v>
      </x:c>
      <x:c r="K962" s="18" t="str">
        <x:v>Matched</x:v>
      </x:c>
      <x:c r="L962" s="18"/>
      <x:c r="M962" s="18" t="str">
        <x:v>https://www.dcard.tw/f/food/p/233454916</x:v>
      </x:c>
      <x:c r="N962" s="18" t="str">
        <x:v>2020原味蛋撻單顆原價35；2026一般價47。</x:v>
      </x:c>
      <x:c r="O962" s="18" t="str">
        <x:v>Source_Ledger_v02</x:v>
      </x:c>
      <x:c r="P962" s="18" t="str">
        <x:v>TPI-300|historical</x:v>
      </x:c>
      <x:c r="Q962" s="18" t="str">
        <x:v>正餐／小吃／早餐</x:v>
      </x:c>
      <x:c r="R962" s="18"/>
      <x:c r="S962" s="18"/>
      <x:c r="T962" s="18" t="str">
        <x:v>v0.4-governance-20260912</x:v>
      </x:c>
    </x:row>
    <x:row r="963">
      <x:c r="A963" s="18" t="str">
        <x:v>EV-00442</x:v>
      </x:c>
      <x:c r="B963" s="18" t="str">
        <x:v>LEG-EC-202</x:v>
      </x:c>
      <x:c r="C963" s="18" t="str">
        <x:v>TPI-300</x:v>
      </x:c>
      <x:c r="D963" s="18" t="str">
        <x:v>LEGACY_EVIDENCE_LEDGER</x:v>
      </x:c>
      <x:c r="E963" s="18" t="str">
        <x:v>2026</x:v>
      </x:c>
      <x:c r="F963" s="18" t="n">
        <x:v>2026</x:v>
      </x:c>
      <x:c r="G963" s="18" t="n">
        <x:v>47</x:v>
      </x:c>
      <x:c r="H963" s="18" t="n">
        <x:v>46274</x:v>
      </x:c>
      <x:c r="I963" s="18" t="str">
        <x:v>B</x:v>
      </x:c>
      <x:c r="J963" s="18" t="str">
        <x:v>A</x:v>
      </x:c>
      <x:c r="K963" s="18" t="str">
        <x:v>Matched</x:v>
      </x:c>
      <x:c r="L963" s="18"/>
      <x:c r="M963" s="18" t="str">
        <x:v>https://www.money101.com.tw/blog/%E6%9C%80%E6%96%B0%E8%82%AF%E5%BE%B7%E5%9F%BA%E8%8F%9C%E5%96%AE-%E6%97%A9%E9%A4%90-%E8%9B%8B%E5%A1%94%E5%85%A8%E5%AE%B6%E6%A1%B6%E5%83%B9%E9%8C%A2%E5%84%AA%E6%83%A0%E5%BD%99%E6%95%B4-%E4%BF%A1</x:v>
      </x:c>
      <x:c r="N963" s="18" t="str">
        <x:v>2020原味蛋撻單顆原價35；2026一般價47。</x:v>
      </x:c>
      <x:c r="O963" s="18" t="str">
        <x:v>Source_Ledger_v02</x:v>
      </x:c>
      <x:c r="P963" s="18" t="str">
        <x:v>TPI-300|2026</x:v>
      </x:c>
      <x:c r="Q963" s="18" t="str">
        <x:v>正餐／小吃／早餐</x:v>
      </x:c>
      <x:c r="R963" s="18"/>
      <x:c r="S963" s="18"/>
      <x:c r="T963" s="18" t="str">
        <x:v>v0.4-governance-20260912</x:v>
      </x:c>
    </x:row>
    <x:row r="964">
      <x:c r="A964" s="18" t="str">
        <x:v>EV-00443</x:v>
      </x:c>
      <x:c r="B964" s="18" t="str">
        <x:v>LEG-EC-209</x:v>
      </x:c>
      <x:c r="C964" s="18" t="str">
        <x:v>TPI-301</x:v>
      </x:c>
      <x:c r="D964" s="18" t="str">
        <x:v>LEGACY_EVIDENCE_LEDGER</x:v>
      </x:c>
      <x:c r="E964" s="18" t="str">
        <x:v>2026</x:v>
      </x:c>
      <x:c r="F964" s="18" t="n">
        <x:v>2026</x:v>
      </x:c>
      <x:c r="G964" s="18" t="n">
        <x:v>95</x:v>
      </x:c>
      <x:c r="H964" s="18" t="n">
        <x:v>46274</x:v>
      </x:c>
      <x:c r="I964" s="18" t="str">
        <x:v>B</x:v>
      </x:c>
      <x:c r="J964" s="18" t="str">
        <x:v>B</x:v>
      </x:c>
      <x:c r="K964" s="18" t="str">
        <x:v>2026 verified</x:v>
      </x:c>
      <x:c r="L964" s="18"/>
      <x:c r="M964" s="18" t="str">
        <x:v>https://www.money101.com.tw/blog/%E6%9C%80%E6%96%B0%E8%82%AF%E5%BE%B7%E5%9F%BA%E8%8F%9C%E5%96%AE-%E6%97%A9%E9%A4%90-%E8%9B%8B%E5%A1%94%E5%85%A8%E5%AE%B6%E6%A1%B6%E5%83%B9%E9%8C%A2%E5%84%AA%E6%83%A0%E5%BD%99%E6%95%B4-%E4%BF%A1</x:v>
      </x:c>
      <x:c r="N964" s="18" t="str">
        <x:v>2026常態餐點參考95元起。</x:v>
      </x:c>
      <x:c r="O964" s="18" t="str">
        <x:v>Source_Ledger_v02</x:v>
      </x:c>
      <x:c r="P964" s="18" t="str">
        <x:v>TPI-301|2026</x:v>
      </x:c>
      <x:c r="Q964" s="18" t="str">
        <x:v>正餐／小吃／早餐</x:v>
      </x:c>
      <x:c r="R964" s="18"/>
      <x:c r="S964" s="18"/>
      <x:c r="T964" s="18" t="str">
        <x:v>v0.4-governance-20260912</x:v>
      </x:c>
    </x:row>
    <x:row r="965">
      <x:c r="A965" s="18" t="str">
        <x:v>EV-00444</x:v>
      </x:c>
      <x:c r="B965" s="18" t="str">
        <x:v>LEG-EC-193</x:v>
      </x:c>
      <x:c r="C965" s="18" t="str">
        <x:v>TPI-302</x:v>
      </x:c>
      <x:c r="D965" s="18" t="str">
        <x:v>LEGACY_EVIDENCE_LEDGER</x:v>
      </x:c>
      <x:c r="E965" s="18" t="str">
        <x:v>historical</x:v>
      </x:c>
      <x:c r="F965" s="18" t="n">
        <x:v>2020</x:v>
      </x:c>
      <x:c r="G965" s="18" t="n">
        <x:v>45</x:v>
      </x:c>
      <x:c r="H965" s="18" t="n">
        <x:v>43983</x:v>
      </x:c>
      <x:c r="I965" s="18" t="str">
        <x:v>D</x:v>
      </x:c>
      <x:c r="J965" s="18" t="str">
        <x:v>A</x:v>
      </x:c>
      <x:c r="K965" s="18" t="str">
        <x:v>Matched</x:v>
      </x:c>
      <x:c r="L965" s="18"/>
      <x:c r="M965" s="18" t="str">
        <x:v>https://www.dcard.tw/f/food/p/233454916</x:v>
      </x:c>
      <x:c r="N965" s="18" t="str">
        <x:v>2020上校雞塊4塊原價45；2026同4塊49。</x:v>
      </x:c>
      <x:c r="O965" s="18" t="str">
        <x:v>Source_Ledger_v02</x:v>
      </x:c>
      <x:c r="P965" s="18" t="str">
        <x:v>TPI-302|historical</x:v>
      </x:c>
      <x:c r="Q965" s="18" t="str">
        <x:v>正餐／小吃／早餐</x:v>
      </x:c>
      <x:c r="R965" s="18"/>
      <x:c r="S965" s="18"/>
      <x:c r="T965" s="18" t="str">
        <x:v>v0.4-governance-20260912</x:v>
      </x:c>
    </x:row>
    <x:row r="966">
      <x:c r="A966" s="18" t="str">
        <x:v>EV-00445</x:v>
      </x:c>
      <x:c r="B966" s="18" t="str">
        <x:v>LEG-EC-193</x:v>
      </x:c>
      <x:c r="C966" s="18" t="str">
        <x:v>TPI-302</x:v>
      </x:c>
      <x:c r="D966" s="18" t="str">
        <x:v>LEGACY_EVIDENCE_LEDGER</x:v>
      </x:c>
      <x:c r="E966" s="18" t="str">
        <x:v>2026</x:v>
      </x:c>
      <x:c r="F966" s="18" t="n">
        <x:v>2026</x:v>
      </x:c>
      <x:c r="G966" s="18" t="n">
        <x:v>49</x:v>
      </x:c>
      <x:c r="H966" s="18" t="n">
        <x:v>46274</x:v>
      </x:c>
      <x:c r="I966" s="18" t="str">
        <x:v>B</x:v>
      </x:c>
      <x:c r="J966" s="18" t="str">
        <x:v>A</x:v>
      </x:c>
      <x:c r="K966" s="18" t="str">
        <x:v>Matched</x:v>
      </x:c>
      <x:c r="L966" s="18"/>
      <x:c r="M966" s="18" t="str">
        <x:v>https://www.money101.com.tw/blog/%E6%9C%80%E6%96%B0%E8%82%AF%E5%BE%B7%E5%9F%BA%E8%8F%9C%E5%96%AE-%E6%97%A9%E9%A4%90-%E8%9B%8B%E5%A1%94%E5%85%A8%E5%AE%B6%E6%A1%B6%E5%83%B9%E9%8C%A2%E5%84%AA%E6%83%A0%E5%BD%99%E6%95%B4-%E4%BF%A1</x:v>
      </x:c>
      <x:c r="N966" s="18" t="str">
        <x:v>2020上校雞塊4塊原價45；2026同4塊49。</x:v>
      </x:c>
      <x:c r="O966" s="18" t="str">
        <x:v>Source_Ledger_v02</x:v>
      </x:c>
      <x:c r="P966" s="18" t="str">
        <x:v>TPI-302|2026</x:v>
      </x:c>
      <x:c r="Q966" s="18" t="str">
        <x:v>正餐／小吃／早餐</x:v>
      </x:c>
      <x:c r="R966" s="18"/>
      <x:c r="S966" s="18"/>
      <x:c r="T966" s="18" t="str">
        <x:v>v0.4-governance-20260912</x:v>
      </x:c>
    </x:row>
    <x:row r="967">
      <x:c r="A967" s="18" t="str">
        <x:v>EV-00446</x:v>
      </x:c>
      <x:c r="B967" s="18"/>
      <x:c r="C967" s="18" t="str">
        <x:v>TPI-305</x:v>
      </x:c>
      <x:c r="D967" s="18" t="str">
        <x:v>LEGACY_EVIDENCE_LEDGER</x:v>
      </x:c>
      <x:c r="E967" s="18" t="str">
        <x:v>historical</x:v>
      </x:c>
      <x:c r="F967" s="18" t="n">
        <x:v>2020</x:v>
      </x:c>
      <x:c r="G967" s="18" t="n">
        <x:v>89</x:v>
      </x:c>
      <x:c r="H967" s="18" t="n">
        <x:v>43952</x:v>
      </x:c>
      <x:c r="I967" s="18" t="str">
        <x:v>B</x:v>
      </x:c>
      <x:c r="J967" s="18" t="str">
        <x:v>A</x:v>
      </x:c>
      <x:c r="K967" s="18" t="str">
        <x:v>Matched</x:v>
      </x:c>
      <x:c r="L967" s="18"/>
      <x:c r="M967" s="18" t="str">
        <x:v>https://supertaste.tvbs.com.tw/food/322144</x:v>
      </x:c>
      <x:c r="N967" s="18" t="str">
        <x:v>2020小華堡原價89；2026官方119。</x:v>
      </x:c>
      <x:c r="O967" s="18" t="str">
        <x:v>Source_Ledger_v02</x:v>
      </x:c>
      <x:c r="P967" s="18" t="str">
        <x:v>TPI-305|historical</x:v>
      </x:c>
      <x:c r="Q967" s="18" t="str">
        <x:v>正餐／小吃／早餐</x:v>
      </x:c>
      <x:c r="R967" s="18"/>
      <x:c r="S967" s="18"/>
      <x:c r="T967" s="18" t="str">
        <x:v>v0.4-governance-20260912</x:v>
      </x:c>
    </x:row>
    <x:row r="968">
      <x:c r="A968" s="18" t="str">
        <x:v>EV-00447</x:v>
      </x:c>
      <x:c r="B968" s="18"/>
      <x:c r="C968" s="18" t="str">
        <x:v>TPI-305</x:v>
      </x:c>
      <x:c r="D968" s="18" t="str">
        <x:v>LEGACY_EVIDENCE_LEDGER</x:v>
      </x:c>
      <x:c r="E968" s="18" t="str">
        <x:v>2026</x:v>
      </x:c>
      <x:c r="F968" s="18" t="n">
        <x:v>2026</x:v>
      </x:c>
      <x:c r="G968" s="18" t="n">
        <x:v>119</x:v>
      </x:c>
      <x:c r="H968" s="18" t="n">
        <x:v>46274</x:v>
      </x:c>
      <x:c r="I968" s="18" t="str">
        <x:v>A</x:v>
      </x:c>
      <x:c r="J968" s="18" t="str">
        <x:v>A</x:v>
      </x:c>
      <x:c r="K968" s="18" t="str">
        <x:v>Matched</x:v>
      </x:c>
      <x:c r="L968" s="18"/>
      <x:c r="M968" s="18" t="str">
        <x:v>https://www.burgerking.com.tw/category/3</x:v>
      </x:c>
      <x:c r="N968" s="18" t="str">
        <x:v>2020小華堡原價89；2026官方119。</x:v>
      </x:c>
      <x:c r="O968" s="18" t="str">
        <x:v>Source_Ledger_v02</x:v>
      </x:c>
      <x:c r="P968" s="18" t="str">
        <x:v>TPI-305|2026</x:v>
      </x:c>
      <x:c r="Q968" s="18" t="str">
        <x:v>正餐／小吃／早餐</x:v>
      </x:c>
      <x:c r="R968" s="18"/>
      <x:c r="S968" s="18"/>
      <x:c r="T968" s="18" t="str">
        <x:v>v0.4-governance-20260912</x:v>
      </x:c>
    </x:row>
    <x:row r="969">
      <x:c r="A969" s="18" t="str">
        <x:v>EV-00448</x:v>
      </x:c>
      <x:c r="B969" s="18" t="str">
        <x:v>LEG-EC-196</x:v>
      </x:c>
      <x:c r="C969" s="18" t="str">
        <x:v>TPI-306</x:v>
      </x:c>
      <x:c r="D969" s="18" t="str">
        <x:v>LEGACY_EVIDENCE_LEDGER</x:v>
      </x:c>
      <x:c r="E969" s="18" t="str">
        <x:v>2026</x:v>
      </x:c>
      <x:c r="F969" s="18" t="n">
        <x:v>2026</x:v>
      </x:c>
      <x:c r="G969" s="18" t="n">
        <x:v>59</x:v>
      </x:c>
      <x:c r="H969" s="18" t="n">
        <x:v>46274</x:v>
      </x:c>
      <x:c r="I969" s="18" t="str">
        <x:v>A</x:v>
      </x:c>
      <x:c r="J969" s="18" t="str">
        <x:v>A</x:v>
      </x:c>
      <x:c r="K969" s="18" t="str">
        <x:v>2026 verified</x:v>
      </x:c>
      <x:c r="L969" s="18"/>
      <x:c r="M969" s="18" t="str">
        <x:v>https://www.burgerking.com.tw/category/5</x:v>
      </x:c>
      <x:c r="N969" s="18" t="str">
        <x:v>漢堡王官方點心菜單中薯59元。</x:v>
      </x:c>
      <x:c r="O969" s="18" t="str">
        <x:v>Source_Ledger_v02</x:v>
      </x:c>
      <x:c r="P969" s="18" t="str">
        <x:v>TPI-306|2026</x:v>
      </x:c>
      <x:c r="Q969" s="18" t="str">
        <x:v>正餐／小吃／早餐</x:v>
      </x:c>
      <x:c r="R969" s="18"/>
      <x:c r="S969" s="18"/>
      <x:c r="T969" s="18" t="str">
        <x:v>v0.4-governance-20260912</x:v>
      </x:c>
    </x:row>
    <x:row r="970">
      <x:c r="A970" s="18" t="str">
        <x:v>EV-00449</x:v>
      </x:c>
      <x:c r="B970" s="18" t="str">
        <x:v>LEG-EC-203</x:v>
      </x:c>
      <x:c r="C970" s="18" t="str">
        <x:v>TPI-310</x:v>
      </x:c>
      <x:c r="D970" s="18" t="str">
        <x:v>LEGACY_EVIDENCE_LEDGER</x:v>
      </x:c>
      <x:c r="E970" s="18" t="str">
        <x:v>historical</x:v>
      </x:c>
      <x:c r="F970" s="18" t="n">
        <x:v>2020</x:v>
      </x:c>
      <x:c r="G970" s="18" t="n">
        <x:v>25</x:v>
      </x:c>
      <x:c r="H970" s="18" t="n">
        <x:v>44129</x:v>
      </x:c>
      <x:c r="I970" s="18" t="str">
        <x:v>C</x:v>
      </x:c>
      <x:c r="J970" s="18" t="str">
        <x:v>A</x:v>
      </x:c>
      <x:c r="K970" s="18" t="str">
        <x:v>Matched</x:v>
      </x:c>
      <x:c r="L970" s="18"/>
      <x:c r="M970" s="18" t="str">
        <x:v>https://loveruru1106.pixnet.net/blog/posts/9554217544</x:v>
      </x:c>
      <x:c r="N970" s="18" t="str">
        <x:v>2020原味蛋餅25；2026仍25，0%控制組。</x:v>
      </x:c>
      <x:c r="O970" s="18" t="str">
        <x:v>Source_Ledger_v02</x:v>
      </x:c>
      <x:c r="P970" s="18" t="str">
        <x:v>TPI-310|historical</x:v>
      </x:c>
      <x:c r="Q970" s="18" t="str">
        <x:v>正餐／小吃／早餐</x:v>
      </x:c>
      <x:c r="R970" s="18"/>
      <x:c r="S970" s="18"/>
      <x:c r="T970" s="18" t="str">
        <x:v>v0.4-governance-20260912</x:v>
      </x:c>
    </x:row>
    <x:row r="971">
      <x:c r="A971" s="18" t="str">
        <x:v>EV-00450</x:v>
      </x:c>
      <x:c r="B971" s="18" t="str">
        <x:v>LEG-EC-203</x:v>
      </x:c>
      <x:c r="C971" s="18" t="str">
        <x:v>TPI-310</x:v>
      </x:c>
      <x:c r="D971" s="18" t="str">
        <x:v>LEGACY_EVIDENCE_LEDGER</x:v>
      </x:c>
      <x:c r="E971" s="18" t="str">
        <x:v>2026</x:v>
      </x:c>
      <x:c r="F971" s="18" t="n">
        <x:v>2026</x:v>
      </x:c>
      <x:c r="G971" s="18" t="n">
        <x:v>25</x:v>
      </x:c>
      <x:c r="H971" s="18" t="n">
        <x:v>46274</x:v>
      </x:c>
      <x:c r="I971" s="18" t="str">
        <x:v>B</x:v>
      </x:c>
      <x:c r="J971" s="18" t="str">
        <x:v>A</x:v>
      </x:c>
      <x:c r="K971" s="18" t="str">
        <x:v>Matched</x:v>
      </x:c>
      <x:c r="L971" s="18"/>
      <x:c r="M971" s="18" t="str">
        <x:v>https://baliman.tw/blog/post/q-burger-menu</x:v>
      </x:c>
      <x:c r="N971" s="18" t="str">
        <x:v>2020原味蛋餅25；2026仍25，0%控制組。</x:v>
      </x:c>
      <x:c r="O971" s="18" t="str">
        <x:v>Source_Ledger_v02</x:v>
      </x:c>
      <x:c r="P971" s="18" t="str">
        <x:v>TPI-310|2026</x:v>
      </x:c>
      <x:c r="Q971" s="18" t="str">
        <x:v>正餐／小吃／早餐</x:v>
      </x:c>
      <x:c r="R971" s="18"/>
      <x:c r="S971" s="18"/>
      <x:c r="T971" s="18" t="str">
        <x:v>v0.4-governance-20260912</x:v>
      </x:c>
    </x:row>
    <x:row r="972">
      <x:c r="A972" s="18" t="str">
        <x:v>EV-00451</x:v>
      </x:c>
      <x:c r="B972" s="18" t="str">
        <x:v>LEG-EC-277</x:v>
      </x:c>
      <x:c r="C972" s="18" t="str">
        <x:v>TPI-311</x:v>
      </x:c>
      <x:c r="D972" s="18" t="str">
        <x:v>LEGACY_EVIDENCE_LEDGER</x:v>
      </x:c>
      <x:c r="E972" s="18" t="str">
        <x:v>2026</x:v>
      </x:c>
      <x:c r="F972" s="18" t="n">
        <x:v>2026</x:v>
      </x:c>
      <x:c r="G972" s="18" t="n">
        <x:v>40</x:v>
      </x:c>
      <x:c r="H972" s="18" t="n">
        <x:v>46274</x:v>
      </x:c>
      <x:c r="I972" s="18" t="str">
        <x:v>B</x:v>
      </x:c>
      <x:c r="J972" s="18" t="str">
        <x:v>A</x:v>
      </x:c>
      <x:c r="K972" s="18" t="str">
        <x:v>2026 verified</x:v>
      </x:c>
      <x:c r="L972" s="18"/>
      <x:c r="M972" s="18" t="str">
        <x:v>https://baliman.tw/blog/post/q-burger-menu</x:v>
      </x:c>
      <x:c r="N972" s="18" t="str">
        <x:v>2026菜單整理列鮪魚蛋餅40元。</x:v>
      </x:c>
      <x:c r="O972" s="18" t="str">
        <x:v>Source_Ledger_v02</x:v>
      </x:c>
      <x:c r="P972" s="18" t="str">
        <x:v>TPI-311|2026</x:v>
      </x:c>
      <x:c r="Q972" s="18" t="str">
        <x:v>正餐／小吃／早餐</x:v>
      </x:c>
      <x:c r="R972" s="18"/>
      <x:c r="S972" s="18"/>
      <x:c r="T972" s="18" t="str">
        <x:v>v0.4-governance-20260912</x:v>
      </x:c>
    </x:row>
    <x:row r="973">
      <x:c r="A973" s="18" t="str">
        <x:v>EV-00452</x:v>
      </x:c>
      <x:c r="B973" s="18" t="str">
        <x:v>LEG-EC-264</x:v>
      </x:c>
      <x:c r="C973" s="18" t="str">
        <x:v>TPI-312</x:v>
      </x:c>
      <x:c r="D973" s="18" t="str">
        <x:v>LEGACY_EVIDENCE_LEDGER</x:v>
      </x:c>
      <x:c r="E973" s="18" t="str">
        <x:v>2026</x:v>
      </x:c>
      <x:c r="F973" s="18" t="n">
        <x:v>2026</x:v>
      </x:c>
      <x:c r="G973" s="18" t="n">
        <x:v>50</x:v>
      </x:c>
      <x:c r="H973" s="18" t="n">
        <x:v>46274</x:v>
      </x:c>
      <x:c r="I973" s="18" t="str">
        <x:v>B</x:v>
      </x:c>
      <x:c r="J973" s="18" t="str">
        <x:v>B</x:v>
      </x:c>
      <x:c r="K973" s="18" t="str">
        <x:v>2026 verified / MENU-CHANGE</x:v>
      </x:c>
      <x:c r="L973" s="18"/>
      <x:c r="M973" s="18" t="str">
        <x:v>https://baliman.tw/blog/post/q-burger-menu</x:v>
      </x:c>
      <x:c r="N973" s="18" t="str">
        <x:v>2026菜單列里肌豬排吐司50；現行官方亦確認該SKU。因原master含蛋，不做舊品直接配對。</x:v>
      </x:c>
      <x:c r="O973" s="18" t="str">
        <x:v>Source_Ledger_v02</x:v>
      </x:c>
      <x:c r="P973" s="18" t="str">
        <x:v>TPI-312|2026</x:v>
      </x:c>
      <x:c r="Q973" s="18" t="str">
        <x:v>正餐／小吃／早餐</x:v>
      </x:c>
      <x:c r="R973" s="18"/>
      <x:c r="S973" s="18"/>
      <x:c r="T973" s="18" t="str">
        <x:v>v0.4-governance-20260912</x:v>
      </x:c>
    </x:row>
    <x:row r="974">
      <x:c r="A974" s="18" t="str">
        <x:v>EV-00453</x:v>
      </x:c>
      <x:c r="B974" s="18" t="str">
        <x:v>LEG-EC-277</x:v>
      </x:c>
      <x:c r="C974" s="18" t="str">
        <x:v>TPI-314</x:v>
      </x:c>
      <x:c r="D974" s="18" t="str">
        <x:v>LEGACY_EVIDENCE_LEDGER</x:v>
      </x:c>
      <x:c r="E974" s="18" t="str">
        <x:v>2026</x:v>
      </x:c>
      <x:c r="F974" s="18" t="n">
        <x:v>2026</x:v>
      </x:c>
      <x:c r="G974" s="18" t="n">
        <x:v>50</x:v>
      </x:c>
      <x:c r="H974" s="18" t="n">
        <x:v>46274</x:v>
      </x:c>
      <x:c r="I974" s="18" t="str">
        <x:v>B</x:v>
      </x:c>
      <x:c r="J974" s="18" t="str">
        <x:v>A</x:v>
      </x:c>
      <x:c r="K974" s="18" t="str">
        <x:v>2026 verified</x:v>
      </x:c>
      <x:c r="L974" s="18"/>
      <x:c r="M974" s="18" t="str">
        <x:v>https://food.codecity.com.tw/b/mwd</x:v>
      </x:c>
      <x:c r="N974" s="18" t="str">
        <x:v>2026菜單整理並對照品牌菜單，鮪魚蛋餅50元。</x:v>
      </x:c>
      <x:c r="O974" s="18" t="str">
        <x:v>Source_Ledger_v02</x:v>
      </x:c>
      <x:c r="P974" s="18" t="str">
        <x:v>TPI-314|2026</x:v>
      </x:c>
      <x:c r="Q974" s="18" t="str">
        <x:v>正餐／小吃／早餐</x:v>
      </x:c>
      <x:c r="R974" s="18"/>
      <x:c r="S974" s="18"/>
      <x:c r="T974" s="18" t="str">
        <x:v>v0.4-governance-20260912</x:v>
      </x:c>
    </x:row>
    <x:row r="975">
      <x:c r="A975" s="18" t="str">
        <x:v>EV-00454</x:v>
      </x:c>
      <x:c r="B975" s="18" t="str">
        <x:v>LEG-EC-290</x:v>
      </x:c>
      <x:c r="C975" s="18" t="str">
        <x:v>TPI-315</x:v>
      </x:c>
      <x:c r="D975" s="18" t="str">
        <x:v>LEGACY_EVIDENCE_LEDGER</x:v>
      </x:c>
      <x:c r="E975" s="18" t="str">
        <x:v>2026</x:v>
      </x:c>
      <x:c r="F975" s="18" t="n">
        <x:v>2026</x:v>
      </x:c>
      <x:c r="G975" s="18" t="n">
        <x:v>65</x:v>
      </x:c>
      <x:c r="H975" s="18" t="n">
        <x:v>46274</x:v>
      </x:c>
      <x:c r="I975" s="18" t="str">
        <x:v>B</x:v>
      </x:c>
      <x:c r="J975" s="18" t="str">
        <x:v>B</x:v>
      </x:c>
      <x:c r="K975" s="18" t="str">
        <x:v>2026 verified / ID-REFINED</x:v>
      </x:c>
      <x:c r="L975" s="18"/>
      <x:c r="M975" s="18" t="str">
        <x:v>https://baliman.tw/blog/post/mwd-menu</x:v>
      </x:c>
      <x:c r="N975" s="18" t="str">
        <x:v>2026具名SKU價格65元；與原泛稱近似但非完全同名，Comparability=B。</x:v>
      </x:c>
      <x:c r="O975" s="18" t="str">
        <x:v>Source_Ledger_v02</x:v>
      </x:c>
      <x:c r="P975" s="18" t="str">
        <x:v>TPI-315|2026</x:v>
      </x:c>
      <x:c r="Q975" s="18" t="str">
        <x:v>正餐／小吃／早餐</x:v>
      </x:c>
      <x:c r="R975" s="18"/>
      <x:c r="S975" s="18"/>
      <x:c r="T975" s="18" t="str">
        <x:v>v0.4-governance-20260912</x:v>
      </x:c>
    </x:row>
    <x:row r="976">
      <x:c r="A976" s="18" t="str">
        <x:v>EV-00455</x:v>
      </x:c>
      <x:c r="B976" s="18"/>
      <x:c r="C976" s="18" t="str">
        <x:v>TPI-316</x:v>
      </x:c>
      <x:c r="D976" s="18" t="str">
        <x:v>LEGACY_EVIDENCE_LEDGER</x:v>
      </x:c>
      <x:c r="E976" s="18" t="str">
        <x:v>2026</x:v>
      </x:c>
      <x:c r="F976" s="18" t="n">
        <x:v>2026</x:v>
      </x:c>
      <x:c r="G976" s="18" t="n">
        <x:v>35</x:v>
      </x:c>
      <x:c r="H976" s="18" t="n">
        <x:v>46274</x:v>
      </x:c>
      <x:c r="I976" s="18" t="str">
        <x:v>B</x:v>
      </x:c>
      <x:c r="J976" s="18" t="str">
        <x:v>A</x:v>
      </x:c>
      <x:c r="K976" s="18" t="str">
        <x:v>2026 verified / SIZE-LOCK</x:v>
      </x:c>
      <x:c r="L976" s="18"/>
      <x:c r="M976" s="18" t="str">
        <x:v>https://baliman.tw/blog/post/mwd-menu</x:v>
      </x:c>
      <x:c r="N976" s="18" t="str">
        <x:v>2026菜單奶茶L為35；原master『大杯』實體化為L，避免先前M/L混淆。</x:v>
      </x:c>
      <x:c r="O976" s="18" t="str">
        <x:v>Source_Ledger_v02</x:v>
      </x:c>
      <x:c r="P976" s="18" t="str">
        <x:v>TPI-316|2026</x:v>
      </x:c>
      <x:c r="Q976" s="18" t="str">
        <x:v>正餐／小吃／早餐</x:v>
      </x:c>
      <x:c r="R976" s="18"/>
      <x:c r="S976" s="18"/>
      <x:c r="T976" s="18" t="str">
        <x:v>v0.4-governance-20260912</x:v>
      </x:c>
    </x:row>
    <x:row r="977">
      <x:c r="A977" s="18" t="str">
        <x:v>EV-00456</x:v>
      </x:c>
      <x:c r="B977" s="18" t="str">
        <x:v>LEG-EC-224</x:v>
      </x:c>
      <x:c r="C977" s="18" t="str">
        <x:v>TPI-320</x:v>
      </x:c>
      <x:c r="D977" s="18" t="str">
        <x:v>LEGACY_EVIDENCE_LEDGER</x:v>
      </x:c>
      <x:c r="E977" s="18" t="str">
        <x:v>2026</x:v>
      </x:c>
      <x:c r="F977" s="18" t="n">
        <x:v>2026</x:v>
      </x:c>
      <x:c r="G977" s="18" t="n">
        <x:v>29</x:v>
      </x:c>
      <x:c r="H977" s="18" t="n">
        <x:v>46274</x:v>
      </x:c>
      <x:c r="I977" s="18" t="str">
        <x:v>B</x:v>
      </x:c>
      <x:c r="J977" s="18" t="str">
        <x:v>A</x:v>
      </x:c>
      <x:c r="K977" s="18" t="str">
        <x:v>2026 verified</x:v>
      </x:c>
      <x:c r="L977" s="18"/>
      <x:c r="M977" s="18" t="str">
        <x:v>https://supertaste.tvbs.com.tw/pack/360145</x:v>
      </x:c>
      <x:c r="N977" s="18" t="str">
        <x:v>2026-06-22起每顆29元。</x:v>
      </x:c>
      <x:c r="O977" s="18" t="str">
        <x:v>Source_Ledger_v02</x:v>
      </x:c>
      <x:c r="P977" s="18" t="str">
        <x:v>TPI-320|2026</x:v>
      </x:c>
      <x:c r="Q977" s="18" t="str">
        <x:v>正餐／小吃／早餐</x:v>
      </x:c>
      <x:c r="R977" s="18"/>
      <x:c r="S977" s="18"/>
      <x:c r="T977" s="18" t="str">
        <x:v>v0.4-governance-20260912</x:v>
      </x:c>
    </x:row>
    <x:row r="978">
      <x:c r="A978" s="18" t="str">
        <x:v>EV-00457</x:v>
      </x:c>
      <x:c r="B978" s="18" t="str">
        <x:v>LEG-EC-258</x:v>
      </x:c>
      <x:c r="C978" s="18" t="str">
        <x:v>TPI-321</x:v>
      </x:c>
      <x:c r="D978" s="18" t="str">
        <x:v>LEGACY_EVIDENCE_LEDGER</x:v>
      </x:c>
      <x:c r="E978" s="18" t="str">
        <x:v>2026</x:v>
      </x:c>
      <x:c r="F978" s="18" t="n">
        <x:v>2026</x:v>
      </x:c>
      <x:c r="G978" s="18" t="n">
        <x:v>320</x:v>
      </x:c>
      <x:c r="H978" s="18" t="n">
        <x:v>46274</x:v>
      </x:c>
      <x:c r="I978" s="18" t="str">
        <x:v>B</x:v>
      </x:c>
      <x:c r="J978" s="18" t="str">
        <x:v>A</x:v>
      </x:c>
      <x:c r="K978" s="18" t="str">
        <x:v>2026 verified</x:v>
      </x:c>
      <x:c r="L978" s="18"/>
      <x:c r="M978" s="18" t="str">
        <x:v>https://supertaste.tvbs.com.tw/pack/360145</x:v>
      </x:c>
      <x:c r="N978" s="18" t="str">
        <x:v>2026-06-22起320元。</x:v>
      </x:c>
      <x:c r="O978" s="18" t="str">
        <x:v>Source_Ledger_v02</x:v>
      </x:c>
      <x:c r="P978" s="18" t="str">
        <x:v>TPI-321|2026</x:v>
      </x:c>
      <x:c r="Q978" s="18" t="str">
        <x:v>正餐／小吃／早餐</x:v>
      </x:c>
      <x:c r="R978" s="18"/>
      <x:c r="S978" s="18"/>
      <x:c r="T978" s="18" t="str">
        <x:v>v0.4-governance-20260912</x:v>
      </x:c>
    </x:row>
    <x:row r="979">
      <x:c r="A979" s="18" t="str">
        <x:v>EV-00458</x:v>
      </x:c>
      <x:c r="B979" s="18" t="str">
        <x:v>LEG-EC-259</x:v>
      </x:c>
      <x:c r="C979" s="18" t="str">
        <x:v>TPI-322</x:v>
      </x:c>
      <x:c r="D979" s="18" t="str">
        <x:v>LEGACY_EVIDENCE_LEDGER</x:v>
      </x:c>
      <x:c r="E979" s="18" t="str">
        <x:v>2026</x:v>
      </x:c>
      <x:c r="F979" s="18" t="n">
        <x:v>2026</x:v>
      </x:c>
      <x:c r="G979" s="18" t="n">
        <x:v>240</x:v>
      </x:c>
      <x:c r="H979" s="18" t="n">
        <x:v>46274</x:v>
      </x:c>
      <x:c r="I979" s="18" t="str">
        <x:v>B</x:v>
      </x:c>
      <x:c r="J979" s="18" t="str">
        <x:v>A</x:v>
      </x:c>
      <x:c r="K979" s="18" t="str">
        <x:v>2026 verified</x:v>
      </x:c>
      <x:c r="L979" s="18"/>
      <x:c r="M979" s="18" t="str">
        <x:v>https://supertaste.tvbs.com.tw/pack/360145</x:v>
      </x:c>
      <x:c r="N979" s="18" t="str">
        <x:v>2026-06-22起240元。</x:v>
      </x:c>
      <x:c r="O979" s="18" t="str">
        <x:v>Source_Ledger_v02</x:v>
      </x:c>
      <x:c r="P979" s="18" t="str">
        <x:v>TPI-322|2026</x:v>
      </x:c>
      <x:c r="Q979" s="18" t="str">
        <x:v>正餐／小吃／早餐</x:v>
      </x:c>
      <x:c r="R979" s="18"/>
      <x:c r="S979" s="18"/>
      <x:c r="T979" s="18" t="str">
        <x:v>v0.4-governance-20260912</x:v>
      </x:c>
    </x:row>
    <x:row r="980">
      <x:c r="A980" s="18" t="str">
        <x:v>EV-00459</x:v>
      </x:c>
      <x:c r="B980" s="18" t="str">
        <x:v>LEG-EC-248</x:v>
      </x:c>
      <x:c r="C980" s="18" t="str">
        <x:v>TPI-323</x:v>
      </x:c>
      <x:c r="D980" s="18" t="str">
        <x:v>LEGACY_EVIDENCE_LEDGER</x:v>
      </x:c>
      <x:c r="E980" s="18" t="str">
        <x:v>2026</x:v>
      </x:c>
      <x:c r="F980" s="18" t="n">
        <x:v>2026</x:v>
      </x:c>
      <x:c r="G980" s="18" t="n">
        <x:v>130</x:v>
      </x:c>
      <x:c r="H980" s="18" t="n">
        <x:v>46274</x:v>
      </x:c>
      <x:c r="I980" s="18" t="str">
        <x:v>B</x:v>
      </x:c>
      <x:c r="J980" s="18" t="str">
        <x:v>A</x:v>
      </x:c>
      <x:c r="K980" s="18" t="str">
        <x:v>2026 verified</x:v>
      </x:c>
      <x:c r="L980" s="18"/>
      <x:c r="M980" s="18" t="str">
        <x:v>https://supertaste.tvbs.com.tw/pack/360145</x:v>
      </x:c>
      <x:c r="N980" s="18" t="str">
        <x:v>2026-06-22起130元。</x:v>
      </x:c>
      <x:c r="O980" s="18" t="str">
        <x:v>Source_Ledger_v02</x:v>
      </x:c>
      <x:c r="P980" s="18" t="str">
        <x:v>TPI-323|2026</x:v>
      </x:c>
      <x:c r="Q980" s="18" t="str">
        <x:v>正餐／小吃／早餐</x:v>
      </x:c>
      <x:c r="R980" s="18"/>
      <x:c r="S980" s="18"/>
      <x:c r="T980" s="18" t="str">
        <x:v>v0.4-governance-20260912</x:v>
      </x:c>
    </x:row>
    <x:row r="981">
      <x:c r="A981" s="18" t="str">
        <x:v>EV-00460</x:v>
      </x:c>
      <x:c r="B981" s="18" t="str">
        <x:v>LEG-EC-215</x:v>
      </x:c>
      <x:c r="C981" s="18" t="str">
        <x:v>TPI-324</x:v>
      </x:c>
      <x:c r="D981" s="18" t="str">
        <x:v>LEGACY_EVIDENCE_LEDGER</x:v>
      </x:c>
      <x:c r="E981" s="18" t="str">
        <x:v>2026</x:v>
      </x:c>
      <x:c r="F981" s="18" t="n">
        <x:v>2026</x:v>
      </x:c>
      <x:c r="G981" s="18" t="n">
        <x:v>170</x:v>
      </x:c>
      <x:c r="H981" s="18" t="n">
        <x:v>46274</x:v>
      </x:c>
      <x:c r="I981" s="18" t="str">
        <x:v>C</x:v>
      </x:c>
      <x:c r="J981" s="18" t="str">
        <x:v>A</x:v>
      </x:c>
      <x:c r="K981" s="18" t="str">
        <x:v>2026 verified</x:v>
      </x:c>
      <x:c r="L981" s="18"/>
      <x:c r="M981" s="18" t="str">
        <x:v>https://www.foodpanda.com.tw/restaurant/nki9/san-ma-chou-chou-guo-bu-xin-wen-hua-dian</x:v>
      </x:c>
      <x:c r="N981" s="18" t="str">
        <x:v>頁面明確標示&lt;店內價&gt;170元。</x:v>
      </x:c>
      <x:c r="O981" s="18" t="str">
        <x:v>Source_Ledger_v02</x:v>
      </x:c>
      <x:c r="P981" s="18" t="str">
        <x:v>TPI-324|2026</x:v>
      </x:c>
      <x:c r="Q981" s="18" t="str">
        <x:v>正餐／小吃／早餐</x:v>
      </x:c>
      <x:c r="R981" s="18"/>
      <x:c r="S981" s="18"/>
      <x:c r="T981" s="18" t="str">
        <x:v>v0.4-governance-20260912</x:v>
      </x:c>
    </x:row>
    <x:row r="982">
      <x:c r="A982" s="18" t="str">
        <x:v>EV-00461</x:v>
      </x:c>
      <x:c r="B982" s="18" t="str">
        <x:v>LEG-EC-239</x:v>
      </x:c>
      <x:c r="C982" s="18" t="str">
        <x:v>TPI-325</x:v>
      </x:c>
      <x:c r="D982" s="18" t="str">
        <x:v>LEGACY_EVIDENCE_LEDGER</x:v>
      </x:c>
      <x:c r="E982" s="18" t="str">
        <x:v>2026</x:v>
      </x:c>
      <x:c r="F982" s="18" t="n">
        <x:v>2026</x:v>
      </x:c>
      <x:c r="G982" s="18" t="n">
        <x:v>170</x:v>
      </x:c>
      <x:c r="H982" s="18" t="n">
        <x:v>46274</x:v>
      </x:c>
      <x:c r="I982" s="18" t="str">
        <x:v>C</x:v>
      </x:c>
      <x:c r="J982" s="18" t="str">
        <x:v>A</x:v>
      </x:c>
      <x:c r="K982" s="18" t="str">
        <x:v>2026 verified</x:v>
      </x:c>
      <x:c r="L982" s="18"/>
      <x:c r="M982" s="18" t="str">
        <x:v>https://www.foodpanda.com.tw/restaurant/nki9/san-ma-chou-chou-guo-bu-xin-wen-hua-dian</x:v>
      </x:c>
      <x:c r="N982" s="18" t="str">
        <x:v>頁面明確標示&lt;店內價&gt;170元。</x:v>
      </x:c>
      <x:c r="O982" s="18" t="str">
        <x:v>Source_Ledger_v02</x:v>
      </x:c>
      <x:c r="P982" s="18" t="str">
        <x:v>TPI-325|2026</x:v>
      </x:c>
      <x:c r="Q982" s="18" t="str">
        <x:v>正餐／小吃／早餐</x:v>
      </x:c>
      <x:c r="R982" s="18"/>
      <x:c r="S982" s="18"/>
      <x:c r="T982" s="18" t="str">
        <x:v>v0.4-governance-20260912</x:v>
      </x:c>
    </x:row>
    <x:row r="983">
      <x:c r="A983" s="18" t="str">
        <x:v>EV-00462</x:v>
      </x:c>
      <x:c r="B983" s="18" t="str">
        <x:v>LEG-EC-237</x:v>
      </x:c>
      <x:c r="C983" s="18" t="str">
        <x:v>TPI-326</x:v>
      </x:c>
      <x:c r="D983" s="18" t="str">
        <x:v>LEGACY_EVIDENCE_LEDGER</x:v>
      </x:c>
      <x:c r="E983" s="18" t="str">
        <x:v>2026</x:v>
      </x:c>
      <x:c r="F983" s="18" t="n">
        <x:v>2026</x:v>
      </x:c>
      <x:c r="G983" s="18" t="n">
        <x:v>170</x:v>
      </x:c>
      <x:c r="H983" s="18" t="n">
        <x:v>46274</x:v>
      </x:c>
      <x:c r="I983" s="18" t="str">
        <x:v>C</x:v>
      </x:c>
      <x:c r="J983" s="18" t="str">
        <x:v>A</x:v>
      </x:c>
      <x:c r="K983" s="18" t="str">
        <x:v>2026 verified</x:v>
      </x:c>
      <x:c r="L983" s="18"/>
      <x:c r="M983" s="18" t="str">
        <x:v>https://www.foodpanda.com.tw/restaurant/nki9/san-ma-chou-chou-guo-bu-xin-wen-hua-dian</x:v>
      </x:c>
      <x:c r="N983" s="18" t="str">
        <x:v>頁面明確標示&lt;店內價&gt;170元。</x:v>
      </x:c>
      <x:c r="O983" s="18" t="str">
        <x:v>Source_Ledger_v02</x:v>
      </x:c>
      <x:c r="P983" s="18" t="str">
        <x:v>TPI-326|2026</x:v>
      </x:c>
      <x:c r="Q983" s="18" t="str">
        <x:v>正餐／小吃／早餐</x:v>
      </x:c>
      <x:c r="R983" s="18"/>
      <x:c r="S983" s="18"/>
      <x:c r="T983" s="18" t="str">
        <x:v>v0.4-governance-20260912</x:v>
      </x:c>
    </x:row>
    <x:row r="984">
      <x:c r="A984" s="18" t="str">
        <x:v>EV-00463</x:v>
      </x:c>
      <x:c r="B984" s="18" t="str">
        <x:v>LEG-EC-271</x:v>
      </x:c>
      <x:c r="C984" s="18" t="str">
        <x:v>TPI-327</x:v>
      </x:c>
      <x:c r="D984" s="18" t="str">
        <x:v>LEGACY_EVIDENCE_LEDGER</x:v>
      </x:c>
      <x:c r="E984" s="18" t="str">
        <x:v>historical</x:v>
      </x:c>
      <x:c r="F984" s="18" t="n">
        <x:v>2020</x:v>
      </x:c>
      <x:c r="G984" s="18" t="n">
        <x:v>39</x:v>
      </x:c>
      <x:c r="H984" s="18" t="n">
        <x:v>43922</x:v>
      </x:c>
      <x:c r="I984" s="18" t="str">
        <x:v>C</x:v>
      </x:c>
      <x:c r="J984" s="18" t="str">
        <x:v>A</x:v>
      </x:c>
      <x:c r="K984" s="18" t="str">
        <x:v>Matched</x:v>
      </x:c>
      <x:c r="L984" s="18"/>
      <x:c r="M984" s="18" t="str">
        <x:v>https://heidichao.pixnet.net/blog/posts/5068804735</x:v>
      </x:c>
      <x:c r="N984" s="18" t="str">
        <x:v>2020魯肉飯小39；2026一般門市71。</x:v>
      </x:c>
      <x:c r="O984" s="18" t="str">
        <x:v>Source_Ledger_v02</x:v>
      </x:c>
      <x:c r="P984" s="18" t="str">
        <x:v>TPI-327|historical</x:v>
      </x:c>
      <x:c r="Q984" s="18" t="str">
        <x:v>正餐／小吃／早餐</x:v>
      </x:c>
      <x:c r="R984" s="18"/>
      <x:c r="S984" s="18"/>
      <x:c r="T984" s="18" t="str">
        <x:v>v0.4-governance-20260912</x:v>
      </x:c>
    </x:row>
    <x:row r="985">
      <x:c r="A985" s="18" t="str">
        <x:v>EV-00464</x:v>
      </x:c>
      <x:c r="B985" s="18" t="str">
        <x:v>LEG-EC-271</x:v>
      </x:c>
      <x:c r="C985" s="18" t="str">
        <x:v>TPI-327</x:v>
      </x:c>
      <x:c r="D985" s="18" t="str">
        <x:v>LEGACY_EVIDENCE_LEDGER</x:v>
      </x:c>
      <x:c r="E985" s="18" t="str">
        <x:v>2026</x:v>
      </x:c>
      <x:c r="F985" s="18" t="n">
        <x:v>2026</x:v>
      </x:c>
      <x:c r="G985" s="18" t="n">
        <x:v>71</x:v>
      </x:c>
      <x:c r="H985" s="18" t="n">
        <x:v>46274</x:v>
      </x:c>
      <x:c r="I985" s="18" t="str">
        <x:v>B</x:v>
      </x:c>
      <x:c r="J985" s="18" t="str">
        <x:v>A</x:v>
      </x:c>
      <x:c r="K985" s="18" t="str">
        <x:v>Matched</x:v>
      </x:c>
      <x:c r="L985" s="18"/>
      <x:c r="M985" s="18" t="str">
        <x:v>https://ec.ltn.com.tw/article/breakingnews/5306654</x:v>
      </x:c>
      <x:c r="N985" s="18" t="str">
        <x:v>2020魯肉飯小39；2026一般門市71。</x:v>
      </x:c>
      <x:c r="O985" s="18" t="str">
        <x:v>Source_Ledger_v02</x:v>
      </x:c>
      <x:c r="P985" s="18" t="str">
        <x:v>TPI-327|2026</x:v>
      </x:c>
      <x:c r="Q985" s="18" t="str">
        <x:v>正餐／小吃／早餐</x:v>
      </x:c>
      <x:c r="R985" s="18"/>
      <x:c r="S985" s="18"/>
      <x:c r="T985" s="18" t="str">
        <x:v>v0.4-governance-20260912</x:v>
      </x:c>
    </x:row>
    <x:row r="986">
      <x:c r="A986" s="18" t="str">
        <x:v>EV-00465</x:v>
      </x:c>
      <x:c r="B986" s="18" t="str">
        <x:v>LEG-EC-268</x:v>
      </x:c>
      <x:c r="C986" s="18" t="str">
        <x:v>TPI-328</x:v>
      </x:c>
      <x:c r="D986" s="18" t="str">
        <x:v>LEGACY_EVIDENCE_LEDGER</x:v>
      </x:c>
      <x:c r="E986" s="18" t="str">
        <x:v>2026</x:v>
      </x:c>
      <x:c r="F986" s="18" t="n">
        <x:v>2026</x:v>
      </x:c>
      <x:c r="G986" s="18" t="n">
        <x:v>39</x:v>
      </x:c>
      <x:c r="H986" s="18" t="n">
        <x:v>46274</x:v>
      </x:c>
      <x:c r="I986" s="18" t="str">
        <x:v>B</x:v>
      </x:c>
      <x:c r="J986" s="18" t="str">
        <x:v>A</x:v>
      </x:c>
      <x:c r="K986" s="18" t="str">
        <x:v>2026 verified</x:v>
      </x:c>
      <x:c r="L986" s="18"/>
      <x:c r="M986" s="18" t="str">
        <x:v>https://saratrip.com/fmsc-handy-menu/</x:v>
      </x:c>
      <x:c r="N986" s="18" t="str">
        <x:v>2026-03菜單整理雞肉飯小39；未採外送平台47。</x:v>
      </x:c>
      <x:c r="O986" s="18" t="str">
        <x:v>Source_Ledger_v02</x:v>
      </x:c>
      <x:c r="P986" s="18" t="str">
        <x:v>TPI-328|2026</x:v>
      </x:c>
      <x:c r="Q986" s="18" t="str">
        <x:v>正餐／小吃／早餐</x:v>
      </x:c>
      <x:c r="R986" s="18"/>
      <x:c r="S986" s="18"/>
      <x:c r="T986" s="18" t="str">
        <x:v>v0.4-governance-20260912</x:v>
      </x:c>
    </x:row>
    <x:row r="987">
      <x:c r="A987" s="18" t="str">
        <x:v>EV-00466</x:v>
      </x:c>
      <x:c r="B987" s="18" t="str">
        <x:v>LEG-EC-211</x:v>
      </x:c>
      <x:c r="C987" s="18" t="str">
        <x:v>TPI-329</x:v>
      </x:c>
      <x:c r="D987" s="18" t="str">
        <x:v>LEGACY_EVIDENCE_LEDGER</x:v>
      </x:c>
      <x:c r="E987" s="18" t="str">
        <x:v>2026</x:v>
      </x:c>
      <x:c r="F987" s="18" t="n">
        <x:v>2026</x:v>
      </x:c>
      <x:c r="G987" s="18" t="n">
        <x:v>130</x:v>
      </x:c>
      <x:c r="H987" s="18" t="n">
        <x:v>46274</x:v>
      </x:c>
      <x:c r="I987" s="18" t="str">
        <x:v>B</x:v>
      </x:c>
      <x:c r="J987" s="18" t="str">
        <x:v>A</x:v>
      </x:c>
      <x:c r="K987" s="18" t="str">
        <x:v>2026 verified</x:v>
      </x:c>
      <x:c r="L987" s="18"/>
      <x:c r="M987" s="18" t="str">
        <x:v>https://ec.ltn.com.tw/article/breakingnews/5306654</x:v>
      </x:c>
      <x:c r="N987" s="18" t="str">
        <x:v>公告明列唐山里肌豬排便當130元。</x:v>
      </x:c>
      <x:c r="O987" s="18" t="str">
        <x:v>Source_Ledger_v02</x:v>
      </x:c>
      <x:c r="P987" s="18" t="str">
        <x:v>TPI-329|2026</x:v>
      </x:c>
      <x:c r="Q987" s="18" t="str">
        <x:v>正餐／小吃／早餐</x:v>
      </x:c>
      <x:c r="R987" s="18"/>
      <x:c r="S987" s="18"/>
      <x:c r="T987" s="18" t="str">
        <x:v>v0.4-governance-20260912</x:v>
      </x:c>
    </x:row>
    <x:row r="988">
      <x:c r="A988" s="18" t="str">
        <x:v>EV-00467</x:v>
      </x:c>
      <x:c r="B988" s="18" t="str">
        <x:v>LEG-EC-241</x:v>
      </x:c>
      <x:c r="C988" s="18" t="str">
        <x:v>TPI-330</x:v>
      </x:c>
      <x:c r="D988" s="18" t="str">
        <x:v>LEGACY_EVIDENCE_LEDGER</x:v>
      </x:c>
      <x:c r="E988" s="18" t="str">
        <x:v>historical</x:v>
      </x:c>
      <x:c r="F988" s="18" t="n">
        <x:v>2020</x:v>
      </x:c>
      <x:c r="G988" s="18" t="n">
        <x:v>100</x:v>
      </x:c>
      <x:c r="H988" s="18" t="n">
        <x:v>43964</x:v>
      </x:c>
      <x:c r="I988" s="18" t="str">
        <x:v>D</x:v>
      </x:c>
      <x:c r="J988" s="18" t="str">
        <x:v>A</x:v>
      </x:c>
      <x:c r="K988" s="18" t="str">
        <x:v>Matched</x:v>
      </x:c>
      <x:c r="L988" s="18"/>
      <x:c r="M988" s="18" t="str">
        <x:v>https://www.ptt.cc/bbs/Hsinchu/M.1589343168.A.B27.html</x:v>
      </x:c>
      <x:c r="N988" s="18" t="str">
        <x:v>2020食記明列炸排骨飯100；2026店內125。</x:v>
      </x:c>
      <x:c r="O988" s="18" t="str">
        <x:v>Source_Ledger_v02</x:v>
      </x:c>
      <x:c r="P988" s="18" t="str">
        <x:v>TPI-330|historical</x:v>
      </x:c>
      <x:c r="Q988" s="18" t="str">
        <x:v>正餐／小吃／早餐</x:v>
      </x:c>
      <x:c r="R988" s="18"/>
      <x:c r="S988" s="18"/>
      <x:c r="T988" s="18" t="str">
        <x:v>v0.4-governance-20260912</x:v>
      </x:c>
    </x:row>
    <x:row r="989">
      <x:c r="A989" s="18" t="str">
        <x:v>EV-00468</x:v>
      </x:c>
      <x:c r="B989" s="18" t="str">
        <x:v>LEG-EC-241</x:v>
      </x:c>
      <x:c r="C989" s="18" t="str">
        <x:v>TPI-330</x:v>
      </x:c>
      <x:c r="D989" s="18" t="str">
        <x:v>LEGACY_EVIDENCE_LEDGER</x:v>
      </x:c>
      <x:c r="E989" s="18" t="str">
        <x:v>2026</x:v>
      </x:c>
      <x:c r="F989" s="18" t="n">
        <x:v>2026</x:v>
      </x:c>
      <x:c r="G989" s="18" t="n">
        <x:v>125</x:v>
      </x:c>
      <x:c r="H989" s="18" t="n">
        <x:v>46274</x:v>
      </x:c>
      <x:c r="I989" s="18" t="str">
        <x:v>B</x:v>
      </x:c>
      <x:c r="J989" s="18" t="str">
        <x:v>A</x:v>
      </x:c>
      <x:c r="K989" s="18" t="str">
        <x:v>Matched</x:v>
      </x:c>
      <x:c r="L989" s="18"/>
      <x:c r="M989" s="18" t="str">
        <x:v>https://baliman.tw/blog/post/liang-she-han-menu</x:v>
      </x:c>
      <x:c r="N989" s="18" t="str">
        <x:v>2020食記明列炸排骨飯100；2026店內125。</x:v>
      </x:c>
      <x:c r="O989" s="18" t="str">
        <x:v>Source_Ledger_v02</x:v>
      </x:c>
      <x:c r="P989" s="18" t="str">
        <x:v>TPI-330|2026</x:v>
      </x:c>
      <x:c r="Q989" s="18" t="str">
        <x:v>正餐／小吃／早餐</x:v>
      </x:c>
      <x:c r="R989" s="18"/>
      <x:c r="S989" s="18"/>
      <x:c r="T989" s="18" t="str">
        <x:v>v0.4-governance-20260912</x:v>
      </x:c>
    </x:row>
    <x:row r="990">
      <x:c r="A990" s="18" t="str">
        <x:v>EV-00469</x:v>
      </x:c>
      <x:c r="B990" s="18" t="str">
        <x:v>LEG-EC-233</x:v>
      </x:c>
      <x:c r="C990" s="18" t="str">
        <x:v>TPI-331</x:v>
      </x:c>
      <x:c r="D990" s="18" t="str">
        <x:v>LEGACY_EVIDENCE_LEDGER</x:v>
      </x:c>
      <x:c r="E990" s="18" t="str">
        <x:v>2026</x:v>
      </x:c>
      <x:c r="F990" s="18" t="n">
        <x:v>2026</x:v>
      </x:c>
      <x:c r="G990" s="18" t="n">
        <x:v>138</x:v>
      </x:c>
      <x:c r="H990" s="18" t="n">
        <x:v>46274</x:v>
      </x:c>
      <x:c r="I990" s="18" t="str">
        <x:v>B</x:v>
      </x:c>
      <x:c r="J990" s="18" t="str">
        <x:v>A</x:v>
      </x:c>
      <x:c r="K990" s="18" t="str">
        <x:v>2026 verified</x:v>
      </x:c>
      <x:c r="L990" s="18"/>
      <x:c r="M990" s="18" t="str">
        <x:v>https://baliman.tw/blog/post/liang-she-han-menu</x:v>
      </x:c>
      <x:c r="N990" s="18" t="str">
        <x:v>2026店內便當價138。</x:v>
      </x:c>
      <x:c r="O990" s="18" t="str">
        <x:v>Source_Ledger_v02</x:v>
      </x:c>
      <x:c r="P990" s="18" t="str">
        <x:v>TPI-331|2026</x:v>
      </x:c>
      <x:c r="Q990" s="18" t="str">
        <x:v>正餐／小吃／早餐</x:v>
      </x:c>
      <x:c r="R990" s="18"/>
      <x:c r="S990" s="18"/>
      <x:c r="T990" s="18" t="str">
        <x:v>v0.4-governance-20260912</x:v>
      </x:c>
    </x:row>
    <x:row r="991">
      <x:c r="A991" s="18" t="str">
        <x:v>EV-00470</x:v>
      </x:c>
      <x:c r="B991" s="18" t="str">
        <x:v>LEG-EC-206</x:v>
      </x:c>
      <x:c r="C991" s="18" t="str">
        <x:v>TPI-332</x:v>
      </x:c>
      <x:c r="D991" s="18" t="str">
        <x:v>LEGACY_EVIDENCE_LEDGER</x:v>
      </x:c>
      <x:c r="E991" s="18" t="str">
        <x:v>2026</x:v>
      </x:c>
      <x:c r="F991" s="18" t="n">
        <x:v>2026</x:v>
      </x:c>
      <x:c r="G991" s="18" t="n">
        <x:v>35</x:v>
      </x:c>
      <x:c r="H991" s="18" t="n">
        <x:v>46274</x:v>
      </x:c>
      <x:c r="I991" s="18" t="str">
        <x:v>B</x:v>
      </x:c>
      <x:c r="J991" s="18" t="str">
        <x:v>A</x:v>
      </x:c>
      <x:c r="K991" s="18" t="str">
        <x:v>2026 verified</x:v>
      </x:c>
      <x:c r="L991" s="18"/>
      <x:c r="M991" s="18" t="str">
        <x:v>https://baliman.tw/blog/post/liang-she-han-menu</x:v>
      </x:c>
      <x:c r="N991" s="18" t="str">
        <x:v>2026菜單古早味燙青菜35元。</x:v>
      </x:c>
      <x:c r="O991" s="18" t="str">
        <x:v>Source_Ledger_v02</x:v>
      </x:c>
      <x:c r="P991" s="18" t="str">
        <x:v>TPI-332|2026</x:v>
      </x:c>
      <x:c r="Q991" s="18" t="str">
        <x:v>正餐／小吃／早餐</x:v>
      </x:c>
      <x:c r="R991" s="18"/>
      <x:c r="S991" s="18"/>
      <x:c r="T991" s="18" t="str">
        <x:v>v0.4-governance-20260912</x:v>
      </x:c>
    </x:row>
    <x:row r="992">
      <x:c r="A992" s="18" t="str">
        <x:v>EV-00471</x:v>
      </x:c>
      <x:c r="B992" s="18" t="str">
        <x:v>LEG-EC-228</x:v>
      </x:c>
      <x:c r="C992" s="18" t="str">
        <x:v>TPI-336</x:v>
      </x:c>
      <x:c r="D992" s="18" t="str">
        <x:v>LEGACY_EVIDENCE_LEDGER</x:v>
      </x:c>
      <x:c r="E992" s="18" t="str">
        <x:v>historical</x:v>
      </x:c>
      <x:c r="F992" s="18" t="n">
        <x:v>2020</x:v>
      </x:c>
      <x:c r="G992" s="18" t="n">
        <x:v>6</x:v>
      </x:c>
      <x:c r="H992" s="18" t="n">
        <x:v>43983</x:v>
      </x:c>
      <x:c r="I992" s="18" t="str">
        <x:v>C</x:v>
      </x:c>
      <x:c r="J992" s="18" t="str">
        <x:v>A</x:v>
      </x:c>
      <x:c r="K992" s="18" t="str">
        <x:v>Matched</x:v>
      </x:c>
      <x:c r="L992" s="18"/>
      <x:c r="M992" s="18" t="str">
        <x:v>https://tpe.twagoda.com/entry/103682852.html</x:v>
      </x:c>
      <x:c r="N992" s="18" t="str">
        <x:v>2020菜單招牌鍋貼6；2026為7。</x:v>
      </x:c>
      <x:c r="O992" s="18" t="str">
        <x:v>Source_Ledger_v02</x:v>
      </x:c>
      <x:c r="P992" s="18" t="str">
        <x:v>TPI-336|historical</x:v>
      </x:c>
      <x:c r="Q992" s="18" t="str">
        <x:v>正餐／小吃／早餐</x:v>
      </x:c>
      <x:c r="R992" s="18"/>
      <x:c r="S992" s="18"/>
      <x:c r="T992" s="18" t="str">
        <x:v>v0.4-governance-20260912</x:v>
      </x:c>
    </x:row>
    <x:row r="993">
      <x:c r="A993" s="18" t="str">
        <x:v>EV-00472</x:v>
      </x:c>
      <x:c r="B993" s="18" t="str">
        <x:v>LEG-EC-228</x:v>
      </x:c>
      <x:c r="C993" s="18" t="str">
        <x:v>TPI-336</x:v>
      </x:c>
      <x:c r="D993" s="18" t="str">
        <x:v>LEGACY_EVIDENCE_LEDGER</x:v>
      </x:c>
      <x:c r="E993" s="18" t="str">
        <x:v>2026</x:v>
      </x:c>
      <x:c r="F993" s="18" t="n">
        <x:v>2026</x:v>
      </x:c>
      <x:c r="G993" s="18" t="n">
        <x:v>7</x:v>
      </x:c>
      <x:c r="H993" s="18" t="n">
        <x:v>46274</x:v>
      </x:c>
      <x:c r="I993" s="18" t="str">
        <x:v>B</x:v>
      </x:c>
      <x:c r="J993" s="18" t="str">
        <x:v>A</x:v>
      </x:c>
      <x:c r="K993" s="18" t="str">
        <x:v>Matched</x:v>
      </x:c>
      <x:c r="L993" s="18"/>
      <x:c r="M993" s="18" t="str">
        <x:v>https://dailydietitian.com.tw/%E5%9B%9B%E6%B5%B7%E9%81%8A%E9%BE%8D%E8%8F%9C%E5%96%AE-%E5%83%B9%E7%9B%AE%E8%A1%A8-%E7%86%B1%E9%87%8F/</x:v>
      </x:c>
      <x:c r="N993" s="18" t="str">
        <x:v>2020菜單招牌鍋貼6；2026為7。</x:v>
      </x:c>
      <x:c r="O993" s="18" t="str">
        <x:v>Source_Ledger_v02</x:v>
      </x:c>
      <x:c r="P993" s="18" t="str">
        <x:v>TPI-336|2026</x:v>
      </x:c>
      <x:c r="Q993" s="18" t="str">
        <x:v>正餐／小吃／早餐</x:v>
      </x:c>
      <x:c r="R993" s="18"/>
      <x:c r="S993" s="18"/>
      <x:c r="T993" s="18" t="str">
        <x:v>v0.4-governance-20260912</x:v>
      </x:c>
    </x:row>
    <x:row r="994">
      <x:c r="A994" s="18" t="str">
        <x:v>EV-00473</x:v>
      </x:c>
      <x:c r="B994" s="18" t="str">
        <x:v>LEG-EC-270</x:v>
      </x:c>
      <x:c r="C994" s="18" t="str">
        <x:v>TPI-337</x:v>
      </x:c>
      <x:c r="D994" s="18" t="str">
        <x:v>LEGACY_EVIDENCE_LEDGER</x:v>
      </x:c>
      <x:c r="E994" s="18" t="str">
        <x:v>historical</x:v>
      </x:c>
      <x:c r="F994" s="18" t="n">
        <x:v>2020</x:v>
      </x:c>
      <x:c r="G994" s="18" t="n">
        <x:v>6</x:v>
      </x:c>
      <x:c r="H994" s="18" t="n">
        <x:v>43983</x:v>
      </x:c>
      <x:c r="I994" s="18" t="str">
        <x:v>C</x:v>
      </x:c>
      <x:c r="J994" s="18" t="str">
        <x:v>A</x:v>
      </x:c>
      <x:c r="K994" s="18" t="str">
        <x:v>Matched</x:v>
      </x:c>
      <x:c r="L994" s="18"/>
      <x:c r="M994" s="18" t="str">
        <x:v>https://tpe.twagoda.com/entry/103682852.html</x:v>
      </x:c>
      <x:c r="N994" s="18" t="str">
        <x:v>2020韭菜水餃6；2026為7.5。</x:v>
      </x:c>
      <x:c r="O994" s="18" t="str">
        <x:v>Source_Ledger_v02</x:v>
      </x:c>
      <x:c r="P994" s="18" t="str">
        <x:v>TPI-337|historical</x:v>
      </x:c>
      <x:c r="Q994" s="18" t="str">
        <x:v>正餐／小吃／早餐</x:v>
      </x:c>
      <x:c r="R994" s="18"/>
      <x:c r="S994" s="18"/>
      <x:c r="T994" s="18" t="str">
        <x:v>v0.4-governance-20260912</x:v>
      </x:c>
    </x:row>
    <x:row r="995">
      <x:c r="A995" s="18" t="str">
        <x:v>EV-00474</x:v>
      </x:c>
      <x:c r="B995" s="18" t="str">
        <x:v>LEG-EC-270</x:v>
      </x:c>
      <x:c r="C995" s="18" t="str">
        <x:v>TPI-337</x:v>
      </x:c>
      <x:c r="D995" s="18" t="str">
        <x:v>LEGACY_EVIDENCE_LEDGER</x:v>
      </x:c>
      <x:c r="E995" s="18" t="str">
        <x:v>2026</x:v>
      </x:c>
      <x:c r="F995" s="18" t="n">
        <x:v>2026</x:v>
      </x:c>
      <x:c r="G995" s="18" t="n">
        <x:v>7.5</x:v>
      </x:c>
      <x:c r="H995" s="18" t="n">
        <x:v>46274</x:v>
      </x:c>
      <x:c r="I995" s="18" t="str">
        <x:v>B</x:v>
      </x:c>
      <x:c r="J995" s="18" t="str">
        <x:v>A</x:v>
      </x:c>
      <x:c r="K995" s="18" t="str">
        <x:v>Matched</x:v>
      </x:c>
      <x:c r="L995" s="18"/>
      <x:c r="M995" s="18" t="str">
        <x:v>https://dailydietitian.com.tw/%E5%9B%9B%E6%B5%B7%E9%81%8A%E9%BE%8D%E8%8F%9C%E5%96%AE-%E5%83%B9%E7%9B%AE%E8%A1%A8-%E7%86%B1%E9%87%8F/</x:v>
      </x:c>
      <x:c r="N995" s="18" t="str">
        <x:v>2020韭菜水餃6；2026為7.5。</x:v>
      </x:c>
      <x:c r="O995" s="18" t="str">
        <x:v>Source_Ledger_v02</x:v>
      </x:c>
      <x:c r="P995" s="18" t="str">
        <x:v>TPI-337|2026</x:v>
      </x:c>
      <x:c r="Q995" s="18" t="str">
        <x:v>正餐／小吃／早餐</x:v>
      </x:c>
      <x:c r="R995" s="18"/>
      <x:c r="S995" s="18"/>
      <x:c r="T995" s="18" t="str">
        <x:v>v0.4-governance-20260912</x:v>
      </x:c>
    </x:row>
    <x:row r="996">
      <x:c r="A996" s="18" t="str">
        <x:v>EV-00475</x:v>
      </x:c>
      <x:c r="B996" s="18" t="str">
        <x:v>LEG-EC-250</x:v>
      </x:c>
      <x:c r="C996" s="18" t="str">
        <x:v>TPI-338</x:v>
      </x:c>
      <x:c r="D996" s="18" t="str">
        <x:v>LEGACY_EVIDENCE_LEDGER</x:v>
      </x:c>
      <x:c r="E996" s="18" t="str">
        <x:v>2026</x:v>
      </x:c>
      <x:c r="F996" s="18" t="n">
        <x:v>2026</x:v>
      </x:c>
      <x:c r="G996" s="18" t="n">
        <x:v>170</x:v>
      </x:c>
      <x:c r="H996" s="18" t="n">
        <x:v>46274</x:v>
      </x:c>
      <x:c r="I996" s="18" t="str">
        <x:v>B</x:v>
      </x:c>
      <x:c r="J996" s="18" t="str">
        <x:v>A</x:v>
      </x:c>
      <x:c r="K996" s="18" t="str">
        <x:v>2026 verified</x:v>
      </x:c>
      <x:c r="L996" s="18"/>
      <x:c r="M996" s="18" t="str">
        <x:v>https://dailydietitian.com.tw/%E5%9B%9B%E6%B5%B7%E9%81%8A%E9%BE%8D%E8%8F%9C%E5%96%AE-%E5%83%B9%E7%9B%AE%E8%A1%A8-%E7%86%B1%E9%87%8F/</x:v>
      </x:c>
      <x:c r="N996" s="18" t="str">
        <x:v>原『牛肉麵』鎖為紅燒牛肉麵，2026價格170。</x:v>
      </x:c>
      <x:c r="O996" s="18" t="str">
        <x:v>Source_Ledger_v02</x:v>
      </x:c>
      <x:c r="P996" s="18" t="str">
        <x:v>TPI-338|2026</x:v>
      </x:c>
      <x:c r="Q996" s="18" t="str">
        <x:v>正餐／小吃／早餐</x:v>
      </x:c>
      <x:c r="R996" s="18"/>
      <x:c r="S996" s="18"/>
      <x:c r="T996" s="18" t="str">
        <x:v>v0.4-governance-20260912</x:v>
      </x:c>
    </x:row>
    <x:row r="997">
      <x:c r="A997" s="18" t="str">
        <x:v>EV-00476</x:v>
      </x:c>
      <x:c r="B997" s="18" t="str">
        <x:v>LEG-EC-278</x:v>
      </x:c>
      <x:c r="C997" s="18" t="str">
        <x:v>TPI-339</x:v>
      </x:c>
      <x:c r="D997" s="18" t="str">
        <x:v>LEGACY_EVIDENCE_LEDGER</x:v>
      </x:c>
      <x:c r="E997" s="18" t="str">
        <x:v>historical</x:v>
      </x:c>
      <x:c r="F997" s="18" t="n">
        <x:v>2020</x:v>
      </x:c>
      <x:c r="G997" s="18" t="n">
        <x:v>30</x:v>
      </x:c>
      <x:c r="H997" s="18" t="n">
        <x:v>43858</x:v>
      </x:c>
      <x:c r="I997" s="18" t="str">
        <x:v>C</x:v>
      </x:c>
      <x:c r="J997" s="18" t="str">
        <x:v>A</x:v>
      </x:c>
      <x:c r="K997" s="18" t="str">
        <x:v>Matched</x:v>
      </x:c>
      <x:c r="L997" s="18"/>
      <x:c r="M997" s="18" t="str">
        <x:v>https://judy0226kimo.pixnet.net/blog/posts/14218014602</x:v>
      </x:c>
      <x:c r="N997" s="18" t="str">
        <x:v>2020一般握壽司均一30；鮭魚屬基本握壽司。2026官方40。</x:v>
      </x:c>
      <x:c r="O997" s="18" t="str">
        <x:v>Source_Ledger_v02</x:v>
      </x:c>
      <x:c r="P997" s="18" t="str">
        <x:v>TPI-339|historical</x:v>
      </x:c>
      <x:c r="Q997" s="18" t="str">
        <x:v>正餐／小吃／早餐</x:v>
      </x:c>
      <x:c r="R997" s="18"/>
      <x:c r="S997" s="18"/>
      <x:c r="T997" s="18" t="str">
        <x:v>v0.4-governance-20260912</x:v>
      </x:c>
    </x:row>
    <x:row r="998">
      <x:c r="A998" s="18" t="str">
        <x:v>EV-00477</x:v>
      </x:c>
      <x:c r="B998" s="18" t="str">
        <x:v>LEG-EC-278</x:v>
      </x:c>
      <x:c r="C998" s="18" t="str">
        <x:v>TPI-339</x:v>
      </x:c>
      <x:c r="D998" s="18" t="str">
        <x:v>LEGACY_EVIDENCE_LEDGER</x:v>
      </x:c>
      <x:c r="E998" s="18" t="str">
        <x:v>2026</x:v>
      </x:c>
      <x:c r="F998" s="18" t="n">
        <x:v>2026</x:v>
      </x:c>
      <x:c r="G998" s="18" t="n">
        <x:v>40</x:v>
      </x:c>
      <x:c r="H998" s="18" t="n">
        <x:v>46274</x:v>
      </x:c>
      <x:c r="I998" s="18" t="str">
        <x:v>A</x:v>
      </x:c>
      <x:c r="J998" s="18" t="str">
        <x:v>A</x:v>
      </x:c>
      <x:c r="K998" s="18" t="str">
        <x:v>Matched</x:v>
      </x:c>
      <x:c r="L998" s="18"/>
      <x:c r="M998" s="18" t="str">
        <x:v>https://www.sushiexpress.com.tw/sushi-express/Menu</x:v>
      </x:c>
      <x:c r="N998" s="18" t="str">
        <x:v>2020一般握壽司均一30；鮭魚屬基本握壽司。2026官方40。</x:v>
      </x:c>
      <x:c r="O998" s="18" t="str">
        <x:v>Source_Ledger_v02</x:v>
      </x:c>
      <x:c r="P998" s="18" t="str">
        <x:v>TPI-339|2026</x:v>
      </x:c>
      <x:c r="Q998" s="18" t="str">
        <x:v>正餐／小吃／早餐</x:v>
      </x:c>
      <x:c r="R998" s="18"/>
      <x:c r="S998" s="18"/>
      <x:c r="T998" s="18" t="str">
        <x:v>v0.4-governance-20260912</x:v>
      </x:c>
    </x:row>
    <x:row r="999">
      <x:c r="A999" s="18" t="str">
        <x:v>EV-00478</x:v>
      </x:c>
      <x:c r="B999" s="18" t="str">
        <x:v>LEG-EC-282</x:v>
      </x:c>
      <x:c r="C999" s="18" t="str">
        <x:v>TPI-340</x:v>
      </x:c>
      <x:c r="D999" s="18" t="str">
        <x:v>LEGACY_EVIDENCE_LEDGER</x:v>
      </x:c>
      <x:c r="E999" s="18" t="str">
        <x:v>historical</x:v>
      </x:c>
      <x:c r="F999" s="18" t="n">
        <x:v>2020</x:v>
      </x:c>
      <x:c r="G999" s="18" t="n">
        <x:v>30</x:v>
      </x:c>
      <x:c r="H999" s="18" t="n">
        <x:v>43858</x:v>
      </x:c>
      <x:c r="I999" s="18" t="str">
        <x:v>C</x:v>
      </x:c>
      <x:c r="J999" s="18" t="str">
        <x:v>A</x:v>
      </x:c>
      <x:c r="K999" s="18" t="str">
        <x:v>Matched</x:v>
      </x:c>
      <x:c r="L999" s="18"/>
      <x:c r="M999" s="18" t="str">
        <x:v>https://judy0226kimo.pixnet.net/blog/posts/14218014602</x:v>
      </x:c>
      <x:c r="N999" s="18" t="str">
        <x:v>2020鮮魚味噌湯30；2026官方30，0%控制組。</x:v>
      </x:c>
      <x:c r="O999" s="18" t="str">
        <x:v>Source_Ledger_v02</x:v>
      </x:c>
      <x:c r="P999" s="18" t="str">
        <x:v>TPI-340|historical</x:v>
      </x:c>
      <x:c r="Q999" s="18" t="str">
        <x:v>正餐／小吃／早餐</x:v>
      </x:c>
      <x:c r="R999" s="18"/>
      <x:c r="S999" s="18"/>
      <x:c r="T999" s="18" t="str">
        <x:v>v0.4-governance-20260912</x:v>
      </x:c>
    </x:row>
    <x:row r="1000">
      <x:c r="A1000" s="18" t="str">
        <x:v>EV-00479</x:v>
      </x:c>
      <x:c r="B1000" s="18" t="str">
        <x:v>LEG-EC-282</x:v>
      </x:c>
      <x:c r="C1000" s="18" t="str">
        <x:v>TPI-340</x:v>
      </x:c>
      <x:c r="D1000" s="18" t="str">
        <x:v>LEGACY_EVIDENCE_LEDGER</x:v>
      </x:c>
      <x:c r="E1000" s="18" t="str">
        <x:v>2026</x:v>
      </x:c>
      <x:c r="F1000" s="18" t="n">
        <x:v>2026</x:v>
      </x:c>
      <x:c r="G1000" s="18" t="n">
        <x:v>30</x:v>
      </x:c>
      <x:c r="H1000" s="18" t="n">
        <x:v>46274</x:v>
      </x:c>
      <x:c r="I1000" s="18" t="str">
        <x:v>A</x:v>
      </x:c>
      <x:c r="J1000" s="18" t="str">
        <x:v>A</x:v>
      </x:c>
      <x:c r="K1000" s="18" t="str">
        <x:v>Matched</x:v>
      </x:c>
      <x:c r="L1000" s="18"/>
      <x:c r="M1000" s="18" t="str">
        <x:v>https://www.sushiexpress.com.tw/sushi-express/Menu</x:v>
      </x:c>
      <x:c r="N1000" s="18" t="str">
        <x:v>2020鮮魚味噌湯30；2026官方30，0%控制組。</x:v>
      </x:c>
      <x:c r="O1000" s="18" t="str">
        <x:v>Source_Ledger_v02</x:v>
      </x:c>
      <x:c r="P1000" s="18" t="str">
        <x:v>TPI-340|2026</x:v>
      </x:c>
      <x:c r="Q1000" s="18" t="str">
        <x:v>正餐／小吃／早餐</x:v>
      </x:c>
      <x:c r="R1000" s="18"/>
      <x:c r="S1000" s="18"/>
      <x:c r="T1000" s="18" t="str">
        <x:v>v0.4-governance-20260912</x:v>
      </x:c>
    </x:row>
    <x:row r="1001">
      <x:c r="A1001" s="18" t="str">
        <x:v>EV-00480</x:v>
      </x:c>
      <x:c r="B1001" s="18" t="str">
        <x:v>LEG-EC-223</x:v>
      </x:c>
      <x:c r="C1001" s="18" t="str">
        <x:v>TPI-341</x:v>
      </x:c>
      <x:c r="D1001" s="18" t="str">
        <x:v>LEGACY_EVIDENCE_LEDGER</x:v>
      </x:c>
      <x:c r="E1001" s="18" t="str">
        <x:v>historical</x:v>
      </x:c>
      <x:c r="F1001" s="18" t="n">
        <x:v>2020</x:v>
      </x:c>
      <x:c r="G1001" s="18" t="n">
        <x:v>30</x:v>
      </x:c>
      <x:c r="H1001" s="18" t="n">
        <x:v>43858</x:v>
      </x:c>
      <x:c r="I1001" s="18" t="str">
        <x:v>C</x:v>
      </x:c>
      <x:c r="J1001" s="18" t="str">
        <x:v>A</x:v>
      </x:c>
      <x:c r="K1001" s="18" t="str">
        <x:v>Matched</x:v>
      </x:c>
      <x:c r="L1001" s="18"/>
      <x:c r="M1001" s="18" t="str">
        <x:v>https://judy0226kimo.pixnet.net/blog/posts/14218014602</x:v>
      </x:c>
      <x:c r="N1001" s="18" t="str">
        <x:v>2020扇貝茶碗蒸30；2026官方30，0%控制組。</x:v>
      </x:c>
      <x:c r="O1001" s="18" t="str">
        <x:v>Source_Ledger_v02</x:v>
      </x:c>
      <x:c r="P1001" s="18" t="str">
        <x:v>TPI-341|historical</x:v>
      </x:c>
      <x:c r="Q1001" s="18" t="str">
        <x:v>正餐／小吃／早餐</x:v>
      </x:c>
      <x:c r="R1001" s="18"/>
      <x:c r="S1001" s="18"/>
      <x:c r="T1001" s="18" t="str">
        <x:v>v0.4-governance-20260912</x:v>
      </x:c>
    </x:row>
    <x:row r="1002">
      <x:c r="A1002" s="18" t="str">
        <x:v>EV-00481</x:v>
      </x:c>
      <x:c r="B1002" s="18" t="str">
        <x:v>LEG-EC-223</x:v>
      </x:c>
      <x:c r="C1002" s="18" t="str">
        <x:v>TPI-341</x:v>
      </x:c>
      <x:c r="D1002" s="18" t="str">
        <x:v>LEGACY_EVIDENCE_LEDGER</x:v>
      </x:c>
      <x:c r="E1002" s="18" t="str">
        <x:v>2026</x:v>
      </x:c>
      <x:c r="F1002" s="18" t="n">
        <x:v>2026</x:v>
      </x:c>
      <x:c r="G1002" s="18" t="n">
        <x:v>30</x:v>
      </x:c>
      <x:c r="H1002" s="18" t="n">
        <x:v>46274</x:v>
      </x:c>
      <x:c r="I1002" s="18" t="str">
        <x:v>A</x:v>
      </x:c>
      <x:c r="J1002" s="18" t="str">
        <x:v>A</x:v>
      </x:c>
      <x:c r="K1002" s="18" t="str">
        <x:v>Matched</x:v>
      </x:c>
      <x:c r="L1002" s="18"/>
      <x:c r="M1002" s="18" t="str">
        <x:v>https://www.sushiexpress.com.tw/sushi-express/Menu</x:v>
      </x:c>
      <x:c r="N1002" s="18" t="str">
        <x:v>2020扇貝茶碗蒸30；2026官方30，0%控制組。</x:v>
      </x:c>
      <x:c r="O1002" s="18" t="str">
        <x:v>Source_Ledger_v02</x:v>
      </x:c>
      <x:c r="P1002" s="18" t="str">
        <x:v>TPI-341|2026</x:v>
      </x:c>
      <x:c r="Q1002" s="18" t="str">
        <x:v>正餐／小吃／早餐</x:v>
      </x:c>
      <x:c r="R1002" s="18"/>
      <x:c r="S1002" s="18"/>
      <x:c r="T1002" s="18" t="str">
        <x:v>v0.4-governance-20260912</x:v>
      </x:c>
    </x:row>
    <x:row r="1003">
      <x:c r="A1003" s="18" t="str">
        <x:v>EV-00482</x:v>
      </x:c>
      <x:c r="B1003" s="18" t="str">
        <x:v>LEG-EC-279</x:v>
      </x:c>
      <x:c r="C1003" s="18" t="str">
        <x:v>TPI-342</x:v>
      </x:c>
      <x:c r="D1003" s="18" t="str">
        <x:v>LEGACY_EVIDENCE_LEDGER</x:v>
      </x:c>
      <x:c r="E1003" s="18" t="str">
        <x:v>historical</x:v>
      </x:c>
      <x:c r="F1003" s="18" t="n">
        <x:v>2020</x:v>
      </x:c>
      <x:c r="G1003" s="18" t="n">
        <x:v>40</x:v>
      </x:c>
      <x:c r="H1003" s="18" t="n">
        <x:v>43919</x:v>
      </x:c>
      <x:c r="I1003" s="18" t="str">
        <x:v>C</x:v>
      </x:c>
      <x:c r="J1003" s="18" t="str">
        <x:v>A</x:v>
      </x:c>
      <x:c r="K1003" s="18" t="str">
        <x:v>Matched</x:v>
      </x:c>
      <x:c r="L1003" s="18"/>
      <x:c r="M1003" s="18" t="str">
        <x:v>https://www.walkerland.com.tw/article/view/257599</x:v>
      </x:c>
      <x:c r="N1003" s="18" t="str">
        <x:v>2020壽司郎基本40元帶鮭魚；2026同40元帶。</x:v>
      </x:c>
      <x:c r="O1003" s="18" t="str">
        <x:v>Source_Ledger_v02</x:v>
      </x:c>
      <x:c r="P1003" s="18" t="str">
        <x:v>TPI-342|historical</x:v>
      </x:c>
      <x:c r="Q1003" s="18" t="str">
        <x:v>正餐／小吃／早餐</x:v>
      </x:c>
      <x:c r="R1003" s="18"/>
      <x:c r="S1003" s="18"/>
      <x:c r="T1003" s="18" t="str">
        <x:v>v0.4-governance-20260912</x:v>
      </x:c>
    </x:row>
    <x:row r="1004">
      <x:c r="A1004" s="18" t="str">
        <x:v>EV-00483</x:v>
      </x:c>
      <x:c r="B1004" s="18" t="str">
        <x:v>LEG-EC-279</x:v>
      </x:c>
      <x:c r="C1004" s="18" t="str">
        <x:v>TPI-342</x:v>
      </x:c>
      <x:c r="D1004" s="18" t="str">
        <x:v>LEGACY_EVIDENCE_LEDGER</x:v>
      </x:c>
      <x:c r="E1004" s="18" t="str">
        <x:v>2026</x:v>
      </x:c>
      <x:c r="F1004" s="18" t="n">
        <x:v>2026</x:v>
      </x:c>
      <x:c r="G1004" s="18" t="n">
        <x:v>40</x:v>
      </x:c>
      <x:c r="H1004" s="18" t="n">
        <x:v>46274</x:v>
      </x:c>
      <x:c r="I1004" s="18" t="str">
        <x:v>A</x:v>
      </x:c>
      <x:c r="J1004" s="18" t="str">
        <x:v>A</x:v>
      </x:c>
      <x:c r="K1004" s="18" t="str">
        <x:v>Matched</x:v>
      </x:c>
      <x:c r="L1004" s="18"/>
      <x:c r="M1004" s="18" t="str">
        <x:v>https://www.sushiro.com.tw/Menu</x:v>
      </x:c>
      <x:c r="N1004" s="18" t="str">
        <x:v>2020壽司郎基本40元帶鮭魚；2026同40元帶。</x:v>
      </x:c>
      <x:c r="O1004" s="18" t="str">
        <x:v>Source_Ledger_v02</x:v>
      </x:c>
      <x:c r="P1004" s="18" t="str">
        <x:v>TPI-342|2026</x:v>
      </x:c>
      <x:c r="Q1004" s="18" t="str">
        <x:v>正餐／小吃／早餐</x:v>
      </x:c>
      <x:c r="R1004" s="18"/>
      <x:c r="S1004" s="18"/>
      <x:c r="T1004" s="18" t="str">
        <x:v>v0.4-governance-20260912</x:v>
      </x:c>
    </x:row>
    <x:row r="1005">
      <x:c r="A1005" s="18" t="str">
        <x:v>EV-00484</x:v>
      </x:c>
      <x:c r="B1005" s="18" t="str">
        <x:v>LEG-EC-275</x:v>
      </x:c>
      <x:c r="C1005" s="18" t="str">
        <x:v>TPI-343</x:v>
      </x:c>
      <x:c r="D1005" s="18" t="str">
        <x:v>LEGACY_EVIDENCE_LEDGER</x:v>
      </x:c>
      <x:c r="E1005" s="18" t="str">
        <x:v>historical</x:v>
      </x:c>
      <x:c r="F1005" s="18" t="n">
        <x:v>2020</x:v>
      </x:c>
      <x:c r="G1005" s="18" t="n">
        <x:v>40</x:v>
      </x:c>
      <x:c r="H1005" s="18" t="n">
        <x:v>44178</x:v>
      </x:c>
      <x:c r="I1005" s="18" t="str">
        <x:v>C</x:v>
      </x:c>
      <x:c r="J1005" s="18" t="str">
        <x:v>A</x:v>
      </x:c>
      <x:c r="K1005" s="18" t="str">
        <x:v>Matched</x:v>
      </x:c>
      <x:c r="L1005" s="18"/>
      <x:c r="M1005" s="18" t="str">
        <x:v>https://menutaiwan.com/tw/restaurants/pLO7U27Wih</x:v>
      </x:c>
      <x:c r="N1005" s="18" t="str">
        <x:v>2020藏壽司基本握壽司40；2026官方鮪魚40，0%控制組。</x:v>
      </x:c>
      <x:c r="O1005" s="18" t="str">
        <x:v>Source_Ledger_v02</x:v>
      </x:c>
      <x:c r="P1005" s="18" t="str">
        <x:v>TPI-343|historical</x:v>
      </x:c>
      <x:c r="Q1005" s="18" t="str">
        <x:v>正餐／小吃／早餐</x:v>
      </x:c>
      <x:c r="R1005" s="18"/>
      <x:c r="S1005" s="18"/>
      <x:c r="T1005" s="18" t="str">
        <x:v>v0.4-governance-20260912</x:v>
      </x:c>
    </x:row>
    <x:row r="1006">
      <x:c r="A1006" s="18" t="str">
        <x:v>EV-00485</x:v>
      </x:c>
      <x:c r="B1006" s="18" t="str">
        <x:v>LEG-EC-275</x:v>
      </x:c>
      <x:c r="C1006" s="18" t="str">
        <x:v>TPI-343</x:v>
      </x:c>
      <x:c r="D1006" s="18" t="str">
        <x:v>LEGACY_EVIDENCE_LEDGER</x:v>
      </x:c>
      <x:c r="E1006" s="18" t="str">
        <x:v>2026</x:v>
      </x:c>
      <x:c r="F1006" s="18" t="n">
        <x:v>2026</x:v>
      </x:c>
      <x:c r="G1006" s="18" t="n">
        <x:v>40</x:v>
      </x:c>
      <x:c r="H1006" s="18" t="n">
        <x:v>46274</x:v>
      </x:c>
      <x:c r="I1006" s="18" t="str">
        <x:v>A</x:v>
      </x:c>
      <x:c r="J1006" s="18" t="str">
        <x:v>A</x:v>
      </x:c>
      <x:c r="K1006" s="18" t="str">
        <x:v>Matched</x:v>
      </x:c>
      <x:c r="L1006" s="18"/>
      <x:c r="M1006" s="18" t="str">
        <x:v>https://www.kurasushi.tw/products</x:v>
      </x:c>
      <x:c r="N1006" s="18" t="str">
        <x:v>2020藏壽司基本握壽司40；2026官方鮪魚40，0%控制組。</x:v>
      </x:c>
      <x:c r="O1006" s="18" t="str">
        <x:v>Source_Ledger_v02</x:v>
      </x:c>
      <x:c r="P1006" s="18" t="str">
        <x:v>TPI-343|2026</x:v>
      </x:c>
      <x:c r="Q1006" s="18" t="str">
        <x:v>正餐／小吃／早餐</x:v>
      </x:c>
      <x:c r="R1006" s="18"/>
      <x:c r="S1006" s="18"/>
      <x:c r="T1006" s="18" t="str">
        <x:v>v0.4-governance-20260912</x:v>
      </x:c>
    </x:row>
    <x:row r="1007">
      <x:c r="A1007" s="18" t="str">
        <x:v>EV-00486</x:v>
      </x:c>
      <x:c r="B1007" s="18" t="str">
        <x:v>LEG-EC-252</x:v>
      </x:c>
      <x:c r="C1007" s="18" t="str">
        <x:v>TPI-344</x:v>
      </x:c>
      <x:c r="D1007" s="18" t="str">
        <x:v>LEGACY_EVIDENCE_LEDGER</x:v>
      </x:c>
      <x:c r="E1007" s="18" t="str">
        <x:v>2026</x:v>
      </x:c>
      <x:c r="F1007" s="18" t="n">
        <x:v>2026</x:v>
      </x:c>
      <x:c r="G1007" s="18" t="n">
        <x:v>380</x:v>
      </x:c>
      <x:c r="H1007" s="18" t="n">
        <x:v>46274</x:v>
      </x:c>
      <x:c r="I1007" s="18" t="str">
        <x:v>B</x:v>
      </x:c>
      <x:c r="J1007" s="18" t="str">
        <x:v>A</x:v>
      </x:c>
      <x:c r="K1007" s="18" t="str">
        <x:v>2026 verified</x:v>
      </x:c>
      <x:c r="L1007" s="18"/>
      <x:c r="M1007" s="18" t="str">
        <x:v>https://food.codecity.com.tw/b/chikan</x:v>
      </x:c>
      <x:c r="N1007" s="18" t="str">
        <x:v>2026-07依官方菜單查證最低完整鍋物套餐為美國牛五花中份380元。</x:v>
      </x:c>
      <x:c r="O1007" s="18" t="str">
        <x:v>Source_Ledger_v02</x:v>
      </x:c>
      <x:c r="P1007" s="18" t="str">
        <x:v>TPI-344|2026</x:v>
      </x:c>
      <x:c r="Q1007" s="18" t="str">
        <x:v>正餐／小吃／早餐</x:v>
      </x:c>
      <x:c r="R1007" s="18"/>
      <x:c r="S1007" s="18"/>
      <x:c r="T1007" s="18" t="str">
        <x:v>v0.4-governance-20260912</x:v>
      </x:c>
    </x:row>
    <x:row r="1008">
      <x:c r="A1008" s="18" t="str">
        <x:v>EV-00487</x:v>
      </x:c>
      <x:c r="B1008" s="18" t="str">
        <x:v>LEG-EC-194</x:v>
      </x:c>
      <x:c r="C1008" s="18" t="str">
        <x:v>TPI-345</x:v>
      </x:c>
      <x:c r="D1008" s="18" t="str">
        <x:v>LEGACY_EVIDENCE_LEDGER</x:v>
      </x:c>
      <x:c r="E1008" s="18" t="str">
        <x:v>historical</x:v>
      </x:c>
      <x:c r="F1008" s="18" t="n">
        <x:v>2020</x:v>
      </x:c>
      <x:c r="G1008" s="18" t="n">
        <x:v>218</x:v>
      </x:c>
      <x:c r="H1008" s="18" t="n">
        <x:v>43979</x:v>
      </x:c>
      <x:c r="I1008" s="18" t="str">
        <x:v>C</x:v>
      </x:c>
      <x:c r="J1008" s="18" t="str">
        <x:v>A</x:v>
      </x:c>
      <x:c r="K1008" s="18" t="str">
        <x:v>Matched</x:v>
      </x:c>
      <x:c r="L1008" s="18"/>
      <x:c r="M1008" s="18" t="str">
        <x:v>https://chengabby2011.pixnet.net/blog/posts/15324868971</x:v>
      </x:c>
      <x:c r="N1008" s="18" t="str">
        <x:v>2020上選豬肉石頭鍋218；2026同基本套餐248。</x:v>
      </x:c>
      <x:c r="O1008" s="18" t="str">
        <x:v>Source_Ledger_v02</x:v>
      </x:c>
      <x:c r="P1008" s="18" t="str">
        <x:v>TPI-345|historical</x:v>
      </x:c>
      <x:c r="Q1008" s="18" t="str">
        <x:v>正餐／小吃／早餐</x:v>
      </x:c>
      <x:c r="R1008" s="18"/>
      <x:c r="S1008" s="18"/>
      <x:c r="T1008" s="18" t="str">
        <x:v>v0.4-governance-20260912</x:v>
      </x:c>
    </x:row>
    <x:row r="1009">
      <x:c r="A1009" s="18" t="str">
        <x:v>EV-00488</x:v>
      </x:c>
      <x:c r="B1009" s="18" t="str">
        <x:v>LEG-EC-194</x:v>
      </x:c>
      <x:c r="C1009" s="18" t="str">
        <x:v>TPI-345</x:v>
      </x:c>
      <x:c r="D1009" s="18" t="str">
        <x:v>LEGACY_EVIDENCE_LEDGER</x:v>
      </x:c>
      <x:c r="E1009" s="18" t="str">
        <x:v>2026</x:v>
      </x:c>
      <x:c r="F1009" s="18" t="n">
        <x:v>2026</x:v>
      </x:c>
      <x:c r="G1009" s="18" t="n">
        <x:v>248</x:v>
      </x:c>
      <x:c r="H1009" s="18" t="n">
        <x:v>46274</x:v>
      </x:c>
      <x:c r="I1009" s="18" t="str">
        <x:v>B</x:v>
      </x:c>
      <x:c r="J1009" s="18" t="str">
        <x:v>A</x:v>
      </x:c>
      <x:c r="K1009" s="18" t="str">
        <x:v>Matched</x:v>
      </x:c>
      <x:c r="L1009" s="18"/>
      <x:c r="M1009" s="18" t="str">
        <x:v>https://baliman.tw/blog/post/12hotpot-menu</x:v>
      </x:c>
      <x:c r="N1009" s="18" t="str">
        <x:v>2020上選豬肉石頭鍋218；2026同基本套餐248。</x:v>
      </x:c>
      <x:c r="O1009" s="18" t="str">
        <x:v>Source_Ledger_v02</x:v>
      </x:c>
      <x:c r="P1009" s="18" t="str">
        <x:v>TPI-345|2026</x:v>
      </x:c>
      <x:c r="Q1009" s="18" t="str">
        <x:v>正餐／小吃／早餐</x:v>
      </x:c>
      <x:c r="R1009" s="18"/>
      <x:c r="S1009" s="18"/>
      <x:c r="T1009" s="18" t="str">
        <x:v>v0.4-governance-20260912</x:v>
      </x:c>
    </x:row>
    <x:row r="1010">
      <x:c r="A1010" s="18" t="str">
        <x:v>EV-00489</x:v>
      </x:c>
      <x:c r="B1010" s="18" t="str">
        <x:v>LEG-EC-240</x:v>
      </x:c>
      <x:c r="C1010" s="18" t="str">
        <x:v>TPI-348</x:v>
      </x:c>
      <x:c r="D1010" s="18" t="str">
        <x:v>LEGACY_EVIDENCE_LEDGER</x:v>
      </x:c>
      <x:c r="E1010" s="18" t="str">
        <x:v>2026</x:v>
      </x:c>
      <x:c r="F1010" s="18" t="n">
        <x:v>2026</x:v>
      </x:c>
      <x:c r="G1010" s="18" t="n">
        <x:v>220</x:v>
      </x:c>
      <x:c r="H1010" s="18" t="n">
        <x:v>46274</x:v>
      </x:c>
      <x:c r="I1010" s="18" t="str">
        <x:v>B</x:v>
      </x:c>
      <x:c r="J1010" s="18" t="str">
        <x:v>A</x:v>
      </x:c>
      <x:c r="K1010" s="18" t="str">
        <x:v>2026 verified</x:v>
      </x:c>
      <x:c r="L1010" s="18"/>
      <x:c r="M1010" s="18" t="str">
        <x:v>https://baliman.tw/blog/post/cocoichibanya-menu</x:v>
      </x:c>
      <x:c r="N1010" s="18" t="str">
        <x:v>2026菜單涮豬肉咖哩飯220；核心採未加服務費標價。</x:v>
      </x:c>
      <x:c r="O1010" s="18" t="str">
        <x:v>Source_Ledger_v02</x:v>
      </x:c>
      <x:c r="P1010" s="18" t="str">
        <x:v>TPI-348|2026</x:v>
      </x:c>
      <x:c r="Q1010" s="18" t="str">
        <x:v>正餐／小吃／早餐</x:v>
      </x:c>
      <x:c r="R1010" s="18"/>
      <x:c r="S1010" s="18"/>
      <x:c r="T1010" s="18" t="str">
        <x:v>v0.4-governance-20260912</x:v>
      </x:c>
    </x:row>
    <x:row r="1011">
      <x:c r="A1011" s="18" t="str">
        <x:v>EV-00490</x:v>
      </x:c>
      <x:c r="B1011" s="18" t="str">
        <x:v>LEG-EC-203</x:v>
      </x:c>
      <x:c r="C1011" s="18" t="str">
        <x:v>TPI-349</x:v>
      </x:c>
      <x:c r="D1011" s="18" t="str">
        <x:v>LEGACY_EVIDENCE_LEDGER</x:v>
      </x:c>
      <x:c r="E1011" s="18" t="str">
        <x:v>2026</x:v>
      </x:c>
      <x:c r="F1011" s="18" t="n">
        <x:v>2026</x:v>
      </x:c>
      <x:c r="G1011" s="18" t="n">
        <x:v>35</x:v>
      </x:c>
      <x:c r="H1011" s="18" t="n">
        <x:v>46274</x:v>
      </x:c>
      <x:c r="I1011" s="18" t="str">
        <x:v>B</x:v>
      </x:c>
      <x:c r="J1011" s="18" t="str">
        <x:v>A</x:v>
      </x:c>
      <x:c r="K1011" s="18" t="str">
        <x:v>2026 verified</x:v>
      </x:c>
      <x:c r="L1011" s="18"/>
      <x:c r="M1011" s="18" t="str">
        <x:v>https://baliman.tw/blog/post/morn-kitchen-menu</x:v>
      </x:c>
      <x:c r="N1011" s="18" t="str">
        <x:v>2026菜單原味蛋餅35元。</x:v>
      </x:c>
      <x:c r="O1011" s="18" t="str">
        <x:v>Source_Ledger_v02</x:v>
      </x:c>
      <x:c r="P1011" s="18" t="str">
        <x:v>TPI-349|2026</x:v>
      </x:c>
      <x:c r="Q1011" s="18" t="str">
        <x:v>正餐／小吃／早餐</x:v>
      </x:c>
      <x:c r="R1011" s="18"/>
      <x:c r="S1011" s="18"/>
      <x:c r="T1011" s="18" t="str">
        <x:v>v0.4-governance-20260912</x:v>
      </x:c>
    </x:row>
    <x:row r="1012">
      <x:c r="A1012" s="18" t="str">
        <x:v>EV-00491</x:v>
      </x:c>
      <x:c r="B1012" s="18" t="str">
        <x:v>LEG-EC-203</x:v>
      </x:c>
      <x:c r="C1012" s="18" t="str">
        <x:v>TPI-351</x:v>
      </x:c>
      <x:c r="D1012" s="18" t="str">
        <x:v>LEGACY_EVIDENCE_LEDGER</x:v>
      </x:c>
      <x:c r="E1012" s="18" t="str">
        <x:v>historical</x:v>
      </x:c>
      <x:c r="F1012" s="18" t="n">
        <x:v>2020</x:v>
      </x:c>
      <x:c r="G1012" s="18" t="n">
        <x:v>20</x:v>
      </x:c>
      <x:c r="H1012" s="18" t="n">
        <x:v>43857</x:v>
      </x:c>
      <x:c r="I1012" s="18" t="str">
        <x:v>C</x:v>
      </x:c>
      <x:c r="J1012" s="18" t="str">
        <x:v>B</x:v>
      </x:c>
      <x:c r="K1012" s="18" t="str">
        <x:v>Matched</x:v>
      </x:c>
      <x:c r="L1012" s="18"/>
      <x:c r="M1012" s="18" t="str">
        <x:v>https://blog.footinder.app/%E5%BD%B0%E5%8C%96%E7%B8%A3%E6%BA%AA%E5%B7%9E%E9%84%89-2/642b005da99b7dfe5fea8715/</x:v>
      </x:c>
      <x:c r="N1012" s="18" t="str">
        <x:v>固定彰化南州店：2020原味蛋餅20；2026一般菜單整理30。因品牌有地區差價，R=B。</x:v>
      </x:c>
      <x:c r="O1012" s="18" t="str">
        <x:v>Source_Ledger_v02</x:v>
      </x:c>
      <x:c r="P1012" s="18" t="str">
        <x:v>TPI-351|historical</x:v>
      </x:c>
      <x:c r="Q1012" s="18" t="str">
        <x:v>正餐／小吃／早餐</x:v>
      </x:c>
      <x:c r="R1012" s="18"/>
      <x:c r="S1012" s="18"/>
      <x:c r="T1012" s="18" t="str">
        <x:v>v0.4-governance-20260912</x:v>
      </x:c>
    </x:row>
    <x:row r="1013">
      <x:c r="A1013" s="18" t="str">
        <x:v>EV-00492</x:v>
      </x:c>
      <x:c r="B1013" s="18" t="str">
        <x:v>LEG-EC-203</x:v>
      </x:c>
      <x:c r="C1013" s="18" t="str">
        <x:v>TPI-351</x:v>
      </x:c>
      <x:c r="D1013" s="18" t="str">
        <x:v>LEGACY_EVIDENCE_LEDGER</x:v>
      </x:c>
      <x:c r="E1013" s="18" t="str">
        <x:v>2026</x:v>
      </x:c>
      <x:c r="F1013" s="18" t="n">
        <x:v>2026</x:v>
      </x:c>
      <x:c r="G1013" s="18" t="n">
        <x:v>30</x:v>
      </x:c>
      <x:c r="H1013" s="18" t="n">
        <x:v>46274</x:v>
      </x:c>
      <x:c r="I1013" s="18" t="str">
        <x:v>B</x:v>
      </x:c>
      <x:c r="J1013" s="18" t="str">
        <x:v>B</x:v>
      </x:c>
      <x:c r="K1013" s="18" t="str">
        <x:v>Matched</x:v>
      </x:c>
      <x:c r="L1013" s="18"/>
      <x:c r="M1013" s="18" t="str">
        <x:v>https://dailydietitian.com.tw/%E5%BC%98%E7%88%BA%E6%BC%A2%E5%A0%A1%E8%8F%9C%E5%96%AE/</x:v>
      </x:c>
      <x:c r="N1013" s="18" t="str">
        <x:v>固定彰化南州店：2020原味蛋餅20；2026一般菜單整理30。因品牌有地區差價，R=B。</x:v>
      </x:c>
      <x:c r="O1013" s="18" t="str">
        <x:v>Source_Ledger_v02</x:v>
      </x:c>
      <x:c r="P1013" s="18" t="str">
        <x:v>TPI-351|2026</x:v>
      </x:c>
      <x:c r="Q1013" s="18" t="str">
        <x:v>正餐／小吃／早餐</x:v>
      </x:c>
      <x:c r="R1013" s="18"/>
      <x:c r="S1013" s="18"/>
      <x:c r="T1013" s="18" t="str">
        <x:v>v0.4-governance-20260912</x:v>
      </x:c>
    </x:row>
    <x:row r="1014">
      <x:c r="A1014" s="18" t="str">
        <x:v>EV-00493</x:v>
      </x:c>
      <x:c r="B1014" s="18" t="str">
        <x:v>LEG-EC-185</x:v>
      </x:c>
      <x:c r="C1014" s="18" t="str">
        <x:v>TPI-352</x:v>
      </x:c>
      <x:c r="D1014" s="18" t="str">
        <x:v>LEGACY_EVIDENCE_LEDGER</x:v>
      </x:c>
      <x:c r="E1014" s="18" t="str">
        <x:v>2026</x:v>
      </x:c>
      <x:c r="F1014" s="18" t="n">
        <x:v>2026</x:v>
      </x:c>
      <x:c r="G1014" s="18" t="n">
        <x:v>155</x:v>
      </x:c>
      <x:c r="H1014" s="18" t="n">
        <x:v>46274</x:v>
      </x:c>
      <x:c r="I1014" s="18" t="str">
        <x:v>A</x:v>
      </x:c>
      <x:c r="J1014" s="18" t="str">
        <x:v>A</x:v>
      </x:c>
      <x:c r="K1014" s="18" t="str">
        <x:v>2026 verified</x:v>
      </x:c>
      <x:c r="L1014" s="18"/>
      <x:c r="M1014" s="18" t="str">
        <x:v>https://www.pec21c.com.tw/ContentDetail/%E3%80%90%E5%93%81%E7%89%8C%E6%B4%BB%E5%8B%95%E3%80%91%E9%80%A21%E5%88%B021%E5%90%83%E7%83%A4%E9%9B%9E-240102003-203</x:v>
      </x:c>
      <x:c r="N1014" s="18" t="str">
        <x:v>官方2026活動明列優惠89、原價155；核心採原價155。</x:v>
      </x:c>
      <x:c r="O1014" s="18" t="str">
        <x:v>Source_Ledger_v02</x:v>
      </x:c>
      <x:c r="P1014" s="18" t="str">
        <x:v>TPI-352|2026</x:v>
      </x:c>
      <x:c r="Q1014" s="18" t="str">
        <x:v>正餐／小吃／早餐</x:v>
      </x:c>
      <x:c r="R1014" s="18"/>
      <x:c r="S1014" s="18"/>
      <x:c r="T1014" s="18" t="str">
        <x:v>v0.4-governance-20260912</x:v>
      </x:c>
    </x:row>
    <x:row r="1015">
      <x:c r="A1015" s="18" t="str">
        <x:v>EV-00494</x:v>
      </x:c>
      <x:c r="B1015" s="18" t="str">
        <x:v>LEG-EC-214</x:v>
      </x:c>
      <x:c r="C1015" s="18" t="str">
        <x:v>TPI-353</x:v>
      </x:c>
      <x:c r="D1015" s="18" t="str">
        <x:v>LEGACY_EVIDENCE_LEDGER</x:v>
      </x:c>
      <x:c r="E1015" s="18" t="str">
        <x:v>2026</x:v>
      </x:c>
      <x:c r="F1015" s="18" t="n">
        <x:v>2026</x:v>
      </x:c>
      <x:c r="G1015" s="18" t="n">
        <x:v>169</x:v>
      </x:c>
      <x:c r="H1015" s="18" t="n">
        <x:v>46274</x:v>
      </x:c>
      <x:c r="I1015" s="18" t="str">
        <x:v>B</x:v>
      </x:c>
      <x:c r="J1015" s="18" t="str">
        <x:v>A</x:v>
      </x:c>
      <x:c r="K1015" s="18" t="str">
        <x:v>2026 verified</x:v>
      </x:c>
      <x:c r="L1015" s="18"/>
      <x:c r="M1015" s="18" t="str">
        <x:v>https://baliman.tw/blog/post/napoli-menu</x:v>
      </x:c>
      <x:c r="N1015" s="18" t="str">
        <x:v>2026-08民營菜單整理：經典小披薩外帶/內用169元；與外送價分開。</x:v>
      </x:c>
      <x:c r="O1015" s="18" t="str">
        <x:v>Source_Ledger_v02</x:v>
      </x:c>
      <x:c r="P1015" s="18" t="str">
        <x:v>TPI-353|2026</x:v>
      </x:c>
      <x:c r="Q1015" s="18" t="str">
        <x:v>正餐／小吃／早餐</x:v>
      </x:c>
      <x:c r="R1015" s="18"/>
      <x:c r="S1015" s="18"/>
      <x:c r="T1015" s="18" t="str">
        <x:v>v0.4-governance-20260912</x:v>
      </x:c>
    </x:row>
    <x:row r="1016">
      <x:c r="A1016" s="18" t="str">
        <x:v>EV-00495</x:v>
      </x:c>
      <x:c r="B1016" s="18" t="str">
        <x:v>LEG-EC-198</x:v>
      </x:c>
      <x:c r="C1016" s="18" t="str">
        <x:v>TPI-354</x:v>
      </x:c>
      <x:c r="D1016" s="18" t="str">
        <x:v>LEGACY_EVIDENCE_LEDGER</x:v>
      </x:c>
      <x:c r="E1016" s="18" t="str">
        <x:v>2026</x:v>
      </x:c>
      <x:c r="F1016" s="18" t="n">
        <x:v>2026</x:v>
      </x:c>
      <x:c r="G1016" s="18" t="n">
        <x:v>95</x:v>
      </x:c>
      <x:c r="H1016" s="18" t="n">
        <x:v>46274</x:v>
      </x:c>
      <x:c r="I1016" s="18" t="str">
        <x:v>A</x:v>
      </x:c>
      <x:c r="J1016" s="18" t="str">
        <x:v>B</x:v>
      </x:c>
      <x:c r="K1016" s="18" t="str">
        <x:v>2026 verified / STARTING-PRICE</x:v>
      </x:c>
      <x:c r="L1016" s="18"/>
      <x:c r="M1016" s="18" t="str">
        <x:v>https://www.pizzahut.com.tw/order/?mode=step_2&amp;p_id=4968</x:v>
      </x:c>
      <x:c r="N1016" s="18" t="str">
        <x:v>官方列個人鬆厚95元起；因為起價，Comparability=B。</x:v>
      </x:c>
      <x:c r="O1016" s="18" t="str">
        <x:v>Source_Ledger_v02</x:v>
      </x:c>
      <x:c r="P1016" s="18" t="str">
        <x:v>TPI-354|2026</x:v>
      </x:c>
      <x:c r="Q1016" s="18" t="str">
        <x:v>正餐／小吃／早餐</x:v>
      </x:c>
      <x:c r="R1016" s="18"/>
      <x:c r="S1016" s="18"/>
      <x:c r="T1016" s="18" t="str">
        <x:v>v0.4-governance-20260912</x:v>
      </x:c>
    </x:row>
    <x:row r="1017">
      <x:c r="A1017" s="18" t="str">
        <x:v>EV-00496</x:v>
      </x:c>
      <x:c r="B1017" s="18" t="str">
        <x:v>LEG-EC-212</x:v>
      </x:c>
      <x:c r="C1017" s="18" t="str">
        <x:v>TPI-355</x:v>
      </x:c>
      <x:c r="D1017" s="18" t="str">
        <x:v>LEGACY_EVIDENCE_LEDGER</x:v>
      </x:c>
      <x:c r="E1017" s="18" t="str">
        <x:v>2026</x:v>
      </x:c>
      <x:c r="F1017" s="18" t="n">
        <x:v>2026</x:v>
      </x:c>
      <x:c r="G1017" s="18" t="n">
        <x:v>99</x:v>
      </x:c>
      <x:c r="H1017" s="18" t="n">
        <x:v>46274</x:v>
      </x:c>
      <x:c r="I1017" s="18" t="str">
        <x:v>A</x:v>
      </x:c>
      <x:c r="J1017" s="18" t="str">
        <x:v>A</x:v>
      </x:c>
      <x:c r="K1017" s="18" t="str">
        <x:v>2026 verified / ID-REFINED</x:v>
      </x:c>
      <x:c r="L1017" s="18"/>
      <x:c r="M1017" s="18" t="str">
        <x:v>https://www.dominos.com.tw/Menu/Flavor/NNDX-20240126</x:v>
      </x:c>
      <x:c r="N1017" s="18" t="str">
        <x:v>官方頁列在地食鮮總匯個人披薩99元；取代動態My box觀測。</x:v>
      </x:c>
      <x:c r="O1017" s="18" t="str">
        <x:v>Source_Ledger_v02</x:v>
      </x:c>
      <x:c r="P1017" s="18" t="str">
        <x:v>TPI-355|2026</x:v>
      </x:c>
      <x:c r="Q1017" s="18" t="str">
        <x:v>正餐／小吃／早餐</x:v>
      </x:c>
      <x:c r="R1017" s="18"/>
      <x:c r="S1017" s="18"/>
      <x:c r="T1017" s="18" t="str">
        <x:v>v0.4-governance-20260912</x:v>
      </x:c>
    </x:row>
    <x:row r="1018">
      <x:c r="A1018" s="18" t="str">
        <x:v>EV-00497</x:v>
      </x:c>
      <x:c r="B1018" s="18" t="str">
        <x:v>LEG-EC-221</x:v>
      </x:c>
      <x:c r="C1018" s="18" t="str">
        <x:v>TPI-356</x:v>
      </x:c>
      <x:c r="D1018" s="18" t="str">
        <x:v>LEGACY_EVIDENCE_LEDGER</x:v>
      </x:c>
      <x:c r="E1018" s="18" t="str">
        <x:v>historical</x:v>
      </x:c>
      <x:c r="F1018" s="18" t="n">
        <x:v>2020</x:v>
      </x:c>
      <x:c r="G1018" s="18" t="n">
        <x:v>378</x:v>
      </x:c>
      <x:c r="H1018" s="18" t="n">
        <x:v>43863</x:v>
      </x:c>
      <x:c r="I1018" s="18" t="str">
        <x:v>C</x:v>
      </x:c>
      <x:c r="J1018" s="18" t="str">
        <x:v>A</x:v>
      </x:c>
      <x:c r="K1018" s="18" t="str">
        <x:v>Matched</x:v>
      </x:c>
      <x:c r="L1018" s="18"/>
      <x:c r="M1018" s="18" t="str">
        <x:v>https://ifoodie.tw/post/5e366d0c22613917aa272af7</x:v>
      </x:c>
      <x:c r="N1018" s="18" t="str">
        <x:v>2020平日午餐雞豬方案378；2026最新最低豬雞方案490。兩期均未加10%服務費。</x:v>
      </x:c>
      <x:c r="O1018" s="18" t="str">
        <x:v>Source_Ledger_v02</x:v>
      </x:c>
      <x:c r="P1018" s="18" t="str">
        <x:v>TPI-356|historical</x:v>
      </x:c>
      <x:c r="Q1018" s="18" t="str">
        <x:v>正餐／小吃／早餐</x:v>
      </x:c>
      <x:c r="R1018" s="18"/>
      <x:c r="S1018" s="18"/>
      <x:c r="T1018" s="18" t="str">
        <x:v>v0.4-governance-20260912</x:v>
      </x:c>
    </x:row>
    <x:row r="1019">
      <x:c r="A1019" s="18" t="str">
        <x:v>EV-00498</x:v>
      </x:c>
      <x:c r="B1019" s="18" t="str">
        <x:v>LEG-EC-221</x:v>
      </x:c>
      <x:c r="C1019" s="18" t="str">
        <x:v>TPI-356</x:v>
      </x:c>
      <x:c r="D1019" s="18" t="str">
        <x:v>LEGACY_EVIDENCE_LEDGER</x:v>
      </x:c>
      <x:c r="E1019" s="18" t="str">
        <x:v>2026</x:v>
      </x:c>
      <x:c r="F1019" s="18" t="n">
        <x:v>2026</x:v>
      </x:c>
      <x:c r="G1019" s="18" t="n">
        <x:v>490</x:v>
      </x:c>
      <x:c r="H1019" s="18" t="n">
        <x:v>46274</x:v>
      </x:c>
      <x:c r="I1019" s="18" t="str">
        <x:v>B</x:v>
      </x:c>
      <x:c r="J1019" s="18" t="str">
        <x:v>A</x:v>
      </x:c>
      <x:c r="K1019" s="18" t="str">
        <x:v>Matched</x:v>
      </x:c>
      <x:c r="L1019" s="18"/>
      <x:c r="M1019" s="18" t="str">
        <x:v>https://baliman.tw/blog/post/shabuyo-menu</x:v>
      </x:c>
      <x:c r="N1019" s="18" t="str">
        <x:v>2020平日午餐雞豬方案378；2026最新最低豬雞方案490。兩期均未加10%服務費。</x:v>
      </x:c>
      <x:c r="O1019" s="18" t="str">
        <x:v>Source_Ledger_v02</x:v>
      </x:c>
      <x:c r="P1019" s="18" t="str">
        <x:v>TPI-356|2026</x:v>
      </x:c>
      <x:c r="Q1019" s="18" t="str">
        <x:v>正餐／小吃／早餐</x:v>
      </x:c>
      <x:c r="R1019" s="18"/>
      <x:c r="S1019" s="18"/>
      <x:c r="T1019" s="18" t="str">
        <x:v>v0.4-governance-20260912</x:v>
      </x:c>
    </x:row>
    <x:row r="1020">
      <x:c r="A1020" s="18" t="str">
        <x:v>EV-00499</x:v>
      </x:c>
      <x:c r="B1020" s="18" t="str">
        <x:v>LEG-EC-220</x:v>
      </x:c>
      <x:c r="C1020" s="18" t="str">
        <x:v>TPI-357</x:v>
      </x:c>
      <x:c r="D1020" s="18" t="str">
        <x:v>LEGACY_EVIDENCE_LEDGER</x:v>
      </x:c>
      <x:c r="E1020" s="18" t="str">
        <x:v>2026</x:v>
      </x:c>
      <x:c r="F1020" s="18" t="n">
        <x:v>2026</x:v>
      </x:c>
      <x:c r="G1020" s="18" t="n">
        <x:v>469</x:v>
      </x:c>
      <x:c r="H1020" s="18" t="n">
        <x:v>46274</x:v>
      </x:c>
      <x:c r="I1020" s="18" t="str">
        <x:v>B</x:v>
      </x:c>
      <x:c r="J1020" s="18" t="str">
        <x:v>A</x:v>
      </x:c>
      <x:c r="K1020" s="18" t="str">
        <x:v>2026 verified</x:v>
      </x:c>
      <x:c r="L1020" s="18"/>
      <x:c r="M1020" s="18" t="str">
        <x:v>https://baliman.tw/blog/post/momo-menu</x:v>
      </x:c>
      <x:c r="N1020" s="18" t="str">
        <x:v>2026菜單平日午餐單鍋469元。</x:v>
      </x:c>
      <x:c r="O1020" s="18" t="str">
        <x:v>Source_Ledger_v02</x:v>
      </x:c>
      <x:c r="P1020" s="18" t="str">
        <x:v>TPI-357|2026</x:v>
      </x:c>
      <x:c r="Q1020" s="18" t="str">
        <x:v>正餐／小吃／早餐</x:v>
      </x:c>
      <x:c r="R1020" s="18"/>
      <x:c r="S1020" s="18"/>
      <x:c r="T1020" s="18" t="str">
        <x:v>v0.4-governance-20260912</x:v>
      </x:c>
    </x:row>
    <x:row r="1021">
      <x:c r="A1021" s="18" t="str">
        <x:v>EV-00500</x:v>
      </x:c>
      <x:c r="B1021" s="18" t="str">
        <x:v>LEG-EC-216</x:v>
      </x:c>
      <x:c r="C1021" s="18" t="str">
        <x:v>TPI-358</x:v>
      </x:c>
      <x:c r="D1021" s="18" t="str">
        <x:v>LEGACY_EVIDENCE_LEDGER</x:v>
      </x:c>
      <x:c r="E1021" s="18" t="str">
        <x:v>2026</x:v>
      </x:c>
      <x:c r="F1021" s="18" t="n">
        <x:v>2026</x:v>
      </x:c>
      <x:c r="G1021" s="18" t="n">
        <x:v>80</x:v>
      </x:c>
      <x:c r="H1021" s="18" t="n">
        <x:v>46274</x:v>
      </x:c>
      <x:c r="I1021" s="18" t="str">
        <x:v>B</x:v>
      </x:c>
      <x:c r="J1021" s="18" t="str">
        <x:v>A</x:v>
      </x:c>
      <x:c r="K1021" s="18" t="str">
        <x:v>2026 verified</x:v>
      </x:c>
      <x:c r="L1021" s="18"/>
      <x:c r="M1021" s="18" t="str">
        <x:v>https://travelss.net/2026/05/04/ximending-day-trip-2026-2/</x:v>
      </x:c>
      <x:c r="N1021" s="18" t="str">
        <x:v>2026-05具日期文章菜單照：大碗80、小碗65。</x:v>
      </x:c>
      <x:c r="O1021" s="18" t="str">
        <x:v>Source_Ledger_v02</x:v>
      </x:c>
      <x:c r="P1021" s="18" t="str">
        <x:v>TPI-358|2026</x:v>
      </x:c>
      <x:c r="Q1021" s="18" t="str">
        <x:v>正餐／小吃／早餐</x:v>
      </x:c>
      <x:c r="R1021" s="18"/>
      <x:c r="S1021" s="18"/>
      <x:c r="T1021" s="18" t="str">
        <x:v>v0.4-governance-20260912</x:v>
      </x:c>
    </x:row>
    <x:row r="1022">
      <x:c r="A1022" s="18" t="str">
        <x:v>EV-00501</x:v>
      </x:c>
      <x:c r="B1022" s="18" t="str">
        <x:v>LEG-EC-107</x:v>
      </x:c>
      <x:c r="C1022" s="18" t="str">
        <x:v>TPI-364</x:v>
      </x:c>
      <x:c r="D1022" s="18" t="str">
        <x:v>LEGACY_EVIDENCE_LEDGER</x:v>
      </x:c>
      <x:c r="E1022" s="18" t="str">
        <x:v>historical</x:v>
      </x:c>
      <x:c r="F1022" s="18" t="n">
        <x:v>2020</x:v>
      </x:c>
      <x:c r="G1022" s="18" t="n">
        <x:v>45</x:v>
      </x:c>
      <x:c r="H1022" s="18" t="n">
        <x:v>43997</x:v>
      </x:c>
      <x:c r="I1022" s="18" t="str">
        <x:v>C</x:v>
      </x:c>
      <x:c r="J1022" s="18" t="str">
        <x:v>A</x:v>
      </x:c>
      <x:c r="K1022" s="18" t="str">
        <x:v>Matched</x:v>
      </x:c>
      <x:c r="L1022" s="18"/>
      <x:c r="M1022" s="18" t="str">
        <x:v>https://eatcooktw.blog.jp/archives/6351897.html</x:v>
      </x:c>
      <x:c r="N1022" s="18" t="str">
        <x:v>2020具日期私人菜單；2026路易莎官方菜單；同杯型同品項。</x:v>
      </x:c>
      <x:c r="O1022" s="18" t="str">
        <x:v>Source_Ledger_v02</x:v>
      </x:c>
      <x:c r="P1022" s="18" t="str">
        <x:v>TPI-364|historical</x:v>
      </x:c>
      <x:c r="Q1022" s="18" t="str">
        <x:v>咖啡／手搖飲</x:v>
      </x:c>
      <x:c r="R1022" s="18"/>
      <x:c r="S1022" s="18"/>
      <x:c r="T1022" s="18" t="str">
        <x:v>v0.4-governance-20260912</x:v>
      </x:c>
    </x:row>
    <x:row r="1023">
      <x:c r="A1023" s="18" t="str">
        <x:v>EV-00502</x:v>
      </x:c>
      <x:c r="B1023" s="18" t="str">
        <x:v>LEG-EC-107</x:v>
      </x:c>
      <x:c r="C1023" s="18" t="str">
        <x:v>TPI-364</x:v>
      </x:c>
      <x:c r="D1023" s="18" t="str">
        <x:v>LEGACY_EVIDENCE_LEDGER</x:v>
      </x:c>
      <x:c r="E1023" s="18" t="str">
        <x:v>2026</x:v>
      </x:c>
      <x:c r="F1023" s="18" t="n">
        <x:v>2026</x:v>
      </x:c>
      <x:c r="G1023" s="18" t="n">
        <x:v>60</x:v>
      </x:c>
      <x:c r="H1023" s="18" t="n">
        <x:v>46274</x:v>
      </x:c>
      <x:c r="I1023" s="18" t="str">
        <x:v>A</x:v>
      </x:c>
      <x:c r="J1023" s="18" t="str">
        <x:v>A</x:v>
      </x:c>
      <x:c r="K1023" s="18" t="str">
        <x:v>Matched</x:v>
      </x:c>
      <x:c r="L1023" s="18"/>
      <x:c r="M1023" s="18" t="str">
        <x:v>https://www.louisacoffee.co/products_list/8</x:v>
      </x:c>
      <x:c r="N1023" s="18" t="str">
        <x:v>2020具日期私人菜單；2026路易莎官方菜單；同杯型同品項。</x:v>
      </x:c>
      <x:c r="O1023" s="18" t="str">
        <x:v>Source_Ledger_v02</x:v>
      </x:c>
      <x:c r="P1023" s="18" t="str">
        <x:v>TPI-364|2026</x:v>
      </x:c>
      <x:c r="Q1023" s="18" t="str">
        <x:v>咖啡／手搖飲</x:v>
      </x:c>
      <x:c r="R1023" s="18"/>
      <x:c r="S1023" s="18"/>
      <x:c r="T1023" s="18" t="str">
        <x:v>v0.4-governance-20260912</x:v>
      </x:c>
    </x:row>
    <x:row r="1024">
      <x:c r="A1024" s="18" t="str">
        <x:v>EV-00503</x:v>
      </x:c>
      <x:c r="B1024" s="18" t="str">
        <x:v>LEG-EC-082</x:v>
      </x:c>
      <x:c r="C1024" s="18" t="str">
        <x:v>TPI-365</x:v>
      </x:c>
      <x:c r="D1024" s="18" t="str">
        <x:v>LEGACY_EVIDENCE_LEDGER</x:v>
      </x:c>
      <x:c r="E1024" s="18" t="str">
        <x:v>historical</x:v>
      </x:c>
      <x:c r="F1024" s="18" t="n">
        <x:v>2020</x:v>
      </x:c>
      <x:c r="G1024" s="18" t="n">
        <x:v>65</x:v>
      </x:c>
      <x:c r="H1024" s="18" t="n">
        <x:v>43997</x:v>
      </x:c>
      <x:c r="I1024" s="18" t="str">
        <x:v>C</x:v>
      </x:c>
      <x:c r="J1024" s="18" t="str">
        <x:v>A</x:v>
      </x:c>
      <x:c r="K1024" s="18" t="str">
        <x:v>Matched</x:v>
      </x:c>
      <x:c r="L1024" s="18"/>
      <x:c r="M1024" s="18" t="str">
        <x:v>https://eatcooktw.blog.jp/archives/6351897.html</x:v>
      </x:c>
      <x:c r="N1024" s="18" t="str">
        <x:v>2020具日期私人菜單；2026路易莎官方菜單；同杯型同品項。</x:v>
      </x:c>
      <x:c r="O1024" s="18" t="str">
        <x:v>Source_Ledger_v02</x:v>
      </x:c>
      <x:c r="P1024" s="18" t="str">
        <x:v>TPI-365|historical</x:v>
      </x:c>
      <x:c r="Q1024" s="18" t="str">
        <x:v>咖啡／手搖飲</x:v>
      </x:c>
      <x:c r="R1024" s="18"/>
      <x:c r="S1024" s="18"/>
      <x:c r="T1024" s="18" t="str">
        <x:v>v0.4-governance-20260912</x:v>
      </x:c>
    </x:row>
    <x:row r="1025">
      <x:c r="A1025" s="18" t="str">
        <x:v>EV-00504</x:v>
      </x:c>
      <x:c r="B1025" s="18" t="str">
        <x:v>LEG-EC-082</x:v>
      </x:c>
      <x:c r="C1025" s="18" t="str">
        <x:v>TPI-365</x:v>
      </x:c>
      <x:c r="D1025" s="18" t="str">
        <x:v>LEGACY_EVIDENCE_LEDGER</x:v>
      </x:c>
      <x:c r="E1025" s="18" t="str">
        <x:v>2026</x:v>
      </x:c>
      <x:c r="F1025" s="18" t="n">
        <x:v>2026</x:v>
      </x:c>
      <x:c r="G1025" s="18" t="n">
        <x:v>80</x:v>
      </x:c>
      <x:c r="H1025" s="18" t="n">
        <x:v>46274</x:v>
      </x:c>
      <x:c r="I1025" s="18" t="str">
        <x:v>A</x:v>
      </x:c>
      <x:c r="J1025" s="18" t="str">
        <x:v>A</x:v>
      </x:c>
      <x:c r="K1025" s="18" t="str">
        <x:v>Matched</x:v>
      </x:c>
      <x:c r="L1025" s="18"/>
      <x:c r="M1025" s="18" t="str">
        <x:v>https://www.louisacoffee.co/products_list/8</x:v>
      </x:c>
      <x:c r="N1025" s="18" t="str">
        <x:v>2020具日期私人菜單；2026路易莎官方菜單；同杯型同品項。</x:v>
      </x:c>
      <x:c r="O1025" s="18" t="str">
        <x:v>Source_Ledger_v02</x:v>
      </x:c>
      <x:c r="P1025" s="18" t="str">
        <x:v>TPI-365|2026</x:v>
      </x:c>
      <x:c r="Q1025" s="18" t="str">
        <x:v>咖啡／手搖飲</x:v>
      </x:c>
      <x:c r="R1025" s="18"/>
      <x:c r="S1025" s="18"/>
      <x:c r="T1025" s="18" t="str">
        <x:v>v0.4-governance-20260912</x:v>
      </x:c>
    </x:row>
    <x:row r="1026">
      <x:c r="A1026" s="18" t="str">
        <x:v>EV-00505</x:v>
      </x:c>
      <x:c r="B1026" s="18" t="str">
        <x:v>LEG-EC-102</x:v>
      </x:c>
      <x:c r="C1026" s="18" t="str">
        <x:v>TPI-366</x:v>
      </x:c>
      <x:c r="D1026" s="18" t="str">
        <x:v>LEGACY_EVIDENCE_LEDGER</x:v>
      </x:c>
      <x:c r="E1026" s="18" t="str">
        <x:v>historical</x:v>
      </x:c>
      <x:c r="F1026" s="18" t="n">
        <x:v>2020</x:v>
      </x:c>
      <x:c r="G1026" s="18" t="n">
        <x:v>40</x:v>
      </x:c>
      <x:c r="H1026" s="18" t="n">
        <x:v>43997</x:v>
      </x:c>
      <x:c r="I1026" s="18" t="str">
        <x:v>C</x:v>
      </x:c>
      <x:c r="J1026" s="18" t="str">
        <x:v>A</x:v>
      </x:c>
      <x:c r="K1026" s="18" t="str">
        <x:v>Matched</x:v>
      </x:c>
      <x:c r="L1026" s="18"/>
      <x:c r="M1026" s="18" t="str">
        <x:v>https://eatcooktw.blog.jp/archives/6351897.html</x:v>
      </x:c>
      <x:c r="N1026" s="18" t="str">
        <x:v>2020具日期私人菜單；2026路易莎官方茶飲菜單；同杯型同品項。</x:v>
      </x:c>
      <x:c r="O1026" s="18" t="str">
        <x:v>Source_Ledger_v02</x:v>
      </x:c>
      <x:c r="P1026" s="18" t="str">
        <x:v>TPI-366|historical</x:v>
      </x:c>
      <x:c r="Q1026" s="18" t="str">
        <x:v>咖啡／手搖飲</x:v>
      </x:c>
      <x:c r="R1026" s="18"/>
      <x:c r="S1026" s="18"/>
      <x:c r="T1026" s="18" t="str">
        <x:v>v0.4-governance-20260912</x:v>
      </x:c>
    </x:row>
    <x:row r="1027">
      <x:c r="A1027" s="18" t="str">
        <x:v>EV-00506</x:v>
      </x:c>
      <x:c r="B1027" s="18" t="str">
        <x:v>LEG-EC-102</x:v>
      </x:c>
      <x:c r="C1027" s="18" t="str">
        <x:v>TPI-366</x:v>
      </x:c>
      <x:c r="D1027" s="18" t="str">
        <x:v>LEGACY_EVIDENCE_LEDGER</x:v>
      </x:c>
      <x:c r="E1027" s="18" t="str">
        <x:v>2026</x:v>
      </x:c>
      <x:c r="F1027" s="18" t="n">
        <x:v>2026</x:v>
      </x:c>
      <x:c r="G1027" s="18" t="n">
        <x:v>50</x:v>
      </x:c>
      <x:c r="H1027" s="18" t="n">
        <x:v>46274</x:v>
      </x:c>
      <x:c r="I1027" s="18" t="str">
        <x:v>A</x:v>
      </x:c>
      <x:c r="J1027" s="18" t="str">
        <x:v>A</x:v>
      </x:c>
      <x:c r="K1027" s="18" t="str">
        <x:v>Matched</x:v>
      </x:c>
      <x:c r="L1027" s="18"/>
      <x:c r="M1027" s="18" t="str">
        <x:v>https://www.louisacoffee.co/products_list/12</x:v>
      </x:c>
      <x:c r="N1027" s="18" t="str">
        <x:v>2020具日期私人菜單；2026路易莎官方茶飲菜單；同杯型同品項。</x:v>
      </x:c>
      <x:c r="O1027" s="18" t="str">
        <x:v>Source_Ledger_v02</x:v>
      </x:c>
      <x:c r="P1027" s="18" t="str">
        <x:v>TPI-366|2026</x:v>
      </x:c>
      <x:c r="Q1027" s="18" t="str">
        <x:v>咖啡／手搖飲</x:v>
      </x:c>
      <x:c r="R1027" s="18"/>
      <x:c r="S1027" s="18"/>
      <x:c r="T1027" s="18" t="str">
        <x:v>v0.4-governance-20260912</x:v>
      </x:c>
    </x:row>
    <x:row r="1028">
      <x:c r="A1028" s="18" t="str">
        <x:v>EV-00507</x:v>
      </x:c>
      <x:c r="B1028" s="18" t="str">
        <x:v>LEG-EC-110</x:v>
      </x:c>
      <x:c r="C1028" s="18" t="str">
        <x:v>TPI-367</x:v>
      </x:c>
      <x:c r="D1028" s="18" t="str">
        <x:v>LEGACY_EVIDENCE_LEDGER</x:v>
      </x:c>
      <x:c r="E1028" s="18" t="str">
        <x:v>2026</x:v>
      </x:c>
      <x:c r="F1028" s="18" t="n">
        <x:v>2026</x:v>
      </x:c>
      <x:c r="G1028" s="18" t="n">
        <x:v>70</x:v>
      </x:c>
      <x:c r="H1028" s="18" t="n">
        <x:v>46274</x:v>
      </x:c>
      <x:c r="I1028" s="18" t="str">
        <x:v>A</x:v>
      </x:c>
      <x:c r="J1028" s="18" t="str">
        <x:v>A</x:v>
      </x:c>
      <x:c r="K1028" s="18" t="str">
        <x:v>2026 verified</x:v>
      </x:c>
      <x:c r="L1028" s="18"/>
      <x:c r="M1028" s="18" t="str">
        <x:v>https://www.louisacoffee.co/products_list/10</x:v>
      </x:c>
      <x:c r="N1028" s="18" t="str">
        <x:v>2026官方現價；2020同規格歷史價待回溯。</x:v>
      </x:c>
      <x:c r="O1028" s="18" t="str">
        <x:v>Source_Ledger_v02</x:v>
      </x:c>
      <x:c r="P1028" s="18" t="str">
        <x:v>TPI-367|2026</x:v>
      </x:c>
      <x:c r="Q1028" s="18" t="str">
        <x:v>咖啡／手搖飲</x:v>
      </x:c>
      <x:c r="R1028" s="18"/>
      <x:c r="S1028" s="18"/>
      <x:c r="T1028" s="18" t="str">
        <x:v>v0.4-governance-20260912</x:v>
      </x:c>
    </x:row>
    <x:row r="1029">
      <x:c r="A1029" s="18" t="str">
        <x:v>EV-00508</x:v>
      </x:c>
      <x:c r="B1029" s="18" t="str">
        <x:v>LEG-EC-103</x:v>
      </x:c>
      <x:c r="C1029" s="18" t="str">
        <x:v>TPI-368</x:v>
      </x:c>
      <x:c r="D1029" s="18" t="str">
        <x:v>LEGACY_EVIDENCE_LEDGER</x:v>
      </x:c>
      <x:c r="E1029" s="18" t="str">
        <x:v>historical</x:v>
      </x:c>
      <x:c r="F1029" s="18" t="n">
        <x:v>2020</x:v>
      </x:c>
      <x:c r="G1029" s="18" t="n">
        <x:v>95</x:v>
      </x:c>
      <x:c r="H1029" s="18" t="n">
        <x:v>43834</x:v>
      </x:c>
      <x:c r="I1029" s="18" t="str">
        <x:v>C</x:v>
      </x:c>
      <x:c r="J1029" s="18" t="str">
        <x:v>A</x:v>
      </x:c>
      <x:c r="K1029" s="18" t="str">
        <x:v>Matched</x:v>
      </x:c>
      <x:c r="L1029" s="18"/>
      <x:c r="M1029" s="18" t="str">
        <x:v>https://www.zi.media/%40www4freeappcom/post/bhSmXB</x:v>
      </x:c>
      <x:c r="N1029" s="18" t="str">
        <x:v>2020星巴克美式Tall 95；2026官方100。</x:v>
      </x:c>
      <x:c r="O1029" s="18" t="str">
        <x:v>Source_Ledger_v02</x:v>
      </x:c>
      <x:c r="P1029" s="18" t="str">
        <x:v>TPI-368|historical</x:v>
      </x:c>
      <x:c r="Q1029" s="18" t="str">
        <x:v>咖啡／手搖飲</x:v>
      </x:c>
      <x:c r="R1029" s="18"/>
      <x:c r="S1029" s="18"/>
      <x:c r="T1029" s="18" t="str">
        <x:v>v0.4-governance-20260912</x:v>
      </x:c>
    </x:row>
    <x:row r="1030">
      <x:c r="A1030" s="18" t="str">
        <x:v>EV-00509</x:v>
      </x:c>
      <x:c r="B1030" s="18" t="str">
        <x:v>LEG-EC-103</x:v>
      </x:c>
      <x:c r="C1030" s="18" t="str">
        <x:v>TPI-368</x:v>
      </x:c>
      <x:c r="D1030" s="18" t="str">
        <x:v>LEGACY_EVIDENCE_LEDGER</x:v>
      </x:c>
      <x:c r="E1030" s="18" t="str">
        <x:v>2026</x:v>
      </x:c>
      <x:c r="F1030" s="18" t="n">
        <x:v>2026</x:v>
      </x:c>
      <x:c r="G1030" s="18" t="n">
        <x:v>100</x:v>
      </x:c>
      <x:c r="H1030" s="18" t="n">
        <x:v>46274</x:v>
      </x:c>
      <x:c r="I1030" s="18" t="str">
        <x:v>A</x:v>
      </x:c>
      <x:c r="J1030" s="18" t="str">
        <x:v>A</x:v>
      </x:c>
      <x:c r="K1030" s="18" t="str">
        <x:v>Matched</x:v>
      </x:c>
      <x:c r="L1030" s="18"/>
      <x:c r="M1030" s="18" t="str">
        <x:v>https://www.starbucks.com.tw/products/drinks/product.jspx?id=693</x:v>
      </x:c>
      <x:c r="N1030" s="18" t="str">
        <x:v>2020星巴克美式Tall 95；2026官方100。</x:v>
      </x:c>
      <x:c r="O1030" s="18" t="str">
        <x:v>Source_Ledger_v02</x:v>
      </x:c>
      <x:c r="P1030" s="18" t="str">
        <x:v>TPI-368|2026</x:v>
      </x:c>
      <x:c r="Q1030" s="18" t="str">
        <x:v>咖啡／手搖飲</x:v>
      </x:c>
      <x:c r="R1030" s="18"/>
      <x:c r="S1030" s="18"/>
      <x:c r="T1030" s="18" t="str">
        <x:v>v0.4-governance-20260912</x:v>
      </x:c>
    </x:row>
    <x:row r="1031">
      <x:c r="A1031" s="18" t="str">
        <x:v>EV-00510</x:v>
      </x:c>
      <x:c r="B1031" s="18" t="str">
        <x:v>LEG-EC-111</x:v>
      </x:c>
      <x:c r="C1031" s="18" t="str">
        <x:v>TPI-369</x:v>
      </x:c>
      <x:c r="D1031" s="18" t="str">
        <x:v>LEGACY_EVIDENCE_LEDGER</x:v>
      </x:c>
      <x:c r="E1031" s="18" t="str">
        <x:v>historical</x:v>
      </x:c>
      <x:c r="F1031" s="18" t="n">
        <x:v>2020</x:v>
      </x:c>
      <x:c r="G1031" s="18" t="n">
        <x:v>120</x:v>
      </x:c>
      <x:c r="H1031" s="18" t="n">
        <x:v>43834</x:v>
      </x:c>
      <x:c r="I1031" s="18" t="str">
        <x:v>C</x:v>
      </x:c>
      <x:c r="J1031" s="18" t="str">
        <x:v>A</x:v>
      </x:c>
      <x:c r="K1031" s="18" t="str">
        <x:v>Matched</x:v>
      </x:c>
      <x:c r="L1031" s="18"/>
      <x:c r="M1031" s="18" t="str">
        <x:v>https://www.zi.media/%40www4freeappcom/post/bhSmXB</x:v>
      </x:c>
      <x:c r="N1031" s="18" t="str">
        <x:v>2020那堤Tall 120；2026官方125。</x:v>
      </x:c>
      <x:c r="O1031" s="18" t="str">
        <x:v>Source_Ledger_v02</x:v>
      </x:c>
      <x:c r="P1031" s="18" t="str">
        <x:v>TPI-369|historical</x:v>
      </x:c>
      <x:c r="Q1031" s="18" t="str">
        <x:v>咖啡／手搖飲</x:v>
      </x:c>
      <x:c r="R1031" s="18"/>
      <x:c r="S1031" s="18"/>
      <x:c r="T1031" s="18" t="str">
        <x:v>v0.4-governance-20260912</x:v>
      </x:c>
    </x:row>
    <x:row r="1032">
      <x:c r="A1032" s="18" t="str">
        <x:v>EV-00511</x:v>
      </x:c>
      <x:c r="B1032" s="18" t="str">
        <x:v>LEG-EC-111</x:v>
      </x:c>
      <x:c r="C1032" s="18" t="str">
        <x:v>TPI-369</x:v>
      </x:c>
      <x:c r="D1032" s="18" t="str">
        <x:v>LEGACY_EVIDENCE_LEDGER</x:v>
      </x:c>
      <x:c r="E1032" s="18" t="str">
        <x:v>2026</x:v>
      </x:c>
      <x:c r="F1032" s="18" t="n">
        <x:v>2026</x:v>
      </x:c>
      <x:c r="G1032" s="18" t="n">
        <x:v>125</x:v>
      </x:c>
      <x:c r="H1032" s="18" t="n">
        <x:v>46274</x:v>
      </x:c>
      <x:c r="I1032" s="18" t="str">
        <x:v>A</x:v>
      </x:c>
      <x:c r="J1032" s="18" t="str">
        <x:v>A</x:v>
      </x:c>
      <x:c r="K1032" s="18" t="str">
        <x:v>Matched</x:v>
      </x:c>
      <x:c r="L1032" s="18"/>
      <x:c r="M1032" s="18" t="str">
        <x:v>https://www.starbucks.com.tw/products/drinks/</x:v>
      </x:c>
      <x:c r="N1032" s="18" t="str">
        <x:v>2020那堤Tall 120；2026官方125。</x:v>
      </x:c>
      <x:c r="O1032" s="18" t="str">
        <x:v>Source_Ledger_v02</x:v>
      </x:c>
      <x:c r="P1032" s="18" t="str">
        <x:v>TPI-369|2026</x:v>
      </x:c>
      <x:c r="Q1032" s="18" t="str">
        <x:v>咖啡／手搖飲</x:v>
      </x:c>
      <x:c r="R1032" s="18"/>
      <x:c r="S1032" s="18"/>
      <x:c r="T1032" s="18" t="str">
        <x:v>v0.4-governance-20260912</x:v>
      </x:c>
    </x:row>
    <x:row r="1033">
      <x:c r="A1033" s="18" t="str">
        <x:v>EV-00512</x:v>
      </x:c>
      <x:c r="B1033" s="18" t="str">
        <x:v>LEG-EC-081</x:v>
      </x:c>
      <x:c r="C1033" s="18" t="str">
        <x:v>TPI-370</x:v>
      </x:c>
      <x:c r="D1033" s="18" t="str">
        <x:v>LEGACY_EVIDENCE_LEDGER</x:v>
      </x:c>
      <x:c r="E1033" s="18" t="str">
        <x:v>historical</x:v>
      </x:c>
      <x:c r="F1033" s="18" t="n">
        <x:v>2020</x:v>
      </x:c>
      <x:c r="G1033" s="18" t="n">
        <x:v>140</x:v>
      </x:c>
      <x:c r="H1033" s="18" t="n">
        <x:v>43834</x:v>
      </x:c>
      <x:c r="I1033" s="18" t="str">
        <x:v>C</x:v>
      </x:c>
      <x:c r="J1033" s="18" t="str">
        <x:v>A</x:v>
      </x:c>
      <x:c r="K1033" s="18" t="str">
        <x:v>Matched</x:v>
      </x:c>
      <x:c r="L1033" s="18"/>
      <x:c r="M1033" s="18" t="str">
        <x:v>https://www.zi.media/%40www4freeappcom/post/bhSmXB</x:v>
      </x:c>
      <x:c r="N1033" s="18" t="str">
        <x:v>2020焦糖瑪奇朵Tall 140；2026冰焦糖瑪奇朵Tall 145。</x:v>
      </x:c>
      <x:c r="O1033" s="18" t="str">
        <x:v>Source_Ledger_v02</x:v>
      </x:c>
      <x:c r="P1033" s="18" t="str">
        <x:v>TPI-370|historical</x:v>
      </x:c>
      <x:c r="Q1033" s="18" t="str">
        <x:v>咖啡／手搖飲</x:v>
      </x:c>
      <x:c r="R1033" s="18"/>
      <x:c r="S1033" s="18"/>
      <x:c r="T1033" s="18" t="str">
        <x:v>v0.4-governance-20260912</x:v>
      </x:c>
    </x:row>
    <x:row r="1034">
      <x:c r="A1034" s="18" t="str">
        <x:v>EV-00513</x:v>
      </x:c>
      <x:c r="B1034" s="18" t="str">
        <x:v>LEG-EC-081</x:v>
      </x:c>
      <x:c r="C1034" s="18" t="str">
        <x:v>TPI-370</x:v>
      </x:c>
      <x:c r="D1034" s="18" t="str">
        <x:v>LEGACY_EVIDENCE_LEDGER</x:v>
      </x:c>
      <x:c r="E1034" s="18" t="str">
        <x:v>2026</x:v>
      </x:c>
      <x:c r="F1034" s="18" t="n">
        <x:v>2026</x:v>
      </x:c>
      <x:c r="G1034" s="18" t="n">
        <x:v>145</x:v>
      </x:c>
      <x:c r="H1034" s="18" t="n">
        <x:v>46274</x:v>
      </x:c>
      <x:c r="I1034" s="18" t="str">
        <x:v>A</x:v>
      </x:c>
      <x:c r="J1034" s="18" t="str">
        <x:v>A</x:v>
      </x:c>
      <x:c r="K1034" s="18" t="str">
        <x:v>Matched</x:v>
      </x:c>
      <x:c r="L1034" s="18"/>
      <x:c r="M1034" s="18" t="str">
        <x:v>https://www.starbucks.com.tw/products/drinks/product.jspx?catId=117&amp;id=703</x:v>
      </x:c>
      <x:c r="N1034" s="18" t="str">
        <x:v>2020焦糖瑪奇朵Tall 140；2026冰焦糖瑪奇朵Tall 145。</x:v>
      </x:c>
      <x:c r="O1034" s="18" t="str">
        <x:v>Source_Ledger_v02</x:v>
      </x:c>
      <x:c r="P1034" s="18" t="str">
        <x:v>TPI-370|2026</x:v>
      </x:c>
      <x:c r="Q1034" s="18" t="str">
        <x:v>咖啡／手搖飲</x:v>
      </x:c>
      <x:c r="R1034" s="18"/>
      <x:c r="S1034" s="18"/>
      <x:c r="T1034" s="18" t="str">
        <x:v>v0.4-governance-20260912</x:v>
      </x:c>
    </x:row>
    <x:row r="1035">
      <x:c r="A1035" s="18" t="str">
        <x:v>EV-00514</x:v>
      </x:c>
      <x:c r="B1035" s="18" t="str">
        <x:v>LEG-EC-096</x:v>
      </x:c>
      <x:c r="C1035" s="18" t="str">
        <x:v>TPI-371</x:v>
      </x:c>
      <x:c r="D1035" s="18" t="str">
        <x:v>LEGACY_EVIDENCE_LEDGER</x:v>
      </x:c>
      <x:c r="E1035" s="18" t="str">
        <x:v>historical</x:v>
      </x:c>
      <x:c r="F1035" s="18" t="n">
        <x:v>2020</x:v>
      </x:c>
      <x:c r="G1035" s="18" t="n">
        <x:v>85</x:v>
      </x:c>
      <x:c r="H1035" s="18" t="n">
        <x:v>43834</x:v>
      </x:c>
      <x:c r="I1035" s="18" t="str">
        <x:v>C</x:v>
      </x:c>
      <x:c r="J1035" s="18" t="str">
        <x:v>A</x:v>
      </x:c>
      <x:c r="K1035" s="18" t="str">
        <x:v>Matched</x:v>
      </x:c>
      <x:c r="L1035" s="18"/>
      <x:c r="M1035" s="18" t="str">
        <x:v>https://www.zi.media/%40www4freeappcom/post/bhSmXB</x:v>
      </x:c>
      <x:c r="N1035" s="18" t="str">
        <x:v>2020每日精選Tall 85；2026官方90。</x:v>
      </x:c>
      <x:c r="O1035" s="18" t="str">
        <x:v>Source_Ledger_v02</x:v>
      </x:c>
      <x:c r="P1035" s="18" t="str">
        <x:v>TPI-371|historical</x:v>
      </x:c>
      <x:c r="Q1035" s="18" t="str">
        <x:v>咖啡／手搖飲</x:v>
      </x:c>
      <x:c r="R1035" s="18"/>
      <x:c r="S1035" s="18"/>
      <x:c r="T1035" s="18" t="str">
        <x:v>v0.4-governance-20260912</x:v>
      </x:c>
    </x:row>
    <x:row r="1036">
      <x:c r="A1036" s="18" t="str">
        <x:v>EV-00515</x:v>
      </x:c>
      <x:c r="B1036" s="18" t="str">
        <x:v>LEG-EC-096</x:v>
      </x:c>
      <x:c r="C1036" s="18" t="str">
        <x:v>TPI-371</x:v>
      </x:c>
      <x:c r="D1036" s="18" t="str">
        <x:v>LEGACY_EVIDENCE_LEDGER</x:v>
      </x:c>
      <x:c r="E1036" s="18" t="str">
        <x:v>2026</x:v>
      </x:c>
      <x:c r="F1036" s="18" t="n">
        <x:v>2026</x:v>
      </x:c>
      <x:c r="G1036" s="18" t="n">
        <x:v>90</x:v>
      </x:c>
      <x:c r="H1036" s="18" t="n">
        <x:v>46274</x:v>
      </x:c>
      <x:c r="I1036" s="18" t="str">
        <x:v>A</x:v>
      </x:c>
      <x:c r="J1036" s="18" t="str">
        <x:v>A</x:v>
      </x:c>
      <x:c r="K1036" s="18" t="str">
        <x:v>Matched</x:v>
      </x:c>
      <x:c r="L1036" s="18"/>
      <x:c r="M1036" s="18" t="str">
        <x:v>https://www.starbucks.com.tw/products/drinks/product.jspx?id=710</x:v>
      </x:c>
      <x:c r="N1036" s="18" t="str">
        <x:v>2020每日精選Tall 85；2026官方90。</x:v>
      </x:c>
      <x:c r="O1036" s="18" t="str">
        <x:v>Source_Ledger_v02</x:v>
      </x:c>
      <x:c r="P1036" s="18" t="str">
        <x:v>TPI-371|2026</x:v>
      </x:c>
      <x:c r="Q1036" s="18" t="str">
        <x:v>咖啡／手搖飲</x:v>
      </x:c>
      <x:c r="R1036" s="18"/>
      <x:c r="S1036" s="18"/>
      <x:c r="T1036" s="18" t="str">
        <x:v>v0.4-governance-20260912</x:v>
      </x:c>
    </x:row>
    <x:row r="1037">
      <x:c r="A1037" s="18" t="str">
        <x:v>EV-00516</x:v>
      </x:c>
      <x:c r="B1037" s="18" t="str">
        <x:v>LEG-EC-101</x:v>
      </x:c>
      <x:c r="C1037" s="18" t="str">
        <x:v>TPI-372</x:v>
      </x:c>
      <x:c r="D1037" s="18" t="str">
        <x:v>LEGACY_EVIDENCE_LEDGER</x:v>
      </x:c>
      <x:c r="E1037" s="18" t="str">
        <x:v>2026</x:v>
      </x:c>
      <x:c r="F1037" s="18" t="n">
        <x:v>2026</x:v>
      </x:c>
      <x:c r="G1037" s="18" t="n">
        <x:v>70</x:v>
      </x:c>
      <x:c r="H1037" s="18" t="n">
        <x:v>46274</x:v>
      </x:c>
      <x:c r="I1037" s="18" t="str">
        <x:v>B</x:v>
      </x:c>
      <x:c r="J1037" s="18" t="str">
        <x:v>A</x:v>
      </x:c>
      <x:c r="K1037" s="18" t="str">
        <x:v>2026 verified</x:v>
      </x:c>
      <x:c r="L1037" s="18"/>
      <x:c r="M1037" s="18" t="str">
        <x:v>https://cpok.tw/60521</x:v>
      </x:c>
      <x:c r="N1037" s="18" t="str">
        <x:v>2026私人菜單來源；正式v1前仍應以門市/官方菜單再核對。</x:v>
      </x:c>
      <x:c r="O1037" s="18" t="str">
        <x:v>Source_Ledger_v02</x:v>
      </x:c>
      <x:c r="P1037" s="18" t="str">
        <x:v>TPI-372|2026</x:v>
      </x:c>
      <x:c r="Q1037" s="18" t="str">
        <x:v>咖啡／手搖飲</x:v>
      </x:c>
      <x:c r="R1037" s="18"/>
      <x:c r="S1037" s="18"/>
      <x:c r="T1037" s="18" t="str">
        <x:v>v0.4-governance-20260912</x:v>
      </x:c>
    </x:row>
    <x:row r="1038">
      <x:c r="A1038" s="18" t="str">
        <x:v>EV-00517</x:v>
      </x:c>
      <x:c r="B1038" s="18" t="str">
        <x:v>LEG-EC-099</x:v>
      </x:c>
      <x:c r="C1038" s="18" t="str">
        <x:v>TPI-373</x:v>
      </x:c>
      <x:c r="D1038" s="18" t="str">
        <x:v>LEGACY_EVIDENCE_LEDGER</x:v>
      </x:c>
      <x:c r="E1038" s="18" t="str">
        <x:v>2026</x:v>
      </x:c>
      <x:c r="F1038" s="18" t="n">
        <x:v>2026</x:v>
      </x:c>
      <x:c r="G1038" s="18" t="n">
        <x:v>60</x:v>
      </x:c>
      <x:c r="H1038" s="18" t="n">
        <x:v>46274</x:v>
      </x:c>
      <x:c r="I1038" s="18" t="str">
        <x:v>B</x:v>
      </x:c>
      <x:c r="J1038" s="18" t="str">
        <x:v>A</x:v>
      </x:c>
      <x:c r="K1038" s="18" t="str">
        <x:v>2026 verified</x:v>
      </x:c>
      <x:c r="L1038" s="18"/>
      <x:c r="M1038" s="18" t="str">
        <x:v>https://cpok.tw/60521</x:v>
      </x:c>
      <x:c r="N1038" s="18" t="str">
        <x:v>2026私人菜單來源；正式v1前仍應門市核對。</x:v>
      </x:c>
      <x:c r="O1038" s="18" t="str">
        <x:v>Source_Ledger_v02</x:v>
      </x:c>
      <x:c r="P1038" s="18" t="str">
        <x:v>TPI-373|2026</x:v>
      </x:c>
      <x:c r="Q1038" s="18" t="str">
        <x:v>咖啡／手搖飲</x:v>
      </x:c>
      <x:c r="R1038" s="18"/>
      <x:c r="S1038" s="18"/>
      <x:c r="T1038" s="18" t="str">
        <x:v>v0.4-governance-20260912</x:v>
      </x:c>
    </x:row>
    <x:row r="1039">
      <x:c r="A1039" s="18" t="str">
        <x:v>EV-00518</x:v>
      </x:c>
      <x:c r="B1039" s="18" t="str">
        <x:v>LEG-EC-181</x:v>
      </x:c>
      <x:c r="C1039" s="18" t="str">
        <x:v>TPI-374</x:v>
      </x:c>
      <x:c r="D1039" s="18" t="str">
        <x:v>LEGACY_EVIDENCE_LEDGER</x:v>
      </x:c>
      <x:c r="E1039" s="18" t="str">
        <x:v>2026</x:v>
      </x:c>
      <x:c r="F1039" s="18" t="n">
        <x:v>2026</x:v>
      </x:c>
      <x:c r="G1039" s="18" t="n">
        <x:v>149</x:v>
      </x:c>
      <x:c r="H1039" s="18" t="n">
        <x:v>46274</x:v>
      </x:c>
      <x:c r="I1039" s="18" t="str">
        <x:v>A</x:v>
      </x:c>
      <x:c r="J1039" s="18" t="str">
        <x:v>A</x:v>
      </x:c>
      <x:c r="K1039" s="18" t="str">
        <x:v>2026 verified</x:v>
      </x:c>
      <x:c r="L1039" s="18"/>
      <x:c r="M1039" s="18" t="str">
        <x:v>https://www.watsons.com.tw/</x:v>
      </x:c>
      <x:c r="N1039" s="18" t="str">
        <x:v>一般149、特價95；核心採一般價。</x:v>
      </x:c>
      <x:c r="O1039" s="18" t="str">
        <x:v>Source_Ledger_v02</x:v>
      </x:c>
      <x:c r="P1039" s="18" t="str">
        <x:v>TPI-374|2026</x:v>
      </x:c>
      <x:c r="Q1039" s="18" t="str">
        <x:v>日用品／個人用品</x:v>
      </x:c>
      <x:c r="R1039" s="18"/>
      <x:c r="S1039" s="18"/>
      <x:c r="T1039" s="18" t="str">
        <x:v>v0.4-governance-20260912</x:v>
      </x:c>
    </x:row>
    <x:row r="1040">
      <x:c r="A1040" s="18" t="str">
        <x:v>EV-00519</x:v>
      </x:c>
      <x:c r="B1040" s="18" t="str">
        <x:v>LEG-EC-183</x:v>
      </x:c>
      <x:c r="C1040" s="18" t="str">
        <x:v>TPI-375</x:v>
      </x:c>
      <x:c r="D1040" s="18" t="str">
        <x:v>LEGACY_EVIDENCE_LEDGER</x:v>
      </x:c>
      <x:c r="E1040" s="18" t="str">
        <x:v>2026</x:v>
      </x:c>
      <x:c r="F1040" s="18" t="n">
        <x:v>2026</x:v>
      </x:c>
      <x:c r="G1040" s="18" t="n">
        <x:v>199</x:v>
      </x:c>
      <x:c r="H1040" s="18" t="n">
        <x:v>46274</x:v>
      </x:c>
      <x:c r="I1040" s="18" t="str">
        <x:v>A</x:v>
      </x:c>
      <x:c r="J1040" s="18" t="str">
        <x:v>A</x:v>
      </x:c>
      <x:c r="K1040" s="18" t="str">
        <x:v>2026 verified</x:v>
      </x:c>
      <x:c r="L1040" s="18"/>
      <x:c r="M1040" s="18" t="str">
        <x:v>https://www.watsons.com.tw/</x:v>
      </x:c>
      <x:c r="N1040" s="18" t="str">
        <x:v>一般199、特價135；核心採一般價。</x:v>
      </x:c>
      <x:c r="O1040" s="18" t="str">
        <x:v>Source_Ledger_v02</x:v>
      </x:c>
      <x:c r="P1040" s="18" t="str">
        <x:v>TPI-375|2026</x:v>
      </x:c>
      <x:c r="Q1040" s="18" t="str">
        <x:v>日用品／個人用品</x:v>
      </x:c>
      <x:c r="R1040" s="18"/>
      <x:c r="S1040" s="18"/>
      <x:c r="T1040" s="18" t="str">
        <x:v>v0.4-governance-20260912</x:v>
      </x:c>
    </x:row>
    <x:row r="1041">
      <x:c r="A1041" s="18" t="str">
        <x:v>EV-00520</x:v>
      </x:c>
      <x:c r="B1041" s="18" t="str">
        <x:v>LEG-EC-149</x:v>
      </x:c>
      <x:c r="C1041" s="18" t="str">
        <x:v>TPI-376</x:v>
      </x:c>
      <x:c r="D1041" s="18" t="str">
        <x:v>LEGACY_EVIDENCE_LEDGER</x:v>
      </x:c>
      <x:c r="E1041" s="18" t="str">
        <x:v>2026</x:v>
      </x:c>
      <x:c r="F1041" s="18" t="n">
        <x:v>2026</x:v>
      </x:c>
      <x:c r="G1041" s="18" t="n">
        <x:v>199</x:v>
      </x:c>
      <x:c r="H1041" s="18" t="n">
        <x:v>46274</x:v>
      </x:c>
      <x:c r="I1041" s="18" t="str">
        <x:v>A</x:v>
      </x:c>
      <x:c r="J1041" s="18" t="str">
        <x:v>A</x:v>
      </x:c>
      <x:c r="K1041" s="18" t="str">
        <x:v>2026 verified</x:v>
      </x:c>
      <x:c r="L1041" s="18"/>
      <x:c r="M1041" s="18" t="str">
        <x:v>https://www.watsons.com.tw/promotion-tag/586</x:v>
      </x:c>
      <x:c r="N1041" s="18" t="str">
        <x:v>原價199；促銷折後不取代。</x:v>
      </x:c>
      <x:c r="O1041" s="18" t="str">
        <x:v>Source_Ledger_v02</x:v>
      </x:c>
      <x:c r="P1041" s="18" t="str">
        <x:v>TPI-376|2026</x:v>
      </x:c>
      <x:c r="Q1041" s="18" t="str">
        <x:v>日用品／個人用品</x:v>
      </x:c>
      <x:c r="R1041" s="18"/>
      <x:c r="S1041" s="18"/>
      <x:c r="T1041" s="18" t="str">
        <x:v>v0.4-governance-20260912</x:v>
      </x:c>
    </x:row>
    <x:row r="1042">
      <x:c r="A1042" s="18" t="str">
        <x:v>EV-00521</x:v>
      </x:c>
      <x:c r="B1042" s="18" t="str">
        <x:v>LEG-EC-182</x:v>
      </x:c>
      <x:c r="C1042" s="18" t="str">
        <x:v>TPI-377</x:v>
      </x:c>
      <x:c r="D1042" s="18" t="str">
        <x:v>LEGACY_EVIDENCE_LEDGER</x:v>
      </x:c>
      <x:c r="E1042" s="18" t="str">
        <x:v>2026</x:v>
      </x:c>
      <x:c r="F1042" s="18" t="n">
        <x:v>2026</x:v>
      </x:c>
      <x:c r="G1042" s="18" t="n">
        <x:v>309</x:v>
      </x:c>
      <x:c r="H1042" s="18" t="n">
        <x:v>46274</x:v>
      </x:c>
      <x:c r="I1042" s="18" t="str">
        <x:v>A</x:v>
      </x:c>
      <x:c r="J1042" s="18" t="str">
        <x:v>B</x:v>
      </x:c>
      <x:c r="K1042" s="18" t="str">
        <x:v>2026 verified / PACKAGE-TRANSITION</x:v>
      </x:c>
      <x:c r="L1042" s="18"/>
      <x:c r="M1042" s="18" t="str">
        <x:v>https://www.watsons.com.tw/%E6%B5%B7%E5%80%AB%E4%BB%99%E5%BA%A6%E7%B5%B2%E8%88%92%E7%B7%A9%E5%8E%BB%E5%B1%91%E6%B4%97%E9%AB%AE%E9%9C%B2-%E6%9C%9D%E6%9B%A6%E6%A9%99%E8%8A%B1680g-%E8%8C%89%E8%8E%89%E8%8A%B1%E9%A6%99750ml-%E9%9A%A8%E6%A9%9F%E5%87%BA%E8%B2%A8/p/BP_171886</x:v>
      </x:c>
      <x:c r="N1042" s="18" t="str">
        <x:v>原價309；頁面明載680g/750ml隨機出貨，Comparability=B。</x:v>
      </x:c>
      <x:c r="O1042" s="18" t="str">
        <x:v>Source_Ledger_v02</x:v>
      </x:c>
      <x:c r="P1042" s="18" t="str">
        <x:v>TPI-377|2026</x:v>
      </x:c>
      <x:c r="Q1042" s="18" t="str">
        <x:v>日用品／個人用品</x:v>
      </x:c>
      <x:c r="R1042" s="18"/>
      <x:c r="S1042" s="18"/>
      <x:c r="T1042" s="18" t="str">
        <x:v>v0.4-governance-20260912</x:v>
      </x:c>
    </x:row>
    <x:row r="1043">
      <x:c r="A1043" s="18" t="str">
        <x:v>EV-00522</x:v>
      </x:c>
      <x:c r="B1043" s="18" t="str">
        <x:v>LEG-EC-168</x:v>
      </x:c>
      <x:c r="C1043" s="18" t="str">
        <x:v>TPI-379</x:v>
      </x:c>
      <x:c r="D1043" s="18" t="str">
        <x:v>LEGACY_EVIDENCE_LEDGER</x:v>
      </x:c>
      <x:c r="E1043" s="18" t="str">
        <x:v>2026</x:v>
      </x:c>
      <x:c r="F1043" s="18" t="n">
        <x:v>2026</x:v>
      </x:c>
      <x:c r="G1043" s="18" t="n">
        <x:v>499</x:v>
      </x:c>
      <x:c r="H1043" s="18" t="n">
        <x:v>46274</x:v>
      </x:c>
      <x:c r="I1043" s="18" t="str">
        <x:v>A</x:v>
      </x:c>
      <x:c r="J1043" s="18" t="str">
        <x:v>A</x:v>
      </x:c>
      <x:c r="K1043" s="18" t="str">
        <x:v>2026 verified</x:v>
      </x:c>
      <x:c r="L1043" s="18"/>
      <x:c r="M1043" s="18" t="str">
        <x:v>https://www.watsons.com.tw/nivea-%E5%A6%AE%E7%B6%AD%E9%9B%85-%E5%A6%AE%E7%B6%AD%E9%9B%85%E6%A5%B5%E6%BD%A4%E4%BF%AE%E8%AD%B7%E4%B9%B3%E6%B6%B2400ml/p/BP_296149</x:v>
      </x:c>
      <x:c r="N1043" s="18" t="str">
        <x:v>原價499；促銷339不採。</x:v>
      </x:c>
      <x:c r="O1043" s="18" t="str">
        <x:v>Source_Ledger_v02</x:v>
      </x:c>
      <x:c r="P1043" s="18" t="str">
        <x:v>TPI-379|2026</x:v>
      </x:c>
      <x:c r="Q1043" s="18" t="str">
        <x:v>日用品／個人用品</x:v>
      </x:c>
      <x:c r="R1043" s="18"/>
      <x:c r="S1043" s="18"/>
      <x:c r="T1043" s="18" t="str">
        <x:v>v0.4-governance-20260912</x:v>
      </x:c>
    </x:row>
    <x:row r="1044">
      <x:c r="A1044" s="18" t="str">
        <x:v>EV-00523</x:v>
      </x:c>
      <x:c r="B1044" s="18" t="str">
        <x:v>LEG-EC-180</x:v>
      </x:c>
      <x:c r="C1044" s="18" t="str">
        <x:v>TPI-380</x:v>
      </x:c>
      <x:c r="D1044" s="18" t="str">
        <x:v>LEGACY_EVIDENCE_LEDGER</x:v>
      </x:c>
      <x:c r="E1044" s="18" t="str">
        <x:v>2026</x:v>
      </x:c>
      <x:c r="F1044" s="18" t="n">
        <x:v>2026</x:v>
      </x:c>
      <x:c r="G1044" s="18" t="n">
        <x:v>239</x:v>
      </x:c>
      <x:c r="H1044" s="18" t="n">
        <x:v>46274</x:v>
      </x:c>
      <x:c r="I1044" s="18" t="str">
        <x:v>A</x:v>
      </x:c>
      <x:c r="J1044" s="18" t="str">
        <x:v>A</x:v>
      </x:c>
      <x:c r="K1044" s="18" t="str">
        <x:v>2026 verified</x:v>
      </x:c>
      <x:c r="L1044" s="18"/>
      <x:c r="M1044" s="18" t="str">
        <x:v>https://shop.cosmed.com.tw/</x:v>
      </x:c>
      <x:c r="N1044" s="18" t="str">
        <x:v>一般239、特價199；核心採一般價。</x:v>
      </x:c>
      <x:c r="O1044" s="18" t="str">
        <x:v>Source_Ledger_v02</x:v>
      </x:c>
      <x:c r="P1044" s="18" t="str">
        <x:v>TPI-380|2026</x:v>
      </x:c>
      <x:c r="Q1044" s="18" t="str">
        <x:v>日用品／個人用品</x:v>
      </x:c>
      <x:c r="R1044" s="18"/>
      <x:c r="S1044" s="18"/>
      <x:c r="T1044" s="18" t="str">
        <x:v>v0.4-governance-20260912</x:v>
      </x:c>
    </x:row>
    <x:row r="1045">
      <x:c r="A1045" s="18" t="str">
        <x:v>EV-00524</x:v>
      </x:c>
      <x:c r="B1045" s="18" t="str">
        <x:v>LEG-EC-183</x:v>
      </x:c>
      <x:c r="C1045" s="18" t="str">
        <x:v>TPI-381</x:v>
      </x:c>
      <x:c r="D1045" s="18" t="str">
        <x:v>LEGACY_EVIDENCE_LEDGER</x:v>
      </x:c>
      <x:c r="E1045" s="18" t="str">
        <x:v>2026</x:v>
      </x:c>
      <x:c r="F1045" s="18" t="n">
        <x:v>2026</x:v>
      </x:c>
      <x:c r="G1045" s="18" t="n">
        <x:v>297</x:v>
      </x:c>
      <x:c r="H1045" s="18" t="n">
        <x:v>46274</x:v>
      </x:c>
      <x:c r="I1045" s="18" t="str">
        <x:v>C</x:v>
      </x:c>
      <x:c r="J1045" s="18" t="str">
        <x:v>A</x:v>
      </x:c>
      <x:c r="K1045" s="18" t="str">
        <x:v>2026 verified</x:v>
      </x:c>
      <x:c r="L1045" s="18"/>
      <x:c r="M1045" s="18" t="str">
        <x:v>https://www.foodpanda.com.tw/</x:v>
      </x:c>
      <x:c r="N1045" s="18" t="str">
        <x:v>外送頁呈現一般標價297、活動139；核心記一般標價。</x:v>
      </x:c>
      <x:c r="O1045" s="18" t="str">
        <x:v>Source_Ledger_v02</x:v>
      </x:c>
      <x:c r="P1045" s="18" t="str">
        <x:v>TPI-381|2026</x:v>
      </x:c>
      <x:c r="Q1045" s="18" t="str">
        <x:v>日用品／個人用品</x:v>
      </x:c>
      <x:c r="R1045" s="18"/>
      <x:c r="S1045" s="18"/>
      <x:c r="T1045" s="18" t="str">
        <x:v>v0.4-governance-20260912</x:v>
      </x:c>
    </x:row>
    <x:row r="1046">
      <x:c r="A1046" s="18" t="str">
        <x:v>EV-00525</x:v>
      </x:c>
      <x:c r="B1046" s="18" t="str">
        <x:v>LEG-EC-164</x:v>
      </x:c>
      <x:c r="C1046" s="18" t="str">
        <x:v>TPI-383</x:v>
      </x:c>
      <x:c r="D1046" s="18" t="str">
        <x:v>LEGACY_EVIDENCE_LEDGER</x:v>
      </x:c>
      <x:c r="E1046" s="18" t="str">
        <x:v>2026</x:v>
      </x:c>
      <x:c r="F1046" s="18" t="n">
        <x:v>2026</x:v>
      </x:c>
      <x:c r="G1046" s="18" t="n">
        <x:v>149</x:v>
      </x:c>
      <x:c r="H1046" s="18" t="n">
        <x:v>46274</x:v>
      </x:c>
      <x:c r="I1046" s="18" t="str">
        <x:v>A</x:v>
      </x:c>
      <x:c r="J1046" s="18" t="str">
        <x:v>A</x:v>
      </x:c>
      <x:c r="K1046" s="18" t="str">
        <x:v>2026 verified</x:v>
      </x:c>
      <x:c r="L1046" s="18"/>
      <x:c r="M1046" s="18" t="str">
        <x:v>https://www.poyabuy.com.tw/SalePage/Index/9950671?lang=zh-TW</x:v>
      </x:c>
      <x:c r="N1046" s="18" t="str">
        <x:v>寶雅官方零售頁現價149元。</x:v>
      </x:c>
      <x:c r="O1046" s="18" t="str">
        <x:v>Source_Ledger_v02</x:v>
      </x:c>
      <x:c r="P1046" s="18" t="str">
        <x:v>TPI-383|2026</x:v>
      </x:c>
      <x:c r="Q1046" s="18" t="str">
        <x:v>日用品／個人用品</x:v>
      </x:c>
      <x:c r="R1046" s="18"/>
      <x:c r="S1046" s="18"/>
      <x:c r="T1046" s="18" t="str">
        <x:v>v0.4-governance-20260912</x:v>
      </x:c>
    </x:row>
    <x:row r="1047">
      <x:c r="A1047" s="18" t="str">
        <x:v>EV-00526</x:v>
      </x:c>
      <x:c r="B1047" s="18" t="str">
        <x:v>LEG-EC-143</x:v>
      </x:c>
      <x:c r="C1047" s="18" t="str">
        <x:v>TPI-386</x:v>
      </x:c>
      <x:c r="D1047" s="18" t="str">
        <x:v>LEGACY_EVIDENCE_LEDGER</x:v>
      </x:c>
      <x:c r="E1047" s="18" t="str">
        <x:v>historical</x:v>
      </x:c>
      <x:c r="F1047" s="18" t="n">
        <x:v>2020</x:v>
      </x:c>
      <x:c r="G1047" s="18" t="n">
        <x:v>29</x:v>
      </x:c>
      <x:c r="H1047" s="18" t="n">
        <x:v>43938</x:v>
      </x:c>
      <x:c r="I1047" s="18" t="str">
        <x:v>B</x:v>
      </x:c>
      <x:c r="J1047" s="18" t="str">
        <x:v>A</x:v>
      </x:c>
      <x:c r="K1047" s="18" t="str">
        <x:v>Matched</x:v>
      </x:c>
      <x:c r="L1047" s="18"/>
      <x:c r="M1047" s="18" t="str">
        <x:v>https://www.elle.com/tw/life/style/g32182024/ikea-must-buy-top10/</x:v>
      </x:c>
      <x:c r="N1047" s="18" t="str">
        <x:v>2020 FRAKTA 29元；2026仍29元，0%控制組。</x:v>
      </x:c>
      <x:c r="O1047" s="18" t="str">
        <x:v>Source_Ledger_v02</x:v>
      </x:c>
      <x:c r="P1047" s="18" t="str">
        <x:v>TPI-386|historical</x:v>
      </x:c>
      <x:c r="Q1047" s="18" t="str">
        <x:v>日用品／個人用品</x:v>
      </x:c>
      <x:c r="R1047" s="18"/>
      <x:c r="S1047" s="18"/>
      <x:c r="T1047" s="18" t="str">
        <x:v>v0.4-governance-20260912</x:v>
      </x:c>
    </x:row>
    <x:row r="1048">
      <x:c r="A1048" s="18" t="str">
        <x:v>EV-00527</x:v>
      </x:c>
      <x:c r="B1048" s="18" t="str">
        <x:v>LEG-EC-143</x:v>
      </x:c>
      <x:c r="C1048" s="18" t="str">
        <x:v>TPI-386</x:v>
      </x:c>
      <x:c r="D1048" s="18" t="str">
        <x:v>LEGACY_EVIDENCE_LEDGER</x:v>
      </x:c>
      <x:c r="E1048" s="18" t="str">
        <x:v>2026</x:v>
      </x:c>
      <x:c r="F1048" s="18" t="n">
        <x:v>2026</x:v>
      </x:c>
      <x:c r="G1048" s="18" t="n">
        <x:v>29</x:v>
      </x:c>
      <x:c r="H1048" s="18" t="n">
        <x:v>46274</x:v>
      </x:c>
      <x:c r="I1048" s="18" t="str">
        <x:v>A</x:v>
      </x:c>
      <x:c r="J1048" s="18" t="str">
        <x:v>A</x:v>
      </x:c>
      <x:c r="K1048" s="18" t="str">
        <x:v>Matched</x:v>
      </x:c>
      <x:c r="L1048" s="18"/>
      <x:c r="M1048" s="18" t="str">
        <x:v>https://www.ikea.com.tw/</x:v>
      </x:c>
      <x:c r="N1048" s="18" t="str">
        <x:v>2020 FRAKTA 29元；2026仍29元，0%控制組。</x:v>
      </x:c>
      <x:c r="O1048" s="18" t="str">
        <x:v>Source_Ledger_v02</x:v>
      </x:c>
      <x:c r="P1048" s="18" t="str">
        <x:v>TPI-386|2026</x:v>
      </x:c>
      <x:c r="Q1048" s="18" t="str">
        <x:v>日用品／個人用品</x:v>
      </x:c>
      <x:c r="R1048" s="18"/>
      <x:c r="S1048" s="18"/>
      <x:c r="T1048" s="18" t="str">
        <x:v>v0.4-governance-20260912</x:v>
      </x:c>
    </x:row>
    <x:row r="1049">
      <x:c r="A1049" s="18" t="str">
        <x:v>EV-00528</x:v>
      </x:c>
      <x:c r="B1049" s="18" t="str">
        <x:v>LEG-EC-146</x:v>
      </x:c>
      <x:c r="C1049" s="18" t="str">
        <x:v>TPI-387</x:v>
      </x:c>
      <x:c r="D1049" s="18" t="str">
        <x:v>LEGACY_EVIDENCE_LEDGER</x:v>
      </x:c>
      <x:c r="E1049" s="18" t="str">
        <x:v>2026</x:v>
      </x:c>
      <x:c r="F1049" s="18" t="n">
        <x:v>2026</x:v>
      </x:c>
      <x:c r="G1049" s="18" t="n">
        <x:v>379</x:v>
      </x:c>
      <x:c r="H1049" s="18" t="n">
        <x:v>46274</x:v>
      </x:c>
      <x:c r="I1049" s="18" t="str">
        <x:v>A</x:v>
      </x:c>
      <x:c r="J1049" s="18" t="str">
        <x:v>A</x:v>
      </x:c>
      <x:c r="K1049" s="18" t="str">
        <x:v>2026 verified</x:v>
      </x:c>
      <x:c r="L1049" s="18"/>
      <x:c r="M1049" s="18" t="str">
        <x:v>https://www.ikea.com.tw/zh/products/sofa-tables/sofa-tables-and-side-tables/lack-art-10449909</x:v>
      </x:c>
      <x:c r="N1049" s="18" t="str">
        <x:v>IKEA台灣官方現價379元。</x:v>
      </x:c>
      <x:c r="O1049" s="18" t="str">
        <x:v>Source_Ledger_v02</x:v>
      </x:c>
      <x:c r="P1049" s="18" t="str">
        <x:v>TPI-387|2026</x:v>
      </x:c>
      <x:c r="Q1049" s="18" t="str">
        <x:v>日用品／個人用品</x:v>
      </x:c>
      <x:c r="R1049" s="18"/>
      <x:c r="S1049" s="18"/>
      <x:c r="T1049" s="18" t="str">
        <x:v>v0.4-governance-20260912</x:v>
      </x:c>
    </x:row>
    <x:row r="1050">
      <x:c r="A1050" s="18" t="str">
        <x:v>EV-00529</x:v>
      </x:c>
      <x:c r="B1050" s="18" t="str">
        <x:v>LEG-EC-145</x:v>
      </x:c>
      <x:c r="C1050" s="18" t="str">
        <x:v>TPI-388</x:v>
      </x:c>
      <x:c r="D1050" s="18" t="str">
        <x:v>LEGACY_EVIDENCE_LEDGER</x:v>
      </x:c>
      <x:c r="E1050" s="18" t="str">
        <x:v>2026</x:v>
      </x:c>
      <x:c r="F1050" s="18" t="n">
        <x:v>2026</x:v>
      </x:c>
      <x:c r="G1050" s="18" t="n">
        <x:v>89</x:v>
      </x:c>
      <x:c r="H1050" s="18" t="n">
        <x:v>46274</x:v>
      </x:c>
      <x:c r="I1050" s="18" t="str">
        <x:v>A</x:v>
      </x:c>
      <x:c r="J1050" s="18" t="str">
        <x:v>A</x:v>
      </x:c>
      <x:c r="K1050" s="18" t="str">
        <x:v>2026 verified</x:v>
      </x:c>
      <x:c r="L1050" s="18"/>
      <x:c r="M1050" s="18" t="str">
        <x:v>https://www.ikea.com.tw/zh/products/storing/food-containers/ikea-365%2B-art-10359201</x:v>
      </x:c>
      <x:c r="N1050" s="18" t="str">
        <x:v>IKEA台灣官方現價89元。</x:v>
      </x:c>
      <x:c r="O1050" s="18" t="str">
        <x:v>Source_Ledger_v02</x:v>
      </x:c>
      <x:c r="P1050" s="18" t="str">
        <x:v>TPI-388|2026</x:v>
      </x:c>
      <x:c r="Q1050" s="18" t="str">
        <x:v>日用品／個人用品</x:v>
      </x:c>
      <x:c r="R1050" s="18"/>
      <x:c r="S1050" s="18"/>
      <x:c r="T1050" s="18" t="str">
        <x:v>v0.4-governance-20260912</x:v>
      </x:c>
    </x:row>
    <x:row r="1051">
      <x:c r="A1051" s="18" t="str">
        <x:v>EV-00530</x:v>
      </x:c>
      <x:c r="B1051" s="18" t="str">
        <x:v>LEG-EC-141</x:v>
      </x:c>
      <x:c r="C1051" s="18" t="str">
        <x:v>TPI-389</x:v>
      </x:c>
      <x:c r="D1051" s="18" t="str">
        <x:v>LEGACY_EVIDENCE_LEDGER</x:v>
      </x:c>
      <x:c r="E1051" s="18" t="str">
        <x:v>2026</x:v>
      </x:c>
      <x:c r="F1051" s="18" t="n">
        <x:v>2026</x:v>
      </x:c>
      <x:c r="G1051" s="18" t="n">
        <x:v>207</x:v>
      </x:c>
      <x:c r="H1051" s="18" t="n">
        <x:v>46274</x:v>
      </x:c>
      <x:c r="I1051" s="18" t="str">
        <x:v>A</x:v>
      </x:c>
      <x:c r="J1051" s="18" t="str">
        <x:v>A</x:v>
      </x:c>
      <x:c r="K1051" s="18" t="str">
        <x:v>2026 verified</x:v>
      </x:c>
      <x:c r="L1051" s="18"/>
      <x:c r="M1051" s="18" t="str">
        <x:v>https://cdn.trplus.com.tw/TLW_Hardware_Tools/c/EC_20120508</x:v>
      </x:c>
      <x:c r="N1051" s="18" t="str">
        <x:v>一般207、限定優惠159；核心採一般價。</x:v>
      </x:c>
      <x:c r="O1051" s="18" t="str">
        <x:v>Source_Ledger_v02</x:v>
      </x:c>
      <x:c r="P1051" s="18" t="str">
        <x:v>TPI-389|2026</x:v>
      </x:c>
      <x:c r="Q1051" s="18" t="str">
        <x:v>日用品／個人用品</x:v>
      </x:c>
      <x:c r="R1051" s="18"/>
      <x:c r="S1051" s="18"/>
      <x:c r="T1051" s="18" t="str">
        <x:v>v0.4-governance-20260912</x:v>
      </x:c>
    </x:row>
    <x:row r="1052">
      <x:c r="A1052" s="18" t="str">
        <x:v>EV-00531</x:v>
      </x:c>
      <x:c r="B1052" s="18" t="str">
        <x:v>LEG-EC-178</x:v>
      </x:c>
      <x:c r="C1052" s="18" t="str">
        <x:v>TPI-392</x:v>
      </x:c>
      <x:c r="D1052" s="18" t="str">
        <x:v>LEGACY_EVIDENCE_LEDGER</x:v>
      </x:c>
      <x:c r="E1052" s="18" t="str">
        <x:v>2026</x:v>
      </x:c>
      <x:c r="F1052" s="18" t="n">
        <x:v>2026</x:v>
      </x:c>
      <x:c r="G1052" s="18" t="n">
        <x:v>399</x:v>
      </x:c>
      <x:c r="H1052" s="18" t="n">
        <x:v>46274</x:v>
      </x:c>
      <x:c r="I1052" s="18" t="str">
        <x:v>A</x:v>
      </x:c>
      <x:c r="J1052" s="18" t="str">
        <x:v>A</x:v>
      </x:c>
      <x:c r="K1052" s="18" t="str">
        <x:v>2026 verified</x:v>
      </x:c>
      <x:c r="L1052" s="18"/>
      <x:c r="M1052" s="18" t="str">
        <x:v>https://shop.muji.tw/muji-journal/pdf/pdf/25AW-storage.pdf</x:v>
      </x:c>
      <x:c r="N1052" s="18" t="str">
        <x:v>MUJI台灣25AW官方收納型錄列399元。</x:v>
      </x:c>
      <x:c r="O1052" s="18" t="str">
        <x:v>Source_Ledger_v02</x:v>
      </x:c>
      <x:c r="P1052" s="18" t="str">
        <x:v>TPI-392|2026</x:v>
      </x:c>
      <x:c r="Q1052" s="18" t="str">
        <x:v>日用品／個人用品</x:v>
      </x:c>
      <x:c r="R1052" s="18"/>
      <x:c r="S1052" s="18"/>
      <x:c r="T1052" s="18" t="str">
        <x:v>v0.4-governance-20260912</x:v>
      </x:c>
    </x:row>
    <x:row r="1053">
      <x:c r="A1053" s="18" t="str">
        <x:v>EV-00532</x:v>
      </x:c>
      <x:c r="B1053" s="18" t="str">
        <x:v>LEG-EC-184</x:v>
      </x:c>
      <x:c r="C1053" s="18" t="str">
        <x:v>TPI-394</x:v>
      </x:c>
      <x:c r="D1053" s="18" t="str">
        <x:v>LEGACY_EVIDENCE_LEDGER</x:v>
      </x:c>
      <x:c r="E1053" s="18" t="str">
        <x:v>2026</x:v>
      </x:c>
      <x:c r="F1053" s="18" t="n">
        <x:v>2026</x:v>
      </x:c>
      <x:c r="G1053" s="18" t="n">
        <x:v>29</x:v>
      </x:c>
      <x:c r="H1053" s="18" t="n">
        <x:v>46274</x:v>
      </x:c>
      <x:c r="I1053" s="18" t="str">
        <x:v>A</x:v>
      </x:c>
      <x:c r="J1053" s="18" t="str">
        <x:v>A</x:v>
      </x:c>
      <x:c r="K1053" s="18" t="str">
        <x:v>2026 verified</x:v>
      </x:c>
      <x:c r="L1053" s="18"/>
      <x:c r="M1053" s="18" t="str">
        <x:v>https://www.muji.tw/muji-journal/news/news/260825.html</x:v>
      </x:c>
      <x:c r="N1053" s="18" t="str">
        <x:v>MUJI 2026-08-25官方生活提案列29元。</x:v>
      </x:c>
      <x:c r="O1053" s="18" t="str">
        <x:v>Source_Ledger_v02</x:v>
      </x:c>
      <x:c r="P1053" s="18" t="str">
        <x:v>TPI-394|2026</x:v>
      </x:c>
      <x:c r="Q1053" s="18" t="str">
        <x:v>日用品／個人用品</x:v>
      </x:c>
      <x:c r="R1053" s="18"/>
      <x:c r="S1053" s="18"/>
      <x:c r="T1053" s="18" t="str">
        <x:v>v0.4-governance-20260912</x:v>
      </x:c>
    </x:row>
    <x:row r="1054">
      <x:c r="A1054" s="18" t="str">
        <x:v>EV-00533</x:v>
      </x:c>
      <x:c r="B1054" s="18" t="str">
        <x:v>LEG-EC-175</x:v>
      </x:c>
      <x:c r="C1054" s="18" t="str">
        <x:v>TPI-396</x:v>
      </x:c>
      <x:c r="D1054" s="18" t="str">
        <x:v>LEGACY_EVIDENCE_LEDGER</x:v>
      </x:c>
      <x:c r="E1054" s="18" t="str">
        <x:v>2026</x:v>
      </x:c>
      <x:c r="F1054" s="18" t="n">
        <x:v>2026</x:v>
      </x:c>
      <x:c r="G1054" s="18" t="n">
        <x:v>559</x:v>
      </x:c>
      <x:c r="H1054" s="18" t="n">
        <x:v>46274</x:v>
      </x:c>
      <x:c r="I1054" s="18" t="str">
        <x:v>A</x:v>
      </x:c>
      <x:c r="J1054" s="18" t="str">
        <x:v>A</x:v>
      </x:c>
      <x:c r="K1054" s="18" t="str">
        <x:v>2026 verified</x:v>
      </x:c>
      <x:c r="L1054" s="18"/>
      <x:c r="M1054" s="18" t="str">
        <x:v>https://www.costco.com.tw/</x:v>
      </x:c>
      <x:c r="N1054" s="18" t="str">
        <x:v>Costco台灣官方網路現價559元。</x:v>
      </x:c>
      <x:c r="O1054" s="18" t="str">
        <x:v>Source_Ledger_v02</x:v>
      </x:c>
      <x:c r="P1054" s="18" t="str">
        <x:v>TPI-396|2026</x:v>
      </x:c>
      <x:c r="Q1054" s="18" t="str">
        <x:v>日用品／個人用品</x:v>
      </x:c>
      <x:c r="R1054" s="18"/>
      <x:c r="S1054" s="18"/>
      <x:c r="T1054" s="18" t="str">
        <x:v>v0.4-governance-20260912</x:v>
      </x:c>
    </x:row>
    <x:row r="1055">
      <x:c r="A1055" s="18" t="str">
        <x:v>EV-00534</x:v>
      </x:c>
      <x:c r="B1055" s="18" t="str">
        <x:v>LEG-EC-176</x:v>
      </x:c>
      <x:c r="C1055" s="18" t="str">
        <x:v>TPI-397</x:v>
      </x:c>
      <x:c r="D1055" s="18" t="str">
        <x:v>LEGACY_EVIDENCE_LEDGER</x:v>
      </x:c>
      <x:c r="E1055" s="18" t="str">
        <x:v>2026</x:v>
      </x:c>
      <x:c r="F1055" s="18" t="n">
        <x:v>2026</x:v>
      </x:c>
      <x:c r="G1055" s="18" t="n">
        <x:v>459</x:v>
      </x:c>
      <x:c r="H1055" s="18" t="n">
        <x:v>46274</x:v>
      </x:c>
      <x:c r="I1055" s="18" t="str">
        <x:v>A</x:v>
      </x:c>
      <x:c r="J1055" s="18" t="str">
        <x:v>A</x:v>
      </x:c>
      <x:c r="K1055" s="18" t="str">
        <x:v>2026 verified</x:v>
      </x:c>
      <x:c r="L1055" s="18"/>
      <x:c r="M1055" s="18" t="str">
        <x:v>https://www.costco.com.tw/</x:v>
      </x:c>
      <x:c r="N1055" s="18" t="str">
        <x:v>Costco台灣官方網路現價459元。</x:v>
      </x:c>
      <x:c r="O1055" s="18" t="str">
        <x:v>Source_Ledger_v02</x:v>
      </x:c>
      <x:c r="P1055" s="18" t="str">
        <x:v>TPI-397|2026</x:v>
      </x:c>
      <x:c r="Q1055" s="18" t="str">
        <x:v>日用品／個人用品</x:v>
      </x:c>
      <x:c r="R1055" s="18"/>
      <x:c r="S1055" s="18"/>
      <x:c r="T1055" s="18" t="str">
        <x:v>v0.4-governance-20260912</x:v>
      </x:c>
    </x:row>
    <x:row r="1056">
      <x:c r="A1056" s="18" t="str">
        <x:v>EV-00535</x:v>
      </x:c>
      <x:c r="B1056" s="18" t="str">
        <x:v>LEG-EC-160</x:v>
      </x:c>
      <x:c r="C1056" s="18" t="str">
        <x:v>TPI-398</x:v>
      </x:c>
      <x:c r="D1056" s="18" t="str">
        <x:v>LEGACY_EVIDENCE_LEDGER</x:v>
      </x:c>
      <x:c r="E1056" s="18" t="str">
        <x:v>2026</x:v>
      </x:c>
      <x:c r="F1056" s="18" t="n">
        <x:v>2026</x:v>
      </x:c>
      <x:c r="G1056" s="18" t="n">
        <x:v>509</x:v>
      </x:c>
      <x:c r="H1056" s="18" t="n">
        <x:v>46274</x:v>
      </x:c>
      <x:c r="I1056" s="18" t="str">
        <x:v>A</x:v>
      </x:c>
      <x:c r="J1056" s="18" t="str">
        <x:v>A</x:v>
      </x:c>
      <x:c r="K1056" s="18" t="str">
        <x:v>2026 verified</x:v>
      </x:c>
      <x:c r="L1056" s="18"/>
      <x:c r="M1056" s="18" t="str">
        <x:v>https://www.costco.com.tw/c/Kirkland-Signature-Wastebasket-Liners-Trash-Bags-378-L-X-500-Count/p/87507</x:v>
      </x:c>
      <x:c r="N1056" s="18" t="str">
        <x:v>Costco台灣官方網路價509元；跨年固定網路通路。</x:v>
      </x:c>
      <x:c r="O1056" s="18" t="str">
        <x:v>Source_Ledger_v02</x:v>
      </x:c>
      <x:c r="P1056" s="18" t="str">
        <x:v>TPI-398|2026</x:v>
      </x:c>
      <x:c r="Q1056" s="18" t="str">
        <x:v>日用品／個人用品</x:v>
      </x:c>
      <x:c r="R1056" s="18"/>
      <x:c r="S1056" s="18"/>
      <x:c r="T1056" s="18" t="str">
        <x:v>v0.4-governance-20260912</x:v>
      </x:c>
    </x:row>
    <x:row r="1057">
      <x:c r="A1057" s="18" t="str">
        <x:v>EV-00536</x:v>
      </x:c>
      <x:c r="B1057" s="18" t="str">
        <x:v>LEG-EC-165</x:v>
      </x:c>
      <x:c r="C1057" s="18" t="str">
        <x:v>TPI-399</x:v>
      </x:c>
      <x:c r="D1057" s="18" t="str">
        <x:v>LEGACY_EVIDENCE_LEDGER</x:v>
      </x:c>
      <x:c r="E1057" s="18" t="str">
        <x:v>2026</x:v>
      </x:c>
      <x:c r="F1057" s="18" t="n">
        <x:v>2026</x:v>
      </x:c>
      <x:c r="G1057" s="18" t="n">
        <x:v>155</x:v>
      </x:c>
      <x:c r="H1057" s="18" t="n">
        <x:v>46274</x:v>
      </x:c>
      <x:c r="I1057" s="18" t="str">
        <x:v>A</x:v>
      </x:c>
      <x:c r="J1057" s="18" t="str">
        <x:v>A</x:v>
      </x:c>
      <x:c r="K1057" s="18" t="str">
        <x:v>2026 verified</x:v>
      </x:c>
      <x:c r="L1057" s="18"/>
      <x:c r="M1057" s="18" t="str">
        <x:v>https://www.poyabuy.com.tw/SalePage/Index/11809991?lang=zh-TW</x:v>
      </x:c>
      <x:c r="N1057" s="18" t="str">
        <x:v>官方零售頁同時列155/125；核心採一般原價155。</x:v>
      </x:c>
      <x:c r="O1057" s="18" t="str">
        <x:v>Source_Ledger_v02</x:v>
      </x:c>
      <x:c r="P1057" s="18" t="str">
        <x:v>TPI-399|2026</x:v>
      </x:c>
      <x:c r="Q1057" s="18" t="str">
        <x:v>日用品／個人用品</x:v>
      </x:c>
      <x:c r="R1057" s="18"/>
      <x:c r="S1057" s="18"/>
      <x:c r="T1057" s="18" t="str">
        <x:v>v0.4-governance-20260912</x:v>
      </x:c>
    </x:row>
    <x:row r="1058">
      <x:c r="A1058" s="18" t="str">
        <x:v>EV-00537</x:v>
      </x:c>
      <x:c r="B1058" s="18" t="str">
        <x:v>LEG-EC-144</x:v>
      </x:c>
      <x:c r="C1058" s="18" t="str">
        <x:v>TPI-400</x:v>
      </x:c>
      <x:c r="D1058" s="18" t="str">
        <x:v>LEGACY_EVIDENCE_LEDGER</x:v>
      </x:c>
      <x:c r="E1058" s="18" t="str">
        <x:v>2026</x:v>
      </x:c>
      <x:c r="F1058" s="18" t="n">
        <x:v>2026</x:v>
      </x:c>
      <x:c r="G1058" s="18" t="n">
        <x:v>539</x:v>
      </x:c>
      <x:c r="H1058" s="18" t="n">
        <x:v>46274</x:v>
      </x:c>
      <x:c r="I1058" s="18" t="str">
        <x:v>A</x:v>
      </x:c>
      <x:c r="J1058" s="18" t="str">
        <x:v>A</x:v>
      </x:c>
      <x:c r="K1058" s="18" t="str">
        <x:v>2026 verified</x:v>
      </x:c>
      <x:c r="L1058" s="18"/>
      <x:c r="M1058" s="18" t="str">
        <x:v>https://www.poyabuy.com.tw/</x:v>
      </x:c>
      <x:c r="N1058" s="18" t="str">
        <x:v>寶雅官方商品頁現價539元。</x:v>
      </x:c>
      <x:c r="O1058" s="18" t="str">
        <x:v>Source_Ledger_v02</x:v>
      </x:c>
      <x:c r="P1058" s="18" t="str">
        <x:v>TPI-400|2026</x:v>
      </x:c>
      <x:c r="Q1058" s="18" t="str">
        <x:v>日用品／個人用品</x:v>
      </x:c>
      <x:c r="R1058" s="18"/>
      <x:c r="S1058" s="18"/>
      <x:c r="T1058" s="18" t="str">
        <x:v>v0.4-governance-20260912</x:v>
      </x:c>
    </x:row>
    <x:row r="1059">
      <x:c r="A1059" s="18" t="str">
        <x:v>EV-00538</x:v>
      </x:c>
      <x:c r="B1059" s="18" t="str">
        <x:v>LEG-EC-177</x:v>
      </x:c>
      <x:c r="C1059" s="18" t="str">
        <x:v>TPI-402</x:v>
      </x:c>
      <x:c r="D1059" s="18" t="str">
        <x:v>LEGACY_EVIDENCE_LEDGER</x:v>
      </x:c>
      <x:c r="E1059" s="18" t="str">
        <x:v>2026</x:v>
      </x:c>
      <x:c r="F1059" s="18" t="n">
        <x:v>2026</x:v>
      </x:c>
      <x:c r="G1059" s="18" t="n">
        <x:v>279</x:v>
      </x:c>
      <x:c r="H1059" s="18" t="n">
        <x:v>46274</x:v>
      </x:c>
      <x:c r="I1059" s="18" t="str">
        <x:v>A</x:v>
      </x:c>
      <x:c r="J1059" s="18" t="str">
        <x:v>A</x:v>
      </x:c>
      <x:c r="K1059" s="18" t="str">
        <x:v>2026 verified</x:v>
      </x:c>
      <x:c r="L1059" s="18"/>
      <x:c r="M1059" s="18" t="str">
        <x:v>https://www.watsons.com.tw/%E6%9D%8E%E6%96%BD%E5%BE%B7%E9%9C%96-%E6%9D%8E%E6%96%BD%E5%BE%B7%E9%9C%96%E7%B6%93%E5%85%B8%E5%8E%9F%E5%91%B3%E6%BC%B1%E5%8F%A3%E6%B0%B4750ml/p/BP_375681</x:v>
      </x:c>
      <x:c r="N1059" s="18" t="str">
        <x:v>原價279；折價199不採。</x:v>
      </x:c>
      <x:c r="O1059" s="18" t="str">
        <x:v>Source_Ledger_v02</x:v>
      </x:c>
      <x:c r="P1059" s="18" t="str">
        <x:v>TPI-402|2026</x:v>
      </x:c>
      <x:c r="Q1059" s="18" t="str">
        <x:v>日用品／個人用品</x:v>
      </x:c>
      <x:c r="R1059" s="18"/>
      <x:c r="S1059" s="18"/>
      <x:c r="T1059" s="18" t="str">
        <x:v>v0.4-governance-20260912</x:v>
      </x:c>
    </x:row>
    <x:row r="1060">
      <x:c r="A1060" s="18" t="str">
        <x:v>EV-00539</x:v>
      </x:c>
      <x:c r="B1060" s="18" t="str">
        <x:v>LEG-EC-148</x:v>
      </x:c>
      <x:c r="C1060" s="18" t="str">
        <x:v>TPI-403</x:v>
      </x:c>
      <x:c r="D1060" s="18" t="str">
        <x:v>LEGACY_EVIDENCE_LEDGER</x:v>
      </x:c>
      <x:c r="E1060" s="18" t="str">
        <x:v>2026</x:v>
      </x:c>
      <x:c r="F1060" s="18" t="n">
        <x:v>2026</x:v>
      </x:c>
      <x:c r="G1060" s="18" t="n">
        <x:v>89</x:v>
      </x:c>
      <x:c r="H1060" s="18" t="n">
        <x:v>46274</x:v>
      </x:c>
      <x:c r="I1060" s="18" t="str">
        <x:v>A</x:v>
      </x:c>
      <x:c r="J1060" s="18" t="str">
        <x:v>A</x:v>
      </x:c>
      <x:c r="K1060" s="18" t="str">
        <x:v>2026 verified</x:v>
      </x:c>
      <x:c r="L1060" s="18"/>
      <x:c r="M1060" s="18" t="str">
        <x:v>https://www.ikea.com.tw/</x:v>
      </x:c>
      <x:c r="N1060" s="18" t="str">
        <x:v>IKEA台灣官方現價89元。</x:v>
      </x:c>
      <x:c r="O1060" s="18" t="str">
        <x:v>Source_Ledger_v02</x:v>
      </x:c>
      <x:c r="P1060" s="18" t="str">
        <x:v>TPI-403|2026</x:v>
      </x:c>
      <x:c r="Q1060" s="18" t="str">
        <x:v>日用品／個人用品</x:v>
      </x:c>
      <x:c r="R1060" s="18"/>
      <x:c r="S1060" s="18"/>
      <x:c r="T1060" s="18" t="str">
        <x:v>v0.4-governance-20260912</x:v>
      </x:c>
    </x:row>
    <x:row r="1061">
      <x:c r="A1061" s="18" t="str">
        <x:v>EV-00540</x:v>
      </x:c>
      <x:c r="B1061" s="18" t="str">
        <x:v>LEG-EC-179</x:v>
      </x:c>
      <x:c r="C1061" s="18" t="str">
        <x:v>TPI-404</x:v>
      </x:c>
      <x:c r="D1061" s="18" t="str">
        <x:v>LEGACY_EVIDENCE_LEDGER</x:v>
      </x:c>
      <x:c r="E1061" s="18" t="str">
        <x:v>2026</x:v>
      </x:c>
      <x:c r="F1061" s="18" t="n">
        <x:v>2026</x:v>
      </x:c>
      <x:c r="G1061" s="18" t="n">
        <x:v>79</x:v>
      </x:c>
      <x:c r="H1061" s="18" t="n">
        <x:v>46274</x:v>
      </x:c>
      <x:c r="I1061" s="18" t="str">
        <x:v>A</x:v>
      </x:c>
      <x:c r="J1061" s="18" t="str">
        <x:v>A</x:v>
      </x:c>
      <x:c r="K1061" s="18" t="str">
        <x:v>2026 verified</x:v>
      </x:c>
      <x:c r="L1061" s="18"/>
      <x:c r="M1061" s="18" t="str">
        <x:v>https://shop.muji.tw/SalePage/Index/8917993?lang=zh-TW</x:v>
      </x:c>
      <x:c r="N1061" s="18" t="str">
        <x:v>官方現價79元；將泛稱A5筆記本實體化。</x:v>
      </x:c>
      <x:c r="O1061" s="18" t="str">
        <x:v>Source_Ledger_v02</x:v>
      </x:c>
      <x:c r="P1061" s="18" t="str">
        <x:v>TPI-404|2026</x:v>
      </x:c>
      <x:c r="Q1061" s="18" t="str">
        <x:v>日用品／個人用品</x:v>
      </x:c>
      <x:c r="R1061" s="18"/>
      <x:c r="S1061" s="18"/>
      <x:c r="T1061" s="18" t="str">
        <x:v>v0.4-governance-20260912</x:v>
      </x:c>
    </x:row>
    <x:row r="1062">
      <x:c r="A1062" s="18" t="str">
        <x:v>EV-00541</x:v>
      </x:c>
      <x:c r="B1062" s="18" t="str">
        <x:v>LEG-EC-291</x:v>
      </x:c>
      <x:c r="C1062" s="18" t="str">
        <x:v>TPI-405</x:v>
      </x:c>
      <x:c r="D1062" s="18" t="str">
        <x:v>LEGACY_EVIDENCE_LEDGER</x:v>
      </x:c>
      <x:c r="E1062" s="18" t="str">
        <x:v>2026</x:v>
      </x:c>
      <x:c r="F1062" s="18" t="n">
        <x:v>2026</x:v>
      </x:c>
      <x:c r="G1062" s="18" t="n">
        <x:v>280</x:v>
      </x:c>
      <x:c r="H1062" s="18" t="n">
        <x:v>46274</x:v>
      </x:c>
      <x:c r="I1062" s="18" t="str">
        <x:v>A</x:v>
      </x:c>
      <x:c r="J1062" s="18" t="str">
        <x:v>A</x:v>
      </x:c>
      <x:c r="K1062" s="18" t="str">
        <x:v>2026 verified</x:v>
      </x:c>
      <x:c r="L1062" s="18"/>
      <x:c r="M1062" s="18" t="str">
        <x:v>https://page.line.me/byz9574p</x:v>
      </x:c>
      <x:c r="N1062" s="18" t="str">
        <x:v>曼都和平店LINE官方帳號價目表。</x:v>
      </x:c>
      <x:c r="O1062" s="18" t="str">
        <x:v>Source_Ledger_v02</x:v>
      </x:c>
      <x:c r="P1062" s="18" t="str">
        <x:v>TPI-405|2026</x:v>
      </x:c>
      <x:c r="Q1062" s="18" t="str">
        <x:v>理髮／美容／洗衣</x:v>
      </x:c>
      <x:c r="R1062" s="18"/>
      <x:c r="S1062" s="18"/>
      <x:c r="T1062" s="18" t="str">
        <x:v>v0.4-governance-20260912</x:v>
      </x:c>
    </x:row>
    <x:row r="1063">
      <x:c r="A1063" s="18" t="str">
        <x:v>EV-00542</x:v>
      </x:c>
      <x:c r="B1063" s="18" t="str">
        <x:v>LEG-EC-294</x:v>
      </x:c>
      <x:c r="C1063" s="18" t="str">
        <x:v>TPI-406</x:v>
      </x:c>
      <x:c r="D1063" s="18" t="str">
        <x:v>LEGACY_EVIDENCE_LEDGER</x:v>
      </x:c>
      <x:c r="E1063" s="18" t="str">
        <x:v>2026</x:v>
      </x:c>
      <x:c r="F1063" s="18" t="n">
        <x:v>2026</x:v>
      </x:c>
      <x:c r="G1063" s="18" t="n">
        <x:v>600</x:v>
      </x:c>
      <x:c r="H1063" s="18" t="n">
        <x:v>46274</x:v>
      </x:c>
      <x:c r="I1063" s="18" t="str">
        <x:v>A</x:v>
      </x:c>
      <x:c r="J1063" s="18" t="str">
        <x:v>B</x:v>
      </x:c>
      <x:c r="K1063" s="18" t="str">
        <x:v>2026 verified</x:v>
      </x:c>
      <x:c r="L1063" s="18"/>
      <x:c r="M1063" s="18" t="str">
        <x:v>https://page.line.me/byz9574p</x:v>
      </x:c>
      <x:c r="N1063" s="18" t="str">
        <x:v>官方列600up；屬起價。</x:v>
      </x:c>
      <x:c r="O1063" s="18" t="str">
        <x:v>Source_Ledger_v02</x:v>
      </x:c>
      <x:c r="P1063" s="18" t="str">
        <x:v>TPI-406|2026</x:v>
      </x:c>
      <x:c r="Q1063" s="18" t="str">
        <x:v>理髮／美容／洗衣</x:v>
      </x:c>
      <x:c r="R1063" s="18"/>
      <x:c r="S1063" s="18"/>
      <x:c r="T1063" s="18" t="str">
        <x:v>v0.4-governance-20260912</x:v>
      </x:c>
    </x:row>
    <x:row r="1064">
      <x:c r="A1064" s="18" t="str">
        <x:v>EV-00543</x:v>
      </x:c>
      <x:c r="B1064" s="18" t="str">
        <x:v>LEG-EC-299</x:v>
      </x:c>
      <x:c r="C1064" s="18" t="str">
        <x:v>TPI-407</x:v>
      </x:c>
      <x:c r="D1064" s="18" t="str">
        <x:v>LEGACY_EVIDENCE_LEDGER</x:v>
      </x:c>
      <x:c r="E1064" s="18" t="str">
        <x:v>2026</x:v>
      </x:c>
      <x:c r="F1064" s="18" t="n">
        <x:v>2026</x:v>
      </x:c>
      <x:c r="G1064" s="18" t="n">
        <x:v>300</x:v>
      </x:c>
      <x:c r="H1064" s="18" t="n">
        <x:v>46274</x:v>
      </x:c>
      <x:c r="I1064" s="18" t="str">
        <x:v>B</x:v>
      </x:c>
      <x:c r="J1064" s="18" t="str">
        <x:v>A</x:v>
      </x:c>
      <x:c r="K1064" s="18" t="str">
        <x:v>2026 verified</x:v>
      </x:c>
      <x:c r="L1064" s="18"/>
      <x:c r="M1064" s="18" t="str">
        <x:v>https://style-map.com/stylist/175690</x:v>
      </x:c>
      <x:c r="N1064" s="18" t="str">
        <x:v>StyleMap現行設計師服務頁列洗髮300。</x:v>
      </x:c>
      <x:c r="O1064" s="18" t="str">
        <x:v>Source_Ledger_v02</x:v>
      </x:c>
      <x:c r="P1064" s="18" t="str">
        <x:v>TPI-407|2026</x:v>
      </x:c>
      <x:c r="Q1064" s="18" t="str">
        <x:v>理髮／美容／洗衣</x:v>
      </x:c>
      <x:c r="R1064" s="18"/>
      <x:c r="S1064" s="18"/>
      <x:c r="T1064" s="18" t="str">
        <x:v>v0.4-governance-20260912</x:v>
      </x:c>
    </x:row>
    <x:row r="1065">
      <x:c r="A1065" s="18" t="str">
        <x:v>EV-00544</x:v>
      </x:c>
      <x:c r="B1065" s="18" t="str">
        <x:v>LEG-EC-294</x:v>
      </x:c>
      <x:c r="C1065" s="18" t="str">
        <x:v>TPI-408</x:v>
      </x:c>
      <x:c r="D1065" s="18" t="str">
        <x:v>LEGACY_EVIDENCE_LEDGER</x:v>
      </x:c>
      <x:c r="E1065" s="18" t="str">
        <x:v>2026</x:v>
      </x:c>
      <x:c r="F1065" s="18" t="n">
        <x:v>2026</x:v>
      </x:c>
      <x:c r="G1065" s="18" t="n">
        <x:v>800</x:v>
      </x:c>
      <x:c r="H1065" s="18" t="n">
        <x:v>46274</x:v>
      </x:c>
      <x:c r="I1065" s="18" t="str">
        <x:v>B</x:v>
      </x:c>
      <x:c r="J1065" s="18" t="str">
        <x:v>A</x:v>
      </x:c>
      <x:c r="K1065" s="18" t="str">
        <x:v>2026 verified</x:v>
      </x:c>
      <x:c r="L1065" s="18"/>
      <x:c r="M1065" s="18" t="str">
        <x:v>https://style-map.com/stylist/175690</x:v>
      </x:c>
      <x:c r="N1065" s="18" t="str">
        <x:v>StyleMap現行設計師服務頁列剪髮800。</x:v>
      </x:c>
      <x:c r="O1065" s="18" t="str">
        <x:v>Source_Ledger_v02</x:v>
      </x:c>
      <x:c r="P1065" s="18" t="str">
        <x:v>TPI-408|2026</x:v>
      </x:c>
      <x:c r="Q1065" s="18" t="str">
        <x:v>理髮／美容／洗衣</x:v>
      </x:c>
      <x:c r="R1065" s="18"/>
      <x:c r="S1065" s="18"/>
      <x:c r="T1065" s="18" t="str">
        <x:v>v0.4-governance-20260912</x:v>
      </x:c>
    </x:row>
    <x:row r="1066">
      <x:c r="A1066" s="18" t="str">
        <x:v>EV-00545</x:v>
      </x:c>
      <x:c r="B1066" s="18" t="str">
        <x:v>LEG-EC-296</x:v>
      </x:c>
      <x:c r="C1066" s="18" t="str">
        <x:v>TPI-409</x:v>
      </x:c>
      <x:c r="D1066" s="18" t="str">
        <x:v>LEGACY_EVIDENCE_LEDGER</x:v>
      </x:c>
      <x:c r="E1066" s="18" t="str">
        <x:v>2026</x:v>
      </x:c>
      <x:c r="F1066" s="18" t="n">
        <x:v>2026</x:v>
      </x:c>
      <x:c r="G1066" s="18" t="n">
        <x:v>500</x:v>
      </x:c>
      <x:c r="H1066" s="18" t="n">
        <x:v>46274</x:v>
      </x:c>
      <x:c r="I1066" s="18" t="str">
        <x:v>A</x:v>
      </x:c>
      <x:c r="J1066" s="18" t="str">
        <x:v>A</x:v>
      </x:c>
      <x:c r="K1066" s="18" t="str">
        <x:v>2026 verified</x:v>
      </x:c>
      <x:c r="L1066" s="18"/>
      <x:c r="M1066" s="18" t="str">
        <x:v>https://www.happyhair.com.tw/store/114/</x:v>
      </x:c>
      <x:c r="N1066" s="18" t="str">
        <x:v>HAPPYHAIR官方門市價目。</x:v>
      </x:c>
      <x:c r="O1066" s="18" t="str">
        <x:v>Source_Ledger_v02</x:v>
      </x:c>
      <x:c r="P1066" s="18" t="str">
        <x:v>TPI-409|2026</x:v>
      </x:c>
      <x:c r="Q1066" s="18" t="str">
        <x:v>理髮／美容／洗衣</x:v>
      </x:c>
      <x:c r="R1066" s="18"/>
      <x:c r="S1066" s="18"/>
      <x:c r="T1066" s="18" t="str">
        <x:v>v0.4-governance-20260912</x:v>
      </x:c>
    </x:row>
    <x:row r="1067">
      <x:c r="A1067" s="18" t="str">
        <x:v>EV-00546</x:v>
      </x:c>
      <x:c r="B1067" s="18" t="str">
        <x:v>LEG-EC-305</x:v>
      </x:c>
      <x:c r="C1067" s="18" t="str">
        <x:v>TPI-410</x:v>
      </x:c>
      <x:c r="D1067" s="18" t="str">
        <x:v>LEGACY_EVIDENCE_LEDGER</x:v>
      </x:c>
      <x:c r="E1067" s="18" t="str">
        <x:v>2026</x:v>
      </x:c>
      <x:c r="F1067" s="18" t="n">
        <x:v>2026</x:v>
      </x:c>
      <x:c r="G1067" s="18" t="n">
        <x:v>1100</x:v>
      </x:c>
      <x:c r="H1067" s="18" t="n">
        <x:v>46274</x:v>
      </x:c>
      <x:c r="I1067" s="18" t="str">
        <x:v>A</x:v>
      </x:c>
      <x:c r="J1067" s="18" t="str">
        <x:v>B</x:v>
      </x:c>
      <x:c r="K1067" s="18" t="str">
        <x:v>2026 verified</x:v>
      </x:c>
      <x:c r="L1067" s="18"/>
      <x:c r="M1067" s="18" t="str">
        <x:v>https://www.happyhair.com.tw/store/114/</x:v>
      </x:c>
      <x:c r="N1067" s="18" t="str">
        <x:v>官方列1100up；以起價觀測。</x:v>
      </x:c>
      <x:c r="O1067" s="18" t="str">
        <x:v>Source_Ledger_v02</x:v>
      </x:c>
      <x:c r="P1067" s="18" t="str">
        <x:v>TPI-410|2026</x:v>
      </x:c>
      <x:c r="Q1067" s="18" t="str">
        <x:v>理髮／美容／洗衣</x:v>
      </x:c>
      <x:c r="R1067" s="18"/>
      <x:c r="S1067" s="18"/>
      <x:c r="T1067" s="18" t="str">
        <x:v>v0.4-governance-20260912</x:v>
      </x:c>
    </x:row>
    <x:row r="1068">
      <x:c r="A1068" s="18" t="str">
        <x:v>EV-00547</x:v>
      </x:c>
      <x:c r="B1068" s="18" t="str">
        <x:v>LEG-EC-299</x:v>
      </x:c>
      <x:c r="C1068" s="18" t="str">
        <x:v>TPI-411</x:v>
      </x:c>
      <x:c r="D1068" s="18" t="str">
        <x:v>LEGACY_EVIDENCE_LEDGER</x:v>
      </x:c>
      <x:c r="E1068" s="18" t="str">
        <x:v>2026</x:v>
      </x:c>
      <x:c r="F1068" s="18" t="n">
        <x:v>2026</x:v>
      </x:c>
      <x:c r="G1068" s="18" t="n">
        <x:v>300</x:v>
      </x:c>
      <x:c r="H1068" s="18" t="n">
        <x:v>46274</x:v>
      </x:c>
      <x:c r="I1068" s="18" t="str">
        <x:v>B</x:v>
      </x:c>
      <x:c r="J1068" s="18" t="str">
        <x:v>B</x:v>
      </x:c>
      <x:c r="K1068" s="18" t="str">
        <x:v>2026 verified</x:v>
      </x:c>
      <x:c r="L1068" s="18"/>
      <x:c r="M1068" s="18" t="str">
        <x:v>https://style-map.com/stylist/179443</x:v>
      </x:c>
      <x:c r="N1068" s="18" t="str">
        <x:v>StyleMap列洗髮300–400；以下限作固定口徑。</x:v>
      </x:c>
      <x:c r="O1068" s="18" t="str">
        <x:v>Source_Ledger_v02</x:v>
      </x:c>
      <x:c r="P1068" s="18" t="str">
        <x:v>TPI-411|2026</x:v>
      </x:c>
      <x:c r="Q1068" s="18" t="str">
        <x:v>理髮／美容／洗衣</x:v>
      </x:c>
      <x:c r="R1068" s="18"/>
      <x:c r="S1068" s="18"/>
      <x:c r="T1068" s="18" t="str">
        <x:v>v0.4-governance-20260912</x:v>
      </x:c>
    </x:row>
    <x:row r="1069">
      <x:c r="A1069" s="18" t="str">
        <x:v>EV-00548</x:v>
      </x:c>
      <x:c r="B1069" s="18" t="str">
        <x:v>LEG-EC-299</x:v>
      </x:c>
      <x:c r="C1069" s="18" t="str">
        <x:v>TPI-412</x:v>
      </x:c>
      <x:c r="D1069" s="18" t="str">
        <x:v>LEGACY_EVIDENCE_LEDGER</x:v>
      </x:c>
      <x:c r="E1069" s="18" t="str">
        <x:v>2026</x:v>
      </x:c>
      <x:c r="F1069" s="18" t="n">
        <x:v>2026</x:v>
      </x:c>
      <x:c r="G1069" s="18" t="n">
        <x:v>300</x:v>
      </x:c>
      <x:c r="H1069" s="18" t="n">
        <x:v>46274</x:v>
      </x:c>
      <x:c r="I1069" s="18" t="str">
        <x:v>A</x:v>
      </x:c>
      <x:c r="J1069" s="18" t="str">
        <x:v>B</x:v>
      </x:c>
      <x:c r="K1069" s="18" t="str">
        <x:v>2026 verified</x:v>
      </x:c>
      <x:c r="L1069" s="18"/>
      <x:c r="M1069" s="18" t="str">
        <x:v>https://leader.com.tw/branch-detail/21</x:v>
      </x:c>
      <x:c r="N1069" s="18" t="str">
        <x:v>品牌官方門市頁列洗髮300UP。</x:v>
      </x:c>
      <x:c r="O1069" s="18" t="str">
        <x:v>Source_Ledger_v02</x:v>
      </x:c>
      <x:c r="P1069" s="18" t="str">
        <x:v>TPI-412|2026</x:v>
      </x:c>
      <x:c r="Q1069" s="18" t="str">
        <x:v>理髮／美容／洗衣</x:v>
      </x:c>
      <x:c r="R1069" s="18"/>
      <x:c r="S1069" s="18"/>
      <x:c r="T1069" s="18" t="str">
        <x:v>v0.4-governance-20260912</x:v>
      </x:c>
    </x:row>
    <x:row r="1070">
      <x:c r="A1070" s="18" t="str">
        <x:v>EV-00549</x:v>
      </x:c>
      <x:c r="B1070" s="18" t="str">
        <x:v>LEG-EC-296</x:v>
      </x:c>
      <x:c r="C1070" s="18" t="str">
        <x:v>TPI-413</x:v>
      </x:c>
      <x:c r="D1070" s="18" t="str">
        <x:v>LEGACY_EVIDENCE_LEDGER</x:v>
      </x:c>
      <x:c r="E1070" s="18" t="str">
        <x:v>2026</x:v>
      </x:c>
      <x:c r="F1070" s="18" t="n">
        <x:v>2026</x:v>
      </x:c>
      <x:c r="G1070" s="18" t="n">
        <x:v>300</x:v>
      </x:c>
      <x:c r="H1070" s="18" t="n">
        <x:v>46274</x:v>
      </x:c>
      <x:c r="I1070" s="18" t="str">
        <x:v>A</x:v>
      </x:c>
      <x:c r="J1070" s="18" t="str">
        <x:v>A</x:v>
      </x:c>
      <x:c r="K1070" s="18" t="str">
        <x:v>2026 verified</x:v>
      </x:c>
      <x:c r="L1070" s="18"/>
      <x:c r="M1070" s="18" t="str">
        <x:v>https://www.happyhair.com.tw/store/091/</x:v>
      </x:c>
      <x:c r="N1070" s="18" t="str">
        <x:v>HAPPYHAIR官方高雄陽明店價目。</x:v>
      </x:c>
      <x:c r="O1070" s="18" t="str">
        <x:v>Source_Ledger_v02</x:v>
      </x:c>
      <x:c r="P1070" s="18" t="str">
        <x:v>TPI-413|2026</x:v>
      </x:c>
      <x:c r="Q1070" s="18" t="str">
        <x:v>理髮／美容／洗衣</x:v>
      </x:c>
      <x:c r="R1070" s="18"/>
      <x:c r="S1070" s="18"/>
      <x:c r="T1070" s="18" t="str">
        <x:v>v0.4-governance-20260912</x:v>
      </x:c>
    </x:row>
    <x:row r="1071">
      <x:c r="A1071" s="18" t="str">
        <x:v>EV-00550</x:v>
      </x:c>
      <x:c r="B1071" s="18" t="str">
        <x:v>LEG-EC-298</x:v>
      </x:c>
      <x:c r="C1071" s="18" t="str">
        <x:v>TPI-420</x:v>
      </x:c>
      <x:c r="D1071" s="18" t="str">
        <x:v>LEGACY_EVIDENCE_LEDGER</x:v>
      </x:c>
      <x:c r="E1071" s="18" t="str">
        <x:v>2026</x:v>
      </x:c>
      <x:c r="F1071" s="18" t="n">
        <x:v>2026</x:v>
      </x:c>
      <x:c r="G1071" s="18" t="n">
        <x:v>75</x:v>
      </x:c>
      <x:c r="H1071" s="18" t="n">
        <x:v>46274</x:v>
      </x:c>
      <x:c r="I1071" s="18" t="str">
        <x:v>A</x:v>
      </x:c>
      <x:c r="J1071" s="18" t="str">
        <x:v>A</x:v>
      </x:c>
      <x:c r="K1071" s="18" t="str">
        <x:v>2026 verified</x:v>
      </x:c>
      <x:c r="L1071" s="18"/>
      <x:c r="M1071" s="18" t="str">
        <x:v>https://www.amplaun.com.tw/category/21821</x:v>
      </x:c>
      <x:c r="N1071" s="18" t="str">
        <x:v>店家官方價目75元。</x:v>
      </x:c>
      <x:c r="O1071" s="18" t="str">
        <x:v>Source_Ledger_v02</x:v>
      </x:c>
      <x:c r="P1071" s="18" t="str">
        <x:v>TPI-420|2026</x:v>
      </x:c>
      <x:c r="Q1071" s="18" t="str">
        <x:v>理髮／美容／洗衣</x:v>
      </x:c>
      <x:c r="R1071" s="18"/>
      <x:c r="S1071" s="18"/>
      <x:c r="T1071" s="18" t="str">
        <x:v>v0.4-governance-20260912</x:v>
      </x:c>
    </x:row>
    <x:row r="1072">
      <x:c r="A1072" s="18" t="str">
        <x:v>EV-00551</x:v>
      </x:c>
      <x:c r="B1072" s="18" t="str">
        <x:v>LEG-EC-300</x:v>
      </x:c>
      <x:c r="C1072" s="18" t="str">
        <x:v>TPI-421</x:v>
      </x:c>
      <x:c r="D1072" s="18" t="str">
        <x:v>LEGACY_EVIDENCE_LEDGER</x:v>
      </x:c>
      <x:c r="E1072" s="18" t="str">
        <x:v>2026</x:v>
      </x:c>
      <x:c r="F1072" s="18" t="n">
        <x:v>2026</x:v>
      </x:c>
      <x:c r="G1072" s="18" t="n">
        <x:v>120</x:v>
      </x:c>
      <x:c r="H1072" s="18" t="n">
        <x:v>46274</x:v>
      </x:c>
      <x:c r="I1072" s="18" t="str">
        <x:v>A</x:v>
      </x:c>
      <x:c r="J1072" s="18" t="str">
        <x:v>A</x:v>
      </x:c>
      <x:c r="K1072" s="18" t="str">
        <x:v>2026 verified</x:v>
      </x:c>
      <x:c r="L1072" s="18"/>
      <x:c r="M1072" s="18" t="str">
        <x:v>https://darwid.com/services/clothing/</x:v>
      </x:c>
      <x:c r="N1072" s="18" t="str">
        <x:v>店家官方價目男襯衫乾洗120元。</x:v>
      </x:c>
      <x:c r="O1072" s="18" t="str">
        <x:v>Source_Ledger_v02</x:v>
      </x:c>
      <x:c r="P1072" s="18" t="str">
        <x:v>TPI-421|2026</x:v>
      </x:c>
      <x:c r="Q1072" s="18" t="str">
        <x:v>理髮／美容／洗衣</x:v>
      </x:c>
      <x:c r="R1072" s="18"/>
      <x:c r="S1072" s="18"/>
      <x:c r="T1072" s="18" t="str">
        <x:v>v0.4-governance-20260912</x:v>
      </x:c>
    </x:row>
    <x:row r="1073">
      <x:c r="A1073" s="18" t="str">
        <x:v>EV-00552</x:v>
      </x:c>
      <x:c r="B1073" s="18" t="str">
        <x:v>LEG-EC-304</x:v>
      </x:c>
      <x:c r="C1073" s="18" t="str">
        <x:v>TPI-422</x:v>
      </x:c>
      <x:c r="D1073" s="18" t="str">
        <x:v>LEGACY_EVIDENCE_LEDGER</x:v>
      </x:c>
      <x:c r="E1073" s="18" t="str">
        <x:v>2026</x:v>
      </x:c>
      <x:c r="F1073" s="18" t="n">
        <x:v>2026</x:v>
      </x:c>
      <x:c r="G1073" s="18" t="n">
        <x:v>120</x:v>
      </x:c>
      <x:c r="H1073" s="18" t="n">
        <x:v>46274</x:v>
      </x:c>
      <x:c r="I1073" s="18" t="str">
        <x:v>A</x:v>
      </x:c>
      <x:c r="J1073" s="18" t="str">
        <x:v>B</x:v>
      </x:c>
      <x:c r="K1073" s="18" t="str">
        <x:v>2026 verified</x:v>
      </x:c>
      <x:c r="L1073" s="18"/>
      <x:c r="M1073" s="18" t="str">
        <x:v>https://acewash.com.tw/projects/</x:v>
      </x:c>
      <x:c r="N1073" s="18" t="str">
        <x:v>店家官方價目120元起。</x:v>
      </x:c>
      <x:c r="O1073" s="18" t="str">
        <x:v>Source_Ledger_v02</x:v>
      </x:c>
      <x:c r="P1073" s="18" t="str">
        <x:v>TPI-422|2026</x:v>
      </x:c>
      <x:c r="Q1073" s="18" t="str">
        <x:v>理髮／美容／洗衣</x:v>
      </x:c>
      <x:c r="R1073" s="18"/>
      <x:c r="S1073" s="18"/>
      <x:c r="T1073" s="18" t="str">
        <x:v>v0.4-governance-20260912</x:v>
      </x:c>
    </x:row>
    <x:row r="1074">
      <x:c r="A1074" s="18" t="str">
        <x:v>EV-00553</x:v>
      </x:c>
      <x:c r="B1074" s="18" t="str">
        <x:v>LEG-EC-295</x:v>
      </x:c>
      <x:c r="C1074" s="18" t="str">
        <x:v>TPI-423</x:v>
      </x:c>
      <x:c r="D1074" s="18" t="str">
        <x:v>LEGACY_EVIDENCE_LEDGER</x:v>
      </x:c>
      <x:c r="E1074" s="18" t="str">
        <x:v>2026</x:v>
      </x:c>
      <x:c r="F1074" s="18" t="n">
        <x:v>2026</x:v>
      </x:c>
      <x:c r="G1074" s="18" t="n">
        <x:v>300</x:v>
      </x:c>
      <x:c r="H1074" s="18" t="n">
        <x:v>46274</x:v>
      </x:c>
      <x:c r="I1074" s="18" t="str">
        <x:v>B</x:v>
      </x:c>
      <x:c r="J1074" s="18" t="str">
        <x:v>B</x:v>
      </x:c>
      <x:c r="K1074" s="18" t="str">
        <x:v>2026 verified</x:v>
      </x:c>
      <x:c r="L1074" s="18"/>
      <x:c r="M1074" s="18" t="str">
        <x:v>https://www.beautysoda.tw/place/hair-cut-only/</x:v>
      </x:c>
      <x:c r="N1074" s="18" t="str">
        <x:v>美容預約平台列單次剪髮300元起。</x:v>
      </x:c>
      <x:c r="O1074" s="18" t="str">
        <x:v>Source_Ledger_v02</x:v>
      </x:c>
      <x:c r="P1074" s="18" t="str">
        <x:v>TPI-423|2026</x:v>
      </x:c>
      <x:c r="Q1074" s="18" t="str">
        <x:v>理髮／美容／洗衣</x:v>
      </x:c>
      <x:c r="R1074" s="18"/>
      <x:c r="S1074" s="18"/>
      <x:c r="T1074" s="18" t="str">
        <x:v>v0.4-governance-20260912</x:v>
      </x:c>
    </x:row>
    <x:row r="1075">
      <x:c r="A1075" s="18" t="str">
        <x:v>EV-00554</x:v>
      </x:c>
      <x:c r="B1075" s="18" t="str">
        <x:v>LEG-EC-038</x:v>
      </x:c>
      <x:c r="C1075" s="18" t="str">
        <x:v>TPI-432</x:v>
      </x:c>
      <x:c r="D1075" s="18" t="str">
        <x:v>LEGACY_EVIDENCE_LEDGER</x:v>
      </x:c>
      <x:c r="E1075" s="18" t="str">
        <x:v>2026</x:v>
      </x:c>
      <x:c r="F1075" s="18" t="n">
        <x:v>2026</x:v>
      </x:c>
      <x:c r="G1075" s="18" t="n">
        <x:v>50</x:v>
      </x:c>
      <x:c r="H1075" s="18" t="n">
        <x:v>46274</x:v>
      </x:c>
      <x:c r="I1075" s="18" t="str">
        <x:v>B</x:v>
      </x:c>
      <x:c r="J1075" s="18" t="str">
        <x:v>A</x:v>
      </x:c>
      <x:c r="K1075" s="18" t="str">
        <x:v>2026 verified</x:v>
      </x:c>
      <x:c r="L1075" s="18"/>
      <x:c r="M1075" s="18" t="str">
        <x:v>https://tsa2026.tw/site/page.aspx?lang=en&amp;pid=582&amp;sid=1657</x:v>
      </x:c>
      <x:c r="N1075" s="18" t="str">
        <x:v>TSA2026周邊停車資訊列50元/時。</x:v>
      </x:c>
      <x:c r="O1075" s="18" t="str">
        <x:v>Source_Ledger_v02</x:v>
      </x:c>
      <x:c r="P1075" s="18" t="str">
        <x:v>TPI-432|2026</x:v>
      </x:c>
      <x:c r="Q1075" s="18" t="str">
        <x:v>停車</x:v>
      </x:c>
      <x:c r="R1075" s="18"/>
      <x:c r="S1075" s="18"/>
      <x:c r="T1075" s="18" t="str">
        <x:v>v0.4-governance-20260912</x:v>
      </x:c>
    </x:row>
    <x:row r="1076">
      <x:c r="A1076" s="18" t="str">
        <x:v>EV-00555</x:v>
      </x:c>
      <x:c r="B1076" s="18" t="str">
        <x:v>LEG-EC-037</x:v>
      </x:c>
      <x:c r="C1076" s="18" t="str">
        <x:v>TPI-433</x:v>
      </x:c>
      <x:c r="D1076" s="18" t="str">
        <x:v>LEGACY_EVIDENCE_LEDGER</x:v>
      </x:c>
      <x:c r="E1076" s="18" t="str">
        <x:v>2026</x:v>
      </x:c>
      <x:c r="F1076" s="18" t="n">
        <x:v>2026</x:v>
      </x:c>
      <x:c r="G1076" s="18" t="n">
        <x:v>350</x:v>
      </x:c>
      <x:c r="H1076" s="18" t="n">
        <x:v>46274</x:v>
      </x:c>
      <x:c r="I1076" s="18" t="str">
        <x:v>B</x:v>
      </x:c>
      <x:c r="J1076" s="18" t="str">
        <x:v>A</x:v>
      </x:c>
      <x:c r="K1076" s="18" t="str">
        <x:v>2026 verified</x:v>
      </x:c>
      <x:c r="L1076" s="18"/>
      <x:c r="M1076" s="18" t="str">
        <x:v>https://tsa2026.tw/site/page.aspx?lang=en&amp;pid=582&amp;sid=1657</x:v>
      </x:c>
      <x:c r="N1076" s="18" t="str">
        <x:v>TSA2026周邊停車資訊列當日當次最高350元。</x:v>
      </x:c>
      <x:c r="O1076" s="18" t="str">
        <x:v>Source_Ledger_v02</x:v>
      </x:c>
      <x:c r="P1076" s="18" t="str">
        <x:v>TPI-433|2026</x:v>
      </x:c>
      <x:c r="Q1076" s="18" t="str">
        <x:v>停車</x:v>
      </x:c>
      <x:c r="R1076" s="18"/>
      <x:c r="S1076" s="18"/>
      <x:c r="T1076" s="18" t="str">
        <x:v>v0.4-governance-20260912</x:v>
      </x:c>
    </x:row>
    <x:row r="1077">
      <x:c r="A1077" s="18" t="str">
        <x:v>EV-00556</x:v>
      </x:c>
      <x:c r="B1077" s="18" t="str">
        <x:v>LEG-EC-040</x:v>
      </x:c>
      <x:c r="C1077" s="18" t="str">
        <x:v>TPI-434</x:v>
      </x:c>
      <x:c r="D1077" s="18" t="str">
        <x:v>LEGACY_EVIDENCE_LEDGER</x:v>
      </x:c>
      <x:c r="E1077" s="18" t="str">
        <x:v>2026</x:v>
      </x:c>
      <x:c r="F1077" s="18" t="n">
        <x:v>2026</x:v>
      </x:c>
      <x:c r="G1077" s="18" t="n">
        <x:v>50</x:v>
      </x:c>
      <x:c r="H1077" s="18" t="n">
        <x:v>46274</x:v>
      </x:c>
      <x:c r="I1077" s="18" t="str">
        <x:v>B</x:v>
      </x:c>
      <x:c r="J1077" s="18" t="str">
        <x:v>A</x:v>
      </x:c>
      <x:c r="K1077" s="18" t="str">
        <x:v>2026 verified</x:v>
      </x:c>
      <x:c r="L1077" s="18"/>
      <x:c r="M1077" s="18" t="str">
        <x:v>https://www.findata.com.tw/iparking/lots/detail/DDHTPH017</x:v>
      </x:c>
      <x:c r="N1077" s="18" t="str">
        <x:v>私人停車資訊頁註明8/29起平日50元/時。</x:v>
      </x:c>
      <x:c r="O1077" s="18" t="str">
        <x:v>Source_Ledger_v02</x:v>
      </x:c>
      <x:c r="P1077" s="18" t="str">
        <x:v>TPI-434|2026</x:v>
      </x:c>
      <x:c r="Q1077" s="18" t="str">
        <x:v>停車</x:v>
      </x:c>
      <x:c r="R1077" s="18"/>
      <x:c r="S1077" s="18"/>
      <x:c r="T1077" s="18" t="str">
        <x:v>v0.4-governance-20260912</x:v>
      </x:c>
    </x:row>
    <x:row r="1078">
      <x:c r="A1078" s="18" t="str">
        <x:v>EV-00557</x:v>
      </x:c>
      <x:c r="B1078" s="18" t="str">
        <x:v>LEG-EC-039</x:v>
      </x:c>
      <x:c r="C1078" s="18" t="str">
        <x:v>TPI-435</x:v>
      </x:c>
      <x:c r="D1078" s="18" t="str">
        <x:v>LEGACY_EVIDENCE_LEDGER</x:v>
      </x:c>
      <x:c r="E1078" s="18" t="str">
        <x:v>2026</x:v>
      </x:c>
      <x:c r="F1078" s="18" t="n">
        <x:v>2026</x:v>
      </x:c>
      <x:c r="G1078" s="18" t="n">
        <x:v>300</x:v>
      </x:c>
      <x:c r="H1078" s="18" t="n">
        <x:v>46274</x:v>
      </x:c>
      <x:c r="I1078" s="18" t="str">
        <x:v>B</x:v>
      </x:c>
      <x:c r="J1078" s="18" t="str">
        <x:v>A</x:v>
      </x:c>
      <x:c r="K1078" s="18" t="str">
        <x:v>2026 verified</x:v>
      </x:c>
      <x:c r="L1078" s="18"/>
      <x:c r="M1078" s="18" t="str">
        <x:v>https://www.findata.com.tw/iparking/lots/detail/DDHTPH017</x:v>
      </x:c>
      <x:c r="N1078" s="18" t="str">
        <x:v>私人停車資訊頁註明8/29起平日最高300元。</x:v>
      </x:c>
      <x:c r="O1078" s="18" t="str">
        <x:v>Source_Ledger_v02</x:v>
      </x:c>
      <x:c r="P1078" s="18" t="str">
        <x:v>TPI-435|2026</x:v>
      </x:c>
      <x:c r="Q1078" s="18" t="str">
        <x:v>停車</x:v>
      </x:c>
      <x:c r="R1078" s="18"/>
      <x:c r="S1078" s="18"/>
      <x:c r="T1078" s="18" t="str">
        <x:v>v0.4-governance-20260912</x:v>
      </x:c>
    </x:row>
    <x:row r="1079">
      <x:c r="A1079" s="18" t="str">
        <x:v>EV-00558</x:v>
      </x:c>
      <x:c r="B1079" s="18" t="str">
        <x:v>LEG-EC-042</x:v>
      </x:c>
      <x:c r="C1079" s="18" t="str">
        <x:v>TPI-436</x:v>
      </x:c>
      <x:c r="D1079" s="18" t="str">
        <x:v>LEGACY_EVIDENCE_LEDGER</x:v>
      </x:c>
      <x:c r="E1079" s="18" t="str">
        <x:v>2026</x:v>
      </x:c>
      <x:c r="F1079" s="18" t="n">
        <x:v>2026</x:v>
      </x:c>
      <x:c r="G1079" s="18" t="n">
        <x:v>50</x:v>
      </x:c>
      <x:c r="H1079" s="18" t="n">
        <x:v>46274</x:v>
      </x:c>
      <x:c r="I1079" s="18" t="str">
        <x:v>B</x:v>
      </x:c>
      <x:c r="J1079" s="18" t="str">
        <x:v>A</x:v>
      </x:c>
      <x:c r="K1079" s="18" t="str">
        <x:v>2026 verified</x:v>
      </x:c>
      <x:c r="L1079" s="18"/>
      <x:c r="M1079" s="18" t="str">
        <x:v>https://wwwmt-thsrc.cdn.hinet.net/ArticleContent/3301e395-46b8-47aa-aa37-139e15708779</x:v>
      </x:c>
      <x:c r="N1079" s="18" t="str">
        <x:v>台灣高鐵企業站務頁列P1 50元/時。</x:v>
      </x:c>
      <x:c r="O1079" s="18" t="str">
        <x:v>Source_Ledger_v02</x:v>
      </x:c>
      <x:c r="P1079" s="18" t="str">
        <x:v>TPI-436|2026</x:v>
      </x:c>
      <x:c r="Q1079" s="18" t="str">
        <x:v>停車</x:v>
      </x:c>
      <x:c r="R1079" s="18"/>
      <x:c r="S1079" s="18"/>
      <x:c r="T1079" s="18" t="str">
        <x:v>v0.4-governance-20260912</x:v>
      </x:c>
    </x:row>
    <x:row r="1080">
      <x:c r="A1080" s="18" t="str">
        <x:v>EV-00559</x:v>
      </x:c>
      <x:c r="B1080" s="18" t="str">
        <x:v>LEG-EC-041</x:v>
      </x:c>
      <x:c r="C1080" s="18" t="str">
        <x:v>TPI-437</x:v>
      </x:c>
      <x:c r="D1080" s="18" t="str">
        <x:v>LEGACY_EVIDENCE_LEDGER</x:v>
      </x:c>
      <x:c r="E1080" s="18" t="str">
        <x:v>2026</x:v>
      </x:c>
      <x:c r="F1080" s="18" t="n">
        <x:v>2026</x:v>
      </x:c>
      <x:c r="G1080" s="18" t="n">
        <x:v>350</x:v>
      </x:c>
      <x:c r="H1080" s="18" t="n">
        <x:v>46274</x:v>
      </x:c>
      <x:c r="I1080" s="18" t="str">
        <x:v>B</x:v>
      </x:c>
      <x:c r="J1080" s="18" t="str">
        <x:v>A</x:v>
      </x:c>
      <x:c r="K1080" s="18" t="str">
        <x:v>2026 verified</x:v>
      </x:c>
      <x:c r="L1080" s="18"/>
      <x:c r="M1080" s="18" t="str">
        <x:v>https://wwwmt-thsrc.cdn.hinet.net/ArticleContent/3301e395-46b8-47aa-aa37-139e15708779</x:v>
      </x:c>
      <x:c r="N1080" s="18" t="str">
        <x:v>台灣高鐵企業站務頁列P1當日最高350元。</x:v>
      </x:c>
      <x:c r="O1080" s="18" t="str">
        <x:v>Source_Ledger_v02</x:v>
      </x:c>
      <x:c r="P1080" s="18" t="str">
        <x:v>TPI-437|2026</x:v>
      </x:c>
      <x:c r="Q1080" s="18" t="str">
        <x:v>停車</x:v>
      </x:c>
      <x:c r="R1080" s="18"/>
      <x:c r="S1080" s="18"/>
      <x:c r="T1080" s="18" t="str">
        <x:v>v0.4-governance-20260912</x:v>
      </x:c>
    </x:row>
    <x:row r="1081">
      <x:c r="A1081" s="18" t="str">
        <x:v>EV-00560</x:v>
      </x:c>
      <x:c r="B1081" s="18" t="str">
        <x:v>LEG-EC-044</x:v>
      </x:c>
      <x:c r="C1081" s="18" t="str">
        <x:v>TPI-438</x:v>
      </x:c>
      <x:c r="D1081" s="18" t="str">
        <x:v>LEGACY_EVIDENCE_LEDGER</x:v>
      </x:c>
      <x:c r="E1081" s="18" t="str">
        <x:v>2026</x:v>
      </x:c>
      <x:c r="F1081" s="18" t="n">
        <x:v>2026</x:v>
      </x:c>
      <x:c r="G1081" s="18" t="n">
        <x:v>40</x:v>
      </x:c>
      <x:c r="H1081" s="18" t="n">
        <x:v>46274</x:v>
      </x:c>
      <x:c r="I1081" s="18" t="str">
        <x:v>B</x:v>
      </x:c>
      <x:c r="J1081" s="18" t="str">
        <x:v>A</x:v>
      </x:c>
      <x:c r="K1081" s="18" t="str">
        <x:v>2026 verified</x:v>
      </x:c>
      <x:c r="L1081" s="18"/>
      <x:c r="M1081" s="18" t="str">
        <x:v>https://parkboss.tw/parking-space/khh-khb00217</x:v>
      </x:c>
      <x:c r="N1081" s="18" t="str">
        <x:v>ParkBoss 2026-09-09資料：20元/半小時；核心同站每小時40元。</x:v>
      </x:c>
      <x:c r="O1081" s="18" t="str">
        <x:v>Source_Ledger_v02</x:v>
      </x:c>
      <x:c r="P1081" s="18" t="str">
        <x:v>TPI-438|2026</x:v>
      </x:c>
      <x:c r="Q1081" s="18" t="str">
        <x:v>停車</x:v>
      </x:c>
      <x:c r="R1081" s="18"/>
      <x:c r="S1081" s="18"/>
      <x:c r="T1081" s="18" t="str">
        <x:v>v0.4-governance-20260912</x:v>
      </x:c>
    </x:row>
    <x:row r="1082">
      <x:c r="A1082" s="18" t="str">
        <x:v>EV-00561</x:v>
      </x:c>
      <x:c r="B1082" s="18" t="str">
        <x:v>LEG-EC-043</x:v>
      </x:c>
      <x:c r="C1082" s="18" t="str">
        <x:v>TPI-439</x:v>
      </x:c>
      <x:c r="D1082" s="18" t="str">
        <x:v>LEGACY_EVIDENCE_LEDGER</x:v>
      </x:c>
      <x:c r="E1082" s="18" t="str">
        <x:v>2026</x:v>
      </x:c>
      <x:c r="F1082" s="18" t="n">
        <x:v>2026</x:v>
      </x:c>
      <x:c r="G1082" s="18" t="n">
        <x:v>400</x:v>
      </x:c>
      <x:c r="H1082" s="18" t="n">
        <x:v>46274</x:v>
      </x:c>
      <x:c r="I1082" s="18" t="str">
        <x:v>B</x:v>
      </x:c>
      <x:c r="J1082" s="18" t="str">
        <x:v>A</x:v>
      </x:c>
      <x:c r="K1082" s="18" t="str">
        <x:v>2026 verified</x:v>
      </x:c>
      <x:c r="L1082" s="18"/>
      <x:c r="M1082" s="18" t="str">
        <x:v>https://parkboss.tw/parking-space/khh-khb00217</x:v>
      </x:c>
      <x:c r="N1082" s="18" t="str">
        <x:v>ParkBoss 2026-09-09資料列當日連續停放最高400元。</x:v>
      </x:c>
      <x:c r="O1082" s="18" t="str">
        <x:v>Source_Ledger_v02</x:v>
      </x:c>
      <x:c r="P1082" s="18" t="str">
        <x:v>TPI-439|2026</x:v>
      </x:c>
      <x:c r="Q1082" s="18" t="str">
        <x:v>停車</x:v>
      </x:c>
      <x:c r="R1082" s="18"/>
      <x:c r="S1082" s="18"/>
      <x:c r="T1082" s="18" t="str">
        <x:v>v0.4-governance-20260912</x:v>
      </x:c>
    </x:row>
    <x:row r="1083">
      <x:c r="A1083" s="18" t="str">
        <x:v>EV-00562</x:v>
      </x:c>
      <x:c r="B1083" s="18" t="str">
        <x:v>LEG-EC-046</x:v>
      </x:c>
      <x:c r="C1083" s="18" t="str">
        <x:v>TPI-440</x:v>
      </x:c>
      <x:c r="D1083" s="18" t="str">
        <x:v>LEGACY_EVIDENCE_LEDGER</x:v>
      </x:c>
      <x:c r="E1083" s="18" t="str">
        <x:v>2026</x:v>
      </x:c>
      <x:c r="F1083" s="18" t="n">
        <x:v>2026</x:v>
      </x:c>
      <x:c r="G1083" s="18" t="n">
        <x:v>80</x:v>
      </x:c>
      <x:c r="H1083" s="18" t="n">
        <x:v>46274</x:v>
      </x:c>
      <x:c r="I1083" s="18" t="str">
        <x:v>C</x:v>
      </x:c>
      <x:c r="J1083" s="18" t="str">
        <x:v>A</x:v>
      </x:c>
      <x:c r="K1083" s="18" t="str">
        <x:v>2026 verified</x:v>
      </x:c>
      <x:c r="L1083" s="18"/>
      <x:c r="M1083" s="18" t="str">
        <x:v>https://gotoformosa.com/</x:v>
      </x:c>
      <x:c r="N1083" s="18" t="str">
        <x:v>2026私人停車資訊來源列80元/時。</x:v>
      </x:c>
      <x:c r="O1083" s="18" t="str">
        <x:v>Source_Ledger_v02</x:v>
      </x:c>
      <x:c r="P1083" s="18" t="str">
        <x:v>TPI-440|2026</x:v>
      </x:c>
      <x:c r="Q1083" s="18" t="str">
        <x:v>停車</x:v>
      </x:c>
      <x:c r="R1083" s="18"/>
      <x:c r="S1083" s="18"/>
      <x:c r="T1083" s="18" t="str">
        <x:v>v0.4-governance-20260912</x:v>
      </x:c>
    </x:row>
    <x:row r="1084">
      <x:c r="A1084" s="18" t="str">
        <x:v>EV-00563</x:v>
      </x:c>
      <x:c r="B1084" s="18" t="str">
        <x:v>LEG-EC-045</x:v>
      </x:c>
      <x:c r="C1084" s="18" t="str">
        <x:v>TPI-441</x:v>
      </x:c>
      <x:c r="D1084" s="18" t="str">
        <x:v>LEGACY_EVIDENCE_LEDGER</x:v>
      </x:c>
      <x:c r="E1084" s="18" t="str">
        <x:v>2026</x:v>
      </x:c>
      <x:c r="F1084" s="18" t="n">
        <x:v>2026</x:v>
      </x:c>
      <x:c r="G1084" s="18" t="n">
        <x:v>7200</x:v>
      </x:c>
      <x:c r="H1084" s="18" t="n">
        <x:v>46274</x:v>
      </x:c>
      <x:c r="I1084" s="18" t="str">
        <x:v>B</x:v>
      </x:c>
      <x:c r="J1084" s="18" t="str">
        <x:v>A</x:v>
      </x:c>
      <x:c r="K1084" s="18" t="str">
        <x:v>2026 verified</x:v>
      </x:c>
      <x:c r="L1084" s="18"/>
      <x:c r="M1084" s="18" t="str">
        <x:v>https://parkboss.tw/parking-space/tpe-tpe0991</x:v>
      </x:c>
      <x:c r="N1084" s="18" t="str">
        <x:v>ParkBoss 2026-09-09顯示全日月租7,200元/月。</x:v>
      </x:c>
      <x:c r="O1084" s="18" t="str">
        <x:v>Source_Ledger_v02</x:v>
      </x:c>
      <x:c r="P1084" s="18" t="str">
        <x:v>TPI-441|2026</x:v>
      </x:c>
      <x:c r="Q1084" s="18" t="str">
        <x:v>停車</x:v>
      </x:c>
      <x:c r="R1084" s="18"/>
      <x:c r="S1084" s="18"/>
      <x:c r="T1084" s="18" t="str">
        <x:v>v0.4-governance-20260912</x:v>
      </x:c>
    </x:row>
    <x:row r="1085">
      <x:c r="A1085" s="18" t="str">
        <x:v>EV-00564</x:v>
      </x:c>
      <x:c r="B1085" s="18" t="str">
        <x:v>LEG-EC-048</x:v>
      </x:c>
      <x:c r="C1085" s="18" t="str">
        <x:v>TPI-442</x:v>
      </x:c>
      <x:c r="D1085" s="18" t="str">
        <x:v>LEGACY_EVIDENCE_LEDGER</x:v>
      </x:c>
      <x:c r="E1085" s="18" t="str">
        <x:v>2026</x:v>
      </x:c>
      <x:c r="F1085" s="18" t="n">
        <x:v>2026</x:v>
      </x:c>
      <x:c r="G1085" s="18" t="n">
        <x:v>30</x:v>
      </x:c>
      <x:c r="H1085" s="18" t="n">
        <x:v>46274</x:v>
      </x:c>
      <x:c r="I1085" s="18" t="str">
        <x:v>B</x:v>
      </x:c>
      <x:c r="J1085" s="18" t="str">
        <x:v>A</x:v>
      </x:c>
      <x:c r="K1085" s="18" t="str">
        <x:v>2026 verified</x:v>
      </x:c>
      <x:c r="L1085" s="18"/>
      <x:c r="M1085" s="18" t="str">
        <x:v>https://gotoformosa.com/entry/92233284</x:v>
      </x:c>
      <x:c r="N1085" s="18" t="str">
        <x:v>私人頁明列15元/半小時，換算30元/時。</x:v>
      </x:c>
      <x:c r="O1085" s="18" t="str">
        <x:v>Source_Ledger_v02</x:v>
      </x:c>
      <x:c r="P1085" s="18" t="str">
        <x:v>TPI-442|2026</x:v>
      </x:c>
      <x:c r="Q1085" s="18" t="str">
        <x:v>停車</x:v>
      </x:c>
      <x:c r="R1085" s="18"/>
      <x:c r="S1085" s="18"/>
      <x:c r="T1085" s="18" t="str">
        <x:v>v0.4-governance-20260912</x:v>
      </x:c>
    </x:row>
    <x:row r="1086">
      <x:c r="A1086" s="18" t="str">
        <x:v>EV-00565</x:v>
      </x:c>
      <x:c r="B1086" s="18" t="str">
        <x:v>LEG-EC-047</x:v>
      </x:c>
      <x:c r="C1086" s="18" t="str">
        <x:v>TPI-443</x:v>
      </x:c>
      <x:c r="D1086" s="18" t="str">
        <x:v>LEGACY_EVIDENCE_LEDGER</x:v>
      </x:c>
      <x:c r="E1086" s="18" t="str">
        <x:v>2026</x:v>
      </x:c>
      <x:c r="F1086" s="18" t="n">
        <x:v>2026</x:v>
      </x:c>
      <x:c r="G1086" s="18" t="n">
        <x:v>240</x:v>
      </x:c>
      <x:c r="H1086" s="18" t="n">
        <x:v>46274</x:v>
      </x:c>
      <x:c r="I1086" s="18" t="str">
        <x:v>B</x:v>
      </x:c>
      <x:c r="J1086" s="18" t="str">
        <x:v>A</x:v>
      </x:c>
      <x:c r="K1086" s="18" t="str">
        <x:v>2026 verified</x:v>
      </x:c>
      <x:c r="L1086" s="18"/>
      <x:c r="M1086" s="18" t="str">
        <x:v>https://gotoformosa.com/entry/92233284</x:v>
      </x:c>
      <x:c r="N1086" s="18" t="str">
        <x:v>私人頁明列當日最高240元。</x:v>
      </x:c>
      <x:c r="O1086" s="18" t="str">
        <x:v>Source_Ledger_v02</x:v>
      </x:c>
      <x:c r="P1086" s="18" t="str">
        <x:v>TPI-443|2026</x:v>
      </x:c>
      <x:c r="Q1086" s="18" t="str">
        <x:v>停車</x:v>
      </x:c>
      <x:c r="R1086" s="18"/>
      <x:c r="S1086" s="18"/>
      <x:c r="T1086" s="18" t="str">
        <x:v>v0.4-governance-20260912</x:v>
      </x:c>
    </x:row>
    <x:row r="1087">
      <x:c r="A1087" s="18" t="str">
        <x:v>EV-00566</x:v>
      </x:c>
      <x:c r="B1087" s="18" t="str">
        <x:v>LEG-EC-056</x:v>
      </x:c>
      <x:c r="C1087" s="18" t="str">
        <x:v>TPI-444</x:v>
      </x:c>
      <x:c r="D1087" s="18" t="str">
        <x:v>LEGACY_EVIDENCE_LEDGER</x:v>
      </x:c>
      <x:c r="E1087" s="18" t="str">
        <x:v>2026</x:v>
      </x:c>
      <x:c r="F1087" s="18" t="n">
        <x:v>2026</x:v>
      </x:c>
      <x:c r="G1087" s="18" t="n">
        <x:v>988</x:v>
      </x:c>
      <x:c r="H1087" s="18" t="n">
        <x:v>46274</x:v>
      </x:c>
      <x:c r="I1087" s="18" t="str">
        <x:v>A</x:v>
      </x:c>
      <x:c r="J1087" s="18" t="str">
        <x:v>A</x:v>
      </x:c>
      <x:c r="K1087" s="18" t="str">
        <x:v>2026 verified</x:v>
      </x:c>
      <x:c r="L1087" s="18"/>
      <x:c r="M1087" s="18" t="str">
        <x:v>https://blog.worldgymtaiwan.com/dynamic-ch</x:v>
      </x:c>
      <x:c r="N1087" s="18" t="str">
        <x:v>World Gym官方線上入會頁列988元/月。</x:v>
      </x:c>
      <x:c r="O1087" s="18" t="str">
        <x:v>Source_Ledger_v02</x:v>
      </x:c>
      <x:c r="P1087" s="18" t="str">
        <x:v>TPI-444|2026</x:v>
      </x:c>
      <x:c r="Q1087" s="18" t="str">
        <x:v>健身／運動</x:v>
      </x:c>
      <x:c r="R1087" s="18"/>
      <x:c r="S1087" s="18"/>
      <x:c r="T1087" s="18" t="str">
        <x:v>v0.4-governance-20260912</x:v>
      </x:c>
    </x:row>
    <x:row r="1088">
      <x:c r="A1088" s="18" t="str">
        <x:v>EV-00567</x:v>
      </x:c>
      <x:c r="B1088" s="18" t="str">
        <x:v>LEG-EC-057</x:v>
      </x:c>
      <x:c r="C1088" s="18" t="str">
        <x:v>TPI-445</x:v>
      </x:c>
      <x:c r="D1088" s="18" t="str">
        <x:v>LEGACY_EVIDENCE_LEDGER</x:v>
      </x:c>
      <x:c r="E1088" s="18" t="str">
        <x:v>2026</x:v>
      </x:c>
      <x:c r="F1088" s="18" t="n">
        <x:v>2026</x:v>
      </x:c>
      <x:c r="G1088" s="18" t="n">
        <x:v>588</x:v>
      </x:c>
      <x:c r="H1088" s="18" t="n">
        <x:v>46274</x:v>
      </x:c>
      <x:c r="I1088" s="18" t="str">
        <x:v>A</x:v>
      </x:c>
      <x:c r="J1088" s="18" t="str">
        <x:v>B</x:v>
      </x:c>
      <x:c r="K1088" s="18" t="str">
        <x:v>2026 verified</x:v>
      </x:c>
      <x:c r="L1088" s="18"/>
      <x:c r="M1088" s="18" t="str">
        <x:v>https://blog.worldgymtaiwan.com/taipei-muzha</x:v>
      </x:c>
      <x:c r="N1088" s="18" t="str">
        <x:v>官方頁列每月588元起。</x:v>
      </x:c>
      <x:c r="O1088" s="18" t="str">
        <x:v>Source_Ledger_v02</x:v>
      </x:c>
      <x:c r="P1088" s="18" t="str">
        <x:v>TPI-445|2026</x:v>
      </x:c>
      <x:c r="Q1088" s="18" t="str">
        <x:v>健身／運動</x:v>
      </x:c>
      <x:c r="R1088" s="18"/>
      <x:c r="S1088" s="18"/>
      <x:c r="T1088" s="18" t="str">
        <x:v>v0.4-governance-20260912</x:v>
      </x:c>
    </x:row>
    <x:row r="1089">
      <x:c r="A1089" s="18" t="str">
        <x:v>EV-00568</x:v>
      </x:c>
      <x:c r="B1089" s="18" t="str">
        <x:v>LEG-EC-058</x:v>
      </x:c>
      <x:c r="C1089" s="18" t="str">
        <x:v>TPI-446</x:v>
      </x:c>
      <x:c r="D1089" s="18" t="str">
        <x:v>LEGACY_EVIDENCE_LEDGER</x:v>
      </x:c>
      <x:c r="E1089" s="18" t="str">
        <x:v>2026</x:v>
      </x:c>
      <x:c r="F1089" s="18" t="n">
        <x:v>2026</x:v>
      </x:c>
      <x:c r="G1089" s="18" t="n">
        <x:v>588</x:v>
      </x:c>
      <x:c r="H1089" s="18" t="n">
        <x:v>46274</x:v>
      </x:c>
      <x:c r="I1089" s="18" t="str">
        <x:v>A</x:v>
      </x:c>
      <x:c r="J1089" s="18" t="str">
        <x:v>B</x:v>
      </x:c>
      <x:c r="K1089" s="18" t="str">
        <x:v>2026 verified</x:v>
      </x:c>
      <x:c r="L1089" s="18"/>
      <x:c r="M1089" s="18" t="str">
        <x:v>https://blog.worldgymtaiwan.com/kaohsiung-nanzi-xingnan</x:v>
      </x:c>
      <x:c r="N1089" s="18" t="str">
        <x:v>官方頁列每月588元起。</x:v>
      </x:c>
      <x:c r="O1089" s="18" t="str">
        <x:v>Source_Ledger_v02</x:v>
      </x:c>
      <x:c r="P1089" s="18" t="str">
        <x:v>TPI-446|2026</x:v>
      </x:c>
      <x:c r="Q1089" s="18" t="str">
        <x:v>健身／運動</x:v>
      </x:c>
      <x:c r="R1089" s="18"/>
      <x:c r="S1089" s="18"/>
      <x:c r="T1089" s="18" t="str">
        <x:v>v0.4-governance-20260912</x:v>
      </x:c>
    </x:row>
    <x:row r="1090">
      <x:c r="A1090" s="18" t="str">
        <x:v>EV-00569</x:v>
      </x:c>
      <x:c r="B1090" s="18" t="str">
        <x:v>LEG-EC-061</x:v>
      </x:c>
      <x:c r="C1090" s="18" t="str">
        <x:v>TPI-447</x:v>
      </x:c>
      <x:c r="D1090" s="18" t="str">
        <x:v>LEGACY_EVIDENCE_LEDGER</x:v>
      </x:c>
      <x:c r="E1090" s="18" t="str">
        <x:v>2026</x:v>
      </x:c>
      <x:c r="F1090" s="18" t="n">
        <x:v>2026</x:v>
      </x:c>
      <x:c r="G1090" s="18" t="n">
        <x:v>1288</x:v>
      </x:c>
      <x:c r="H1090" s="18" t="n">
        <x:v>46274</x:v>
      </x:c>
      <x:c r="I1090" s="18" t="str">
        <x:v>B</x:v>
      </x:c>
      <x:c r="J1090" s="18" t="str">
        <x:v>A</x:v>
      </x:c>
      <x:c r="K1090" s="18" t="str">
        <x:v>2026 verified</x:v>
      </x:c>
      <x:c r="L1090" s="18"/>
      <x:c r="M1090" s="18" t="str">
        <x:v>https://www.gymnomadtw.com/article/fitness-factory-intro</x:v>
      </x:c>
      <x:c r="N1090" s="18" t="str">
        <x:v>私人健身專業站整理一般場館金卡1年約1288/月。</x:v>
      </x:c>
      <x:c r="O1090" s="18" t="str">
        <x:v>Source_Ledger_v02</x:v>
      </x:c>
      <x:c r="P1090" s="18" t="str">
        <x:v>TPI-447|2026</x:v>
      </x:c>
      <x:c r="Q1090" s="18" t="str">
        <x:v>健身／運動</x:v>
      </x:c>
      <x:c r="R1090" s="18"/>
      <x:c r="S1090" s="18"/>
      <x:c r="T1090" s="18" t="str">
        <x:v>v0.4-governance-20260912</x:v>
      </x:c>
    </x:row>
    <x:row r="1091">
      <x:c r="A1091" s="18" t="str">
        <x:v>EV-00570</x:v>
      </x:c>
      <x:c r="B1091" s="18" t="str">
        <x:v>LEG-EC-052</x:v>
      </x:c>
      <x:c r="C1091" s="18" t="str">
        <x:v>TPI-448</x:v>
      </x:c>
      <x:c r="D1091" s="18" t="str">
        <x:v>LEGACY_EVIDENCE_LEDGER</x:v>
      </x:c>
      <x:c r="E1091" s="18" t="str">
        <x:v>2026</x:v>
      </x:c>
      <x:c r="F1091" s="18" t="n">
        <x:v>2026</x:v>
      </x:c>
      <x:c r="G1091" s="18" t="n">
        <x:v>600</x:v>
      </x:c>
      <x:c r="H1091" s="18" t="n">
        <x:v>46274</x:v>
      </x:c>
      <x:c r="I1091" s="18" t="str">
        <x:v>A</x:v>
      </x:c>
      <x:c r="J1091" s="18" t="str">
        <x:v>A</x:v>
      </x:c>
      <x:c r="K1091" s="18" t="str">
        <x:v>2026 verified</x:v>
      </x:c>
      <x:c r="L1091" s="18"/>
      <x:c r="M1091" s="18" t="str">
        <x:v>https://www.fitnessfactory.com.tw/public/tw/question?bookmark=member</x:v>
      </x:c>
      <x:c r="N1091" s="18" t="str">
        <x:v>官方FAQ明列單日600元。</x:v>
      </x:c>
      <x:c r="O1091" s="18" t="str">
        <x:v>Source_Ledger_v02</x:v>
      </x:c>
      <x:c r="P1091" s="18" t="str">
        <x:v>TPI-448|2026</x:v>
      </x:c>
      <x:c r="Q1091" s="18" t="str">
        <x:v>健身／運動</x:v>
      </x:c>
      <x:c r="R1091" s="18"/>
      <x:c r="S1091" s="18"/>
      <x:c r="T1091" s="18" t="str">
        <x:v>v0.4-governance-20260912</x:v>
      </x:c>
    </x:row>
    <x:row r="1092">
      <x:c r="A1092" s="18" t="str">
        <x:v>EV-00571</x:v>
      </x:c>
      <x:c r="B1092" s="18" t="str">
        <x:v>LEG-EC-050</x:v>
      </x:c>
      <x:c r="C1092" s="18" t="str">
        <x:v>TPI-449</x:v>
      </x:c>
      <x:c r="D1092" s="18" t="str">
        <x:v>LEGACY_EVIDENCE_LEDGER</x:v>
      </x:c>
      <x:c r="E1092" s="18" t="str">
        <x:v>2026</x:v>
      </x:c>
      <x:c r="F1092" s="18" t="n">
        <x:v>2026</x:v>
      </x:c>
      <x:c r="G1092" s="18" t="n">
        <x:v>1388</x:v>
      </x:c>
      <x:c r="H1092" s="18" t="n">
        <x:v>46274</x:v>
      </x:c>
      <x:c r="I1092" s="18" t="str">
        <x:v>B</x:v>
      </x:c>
      <x:c r="J1092" s="18" t="str">
        <x:v>B</x:v>
      </x:c>
      <x:c r="K1092" s="18" t="str">
        <x:v>2026 verified</x:v>
      </x:c>
      <x:c r="L1092" s="18"/>
      <x:c r="M1092" s="18" t="str">
        <x:v>https://thefashionmuscles.com/select-gym-for-you/</x:v>
      </x:c>
      <x:c r="N1092" s="18" t="str">
        <x:v>私人整理約1388/月；館別/活動差異。</x:v>
      </x:c>
      <x:c r="O1092" s="18" t="str">
        <x:v>Source_Ledger_v02</x:v>
      </x:c>
      <x:c r="P1092" s="18" t="str">
        <x:v>TPI-449|2026</x:v>
      </x:c>
      <x:c r="Q1092" s="18" t="str">
        <x:v>健身／運動</x:v>
      </x:c>
      <x:c r="R1092" s="18"/>
      <x:c r="S1092" s="18"/>
      <x:c r="T1092" s="18" t="str">
        <x:v>v0.4-governance-20260912</x:v>
      </x:c>
    </x:row>
    <x:row r="1093">
      <x:c r="A1093" s="18" t="str">
        <x:v>EV-00572</x:v>
      </x:c>
      <x:c r="B1093" s="18" t="str">
        <x:v>LEG-EC-063</x:v>
      </x:c>
      <x:c r="C1093" s="18" t="str">
        <x:v>TPI-450</x:v>
      </x:c>
      <x:c r="D1093" s="18" t="str">
        <x:v>LEGACY_EVIDENCE_LEDGER</x:v>
      </x:c>
      <x:c r="E1093" s="18" t="str">
        <x:v>2026</x:v>
      </x:c>
      <x:c r="F1093" s="18" t="n">
        <x:v>2026</x:v>
      </x:c>
      <x:c r="G1093" s="18" t="n">
        <x:v>2758</x:v>
      </x:c>
      <x:c r="H1093" s="18" t="n">
        <x:v>46274</x:v>
      </x:c>
      <x:c r="I1093" s="18" t="str">
        <x:v>B</x:v>
      </x:c>
      <x:c r="J1093" s="18" t="str">
        <x:v>B</x:v>
      </x:c>
      <x:c r="K1093" s="18" t="str">
        <x:v>2026 verified / COMPOSITE</x:v>
      </x:c>
      <x:c r="L1093" s="18"/>
      <x:c r="M1093" s="18" t="str">
        <x:v>https://thefashionmuscles.com/select-gym-for-you/</x:v>
      </x:c>
      <x:c r="N1093" s="18" t="str">
        <x:v>同一來源列磁卡1758＋入會費1000，合計2758。</x:v>
      </x:c>
      <x:c r="O1093" s="18" t="str">
        <x:v>Source_Ledger_v02</x:v>
      </x:c>
      <x:c r="P1093" s="18" t="str">
        <x:v>TPI-450|2026</x:v>
      </x:c>
      <x:c r="Q1093" s="18" t="str">
        <x:v>健身／運動</x:v>
      </x:c>
      <x:c r="R1093" s="18"/>
      <x:c r="S1093" s="18"/>
      <x:c r="T1093" s="18" t="str">
        <x:v>v0.4-governance-20260912</x:v>
      </x:c>
    </x:row>
    <x:row r="1094">
      <x:c r="A1094" s="18" t="str">
        <x:v>EV-00573</x:v>
      </x:c>
      <x:c r="B1094" s="18" t="str">
        <x:v>LEG-EC-059</x:v>
      </x:c>
      <x:c r="C1094" s="18" t="str">
        <x:v>TPI-451</x:v>
      </x:c>
      <x:c r="D1094" s="18" t="str">
        <x:v>LEGACY_EVIDENCE_LEDGER</x:v>
      </x:c>
      <x:c r="E1094" s="18" t="str">
        <x:v>2026</x:v>
      </x:c>
      <x:c r="F1094" s="18" t="n">
        <x:v>2026</x:v>
      </x:c>
      <x:c r="G1094" s="18" t="n">
        <x:v>1900</x:v>
      </x:c>
      <x:c r="H1094" s="18" t="n">
        <x:v>46274</x:v>
      </x:c>
      <x:c r="I1094" s="18" t="str">
        <x:v>A</x:v>
      </x:c>
      <x:c r="J1094" s="18" t="str">
        <x:v>A</x:v>
      </x:c>
      <x:c r="K1094" s="18" t="str">
        <x:v>2026 verified</x:v>
      </x:c>
      <x:c r="L1094" s="18"/>
      <x:c r="M1094" s="18" t="str">
        <x:v>https://curves.com.tw/news-post/Bi9kQ9aFpKoc1ZfX</x:v>
      </x:c>
      <x:c r="N1094" s="18" t="str">
        <x:v>Curves官方2026活動頁明列月費原價1900。</x:v>
      </x:c>
      <x:c r="O1094" s="18" t="str">
        <x:v>Source_Ledger_v02</x:v>
      </x:c>
      <x:c r="P1094" s="18" t="str">
        <x:v>TPI-451|2026</x:v>
      </x:c>
      <x:c r="Q1094" s="18" t="str">
        <x:v>健身／運動</x:v>
      </x:c>
      <x:c r="R1094" s="18"/>
      <x:c r="S1094" s="18"/>
      <x:c r="T1094" s="18" t="str">
        <x:v>v0.4-governance-20260912</x:v>
      </x:c>
    </x:row>
    <x:row r="1095">
      <x:c r="A1095" s="18" t="str">
        <x:v>EV-00574</x:v>
      </x:c>
      <x:c r="B1095" s="18" t="str">
        <x:v>LEG-EC-055</x:v>
      </x:c>
      <x:c r="C1095" s="18" t="str">
        <x:v>TPI-452</x:v>
      </x:c>
      <x:c r="D1095" s="18" t="str">
        <x:v>LEGACY_EVIDENCE_LEDGER</x:v>
      </x:c>
      <x:c r="E1095" s="18" t="str">
        <x:v>2026</x:v>
      </x:c>
      <x:c r="F1095" s="18" t="n">
        <x:v>2026</x:v>
      </x:c>
      <x:c r="G1095" s="18" t="n">
        <x:v>150</x:v>
      </x:c>
      <x:c r="H1095" s="18" t="n">
        <x:v>46274</x:v>
      </x:c>
      <x:c r="I1095" s="18" t="str">
        <x:v>A</x:v>
      </x:c>
      <x:c r="J1095" s="18" t="str">
        <x:v>A</x:v>
      </x:c>
      <x:c r="K1095" s="18" t="str">
        <x:v>2026 verified</x:v>
      </x:c>
      <x:c r="L1095" s="18"/>
      <x:c r="M1095" s="18" t="str">
        <x:v>https://www.beingfit.com.tw/</x:v>
      </x:c>
      <x:c r="N1095" s="18" t="str">
        <x:v>官方首頁明列單次150元。</x:v>
      </x:c>
      <x:c r="O1095" s="18" t="str">
        <x:v>Source_Ledger_v02</x:v>
      </x:c>
      <x:c r="P1095" s="18" t="str">
        <x:v>TPI-452|2026</x:v>
      </x:c>
      <x:c r="Q1095" s="18" t="str">
        <x:v>健身／運動</x:v>
      </x:c>
      <x:c r="R1095" s="18"/>
      <x:c r="S1095" s="18"/>
      <x:c r="T1095" s="18" t="str">
        <x:v>v0.4-governance-20260912</x:v>
      </x:c>
    </x:row>
    <x:row r="1096">
      <x:c r="A1096" s="18" t="str">
        <x:v>EV-00575</x:v>
      </x:c>
      <x:c r="B1096" s="18" t="str">
        <x:v>LEG-EC-049</x:v>
      </x:c>
      <x:c r="C1096" s="18" t="str">
        <x:v>TPI-453</x:v>
      </x:c>
      <x:c r="D1096" s="18" t="str">
        <x:v>LEGACY_EVIDENCE_LEDGER</x:v>
      </x:c>
      <x:c r="E1096" s="18" t="str">
        <x:v>2026</x:v>
      </x:c>
      <x:c r="F1096" s="18" t="n">
        <x:v>2026</x:v>
      </x:c>
      <x:c r="G1096" s="18" t="n">
        <x:v>1288</x:v>
      </x:c>
      <x:c r="H1096" s="18" t="n">
        <x:v>46274</x:v>
      </x:c>
      <x:c r="I1096" s="18" t="str">
        <x:v>B</x:v>
      </x:c>
      <x:c r="J1096" s="18" t="str">
        <x:v>A</x:v>
      </x:c>
      <x:c r="K1096" s="18" t="str">
        <x:v>2026 verified</x:v>
      </x:c>
      <x:c r="L1096" s="18"/>
      <x:c r="M1096" s="18" t="str">
        <x:v>https://www.gymnomadtw.com/gym/soulfit-Daan</x:v>
      </x:c>
      <x:c r="N1096" s="18" t="str">
        <x:v>場館頁列一個月1,288元。</x:v>
      </x:c>
      <x:c r="O1096" s="18" t="str">
        <x:v>Source_Ledger_v02</x:v>
      </x:c>
      <x:c r="P1096" s="18" t="str">
        <x:v>TPI-453|2026</x:v>
      </x:c>
      <x:c r="Q1096" s="18" t="str">
        <x:v>健身／運動</x:v>
      </x:c>
      <x:c r="R1096" s="18"/>
      <x:c r="S1096" s="18"/>
      <x:c r="T1096" s="18" t="str">
        <x:v>v0.4-governance-20260912</x:v>
      </x:c>
    </x:row>
    <x:row r="1097">
      <x:c r="A1097" s="18" t="str">
        <x:v>EV-00576</x:v>
      </x:c>
      <x:c r="B1097" s="18" t="str">
        <x:v>LEG-EC-051</x:v>
      </x:c>
      <x:c r="C1097" s="18" t="str">
        <x:v>TPI-454</x:v>
      </x:c>
      <x:c r="D1097" s="18" t="str">
        <x:v>LEGACY_EVIDENCE_LEDGER</x:v>
      </x:c>
      <x:c r="E1097" s="18" t="str">
        <x:v>2026</x:v>
      </x:c>
      <x:c r="F1097" s="18" t="n">
        <x:v>2026</x:v>
      </x:c>
      <x:c r="G1097" s="18" t="n">
        <x:v>15500</x:v>
      </x:c>
      <x:c r="H1097" s="18" t="n">
        <x:v>46274</x:v>
      </x:c>
      <x:c r="I1097" s="18" t="str">
        <x:v>B</x:v>
      </x:c>
      <x:c r="J1097" s="18" t="str">
        <x:v>A</x:v>
      </x:c>
      <x:c r="K1097" s="18" t="str">
        <x:v>2026 verified</x:v>
      </x:c>
      <x:c r="L1097" s="18"/>
      <x:c r="M1097" s="18" t="str">
        <x:v>https://www.pro360.com.tw/price/gym_cost</x:v>
      </x:c>
      <x:c r="N1097" s="18" t="str">
        <x:v>價格整理列一年15,500元。</x:v>
      </x:c>
      <x:c r="O1097" s="18" t="str">
        <x:v>Source_Ledger_v02</x:v>
      </x:c>
      <x:c r="P1097" s="18" t="str">
        <x:v>TPI-454|2026</x:v>
      </x:c>
      <x:c r="Q1097" s="18" t="str">
        <x:v>健身／運動</x:v>
      </x:c>
      <x:c r="R1097" s="18"/>
      <x:c r="S1097" s="18"/>
      <x:c r="T1097" s="18" t="str">
        <x:v>v0.4-governance-20260912</x:v>
      </x:c>
    </x:row>
    <x:row r="1098">
      <x:c r="A1098" s="18" t="str">
        <x:v>EV-00577</x:v>
      </x:c>
      <x:c r="B1098" s="18" t="str">
        <x:v>LEG-EC-054</x:v>
      </x:c>
      <x:c r="C1098" s="18" t="str">
        <x:v>TPI-455</x:v>
      </x:c>
      <x:c r="D1098" s="18" t="str">
        <x:v>LEGACY_EVIDENCE_LEDGER</x:v>
      </x:c>
      <x:c r="E1098" s="18" t="str">
        <x:v>2026</x:v>
      </x:c>
      <x:c r="F1098" s="18" t="n">
        <x:v>2026</x:v>
      </x:c>
      <x:c r="G1098" s="18" t="n">
        <x:v>200</x:v>
      </x:c>
      <x:c r="H1098" s="18" t="n">
        <x:v>46274</x:v>
      </x:c>
      <x:c r="I1098" s="18" t="str">
        <x:v>A</x:v>
      </x:c>
      <x:c r="J1098" s="18" t="str">
        <x:v>A</x:v>
      </x:c>
      <x:c r="K1098" s="18" t="str">
        <x:v>2026 verified</x:v>
      </x:c>
      <x:c r="L1098" s="18"/>
      <x:c r="M1098" s="18" t="str">
        <x:v>https://www.refinefitness.com.tw/faq/price/124</x:v>
      </x:c>
      <x:c r="N1098" s="18" t="str">
        <x:v>官方FAQ列200元/次。</x:v>
      </x:c>
      <x:c r="O1098" s="18" t="str">
        <x:v>Source_Ledger_v02</x:v>
      </x:c>
      <x:c r="P1098" s="18" t="str">
        <x:v>TPI-455|2026</x:v>
      </x:c>
      <x:c r="Q1098" s="18" t="str">
        <x:v>健身／運動</x:v>
      </x:c>
      <x:c r="R1098" s="18"/>
      <x:c r="S1098" s="18"/>
      <x:c r="T1098" s="18" t="str">
        <x:v>v0.4-governance-20260912</x:v>
      </x:c>
    </x:row>
    <x:row r="1099">
      <x:c r="A1099" s="18" t="str">
        <x:v>EV-00578</x:v>
      </x:c>
      <x:c r="B1099" s="18" t="str">
        <x:v>LEG-EC-053</x:v>
      </x:c>
      <x:c r="C1099" s="18" t="str">
        <x:v>TPI-456</x:v>
      </x:c>
      <x:c r="D1099" s="18" t="str">
        <x:v>LEGACY_EVIDENCE_LEDGER</x:v>
      </x:c>
      <x:c r="E1099" s="18" t="str">
        <x:v>2026</x:v>
      </x:c>
      <x:c r="F1099" s="18" t="n">
        <x:v>2026</x:v>
      </x:c>
      <x:c r="G1099" s="18" t="n">
        <x:v>250</x:v>
      </x:c>
      <x:c r="H1099" s="18" t="n">
        <x:v>46274</x:v>
      </x:c>
      <x:c r="I1099" s="18" t="str">
        <x:v>A</x:v>
      </x:c>
      <x:c r="J1099" s="18" t="str">
        <x:v>A</x:v>
      </x:c>
      <x:c r="K1099" s="18" t="str">
        <x:v>2026 verified</x:v>
      </x:c>
      <x:c r="L1099" s="18"/>
      <x:c r="M1099" s="18" t="str">
        <x:v>https://www.ultrafitness.com.tw/</x:v>
      </x:c>
      <x:c r="N1099" s="18" t="str">
        <x:v>官方方案列單次250元。</x:v>
      </x:c>
      <x:c r="O1099" s="18" t="str">
        <x:v>Source_Ledger_v02</x:v>
      </x:c>
      <x:c r="P1099" s="18" t="str">
        <x:v>TPI-456|2026</x:v>
      </x:c>
      <x:c r="Q1099" s="18" t="str">
        <x:v>健身／運動</x:v>
      </x:c>
      <x:c r="R1099" s="18"/>
      <x:c r="S1099" s="18"/>
      <x:c r="T1099" s="18" t="str">
        <x:v>v0.4-governance-20260912</x:v>
      </x:c>
    </x:row>
    <x:row r="1100">
      <x:c r="A1100" s="18" t="str">
        <x:v>EV-00579</x:v>
      </x:c>
      <x:c r="B1100" s="18" t="str">
        <x:v>LEG-EC-062</x:v>
      </x:c>
      <x:c r="C1100" s="18" t="str">
        <x:v>TPI-457</x:v>
      </x:c>
      <x:c r="D1100" s="18" t="str">
        <x:v>LEGACY_EVIDENCE_LEDGER</x:v>
      </x:c>
      <x:c r="E1100" s="18" t="str">
        <x:v>2026</x:v>
      </x:c>
      <x:c r="F1100" s="18" t="n">
        <x:v>2026</x:v>
      </x:c>
      <x:c r="G1100" s="18" t="n">
        <x:v>200</x:v>
      </x:c>
      <x:c r="H1100" s="18" t="n">
        <x:v>46274</x:v>
      </x:c>
      <x:c r="I1100" s="18" t="str">
        <x:v>A</x:v>
      </x:c>
      <x:c r="J1100" s="18" t="str">
        <x:v>A</x:v>
      </x:c>
      <x:c r="K1100" s="18" t="str">
        <x:v>2026 verified</x:v>
      </x:c>
      <x:c r="L1100" s="18"/>
      <x:c r="M1100" s="18" t="str">
        <x:v>https://cityfitness.tw/</x:v>
      </x:c>
      <x:c r="N1100" s="18" t="str">
        <x:v>官方網站列非會員單次200元。</x:v>
      </x:c>
      <x:c r="O1100" s="18" t="str">
        <x:v>Source_Ledger_v02</x:v>
      </x:c>
      <x:c r="P1100" s="18" t="str">
        <x:v>TPI-457|2026</x:v>
      </x:c>
      <x:c r="Q1100" s="18" t="str">
        <x:v>健身／運動</x:v>
      </x:c>
      <x:c r="R1100" s="18"/>
      <x:c r="S1100" s="18"/>
      <x:c r="T1100" s="18" t="str">
        <x:v>v0.4-governance-20260912</x:v>
      </x:c>
    </x:row>
    <x:row r="1101">
      <x:c r="A1101" s="18" t="str">
        <x:v>EV-00580</x:v>
      </x:c>
      <x:c r="B1101" s="18" t="str">
        <x:v>LEG-EC-060</x:v>
      </x:c>
      <x:c r="C1101" s="18" t="str">
        <x:v>TPI-458</x:v>
      </x:c>
      <x:c r="D1101" s="18" t="str">
        <x:v>LEGACY_EVIDENCE_LEDGER</x:v>
      </x:c>
      <x:c r="E1101" s="18" t="str">
        <x:v>2026</x:v>
      </x:c>
      <x:c r="F1101" s="18" t="n">
        <x:v>2026</x:v>
      </x:c>
      <x:c r="G1101" s="18" t="n">
        <x:v>2200</x:v>
      </x:c>
      <x:c r="H1101" s="18" t="n">
        <x:v>46274</x:v>
      </x:c>
      <x:c r="I1101" s="18" t="str">
        <x:v>A</x:v>
      </x:c>
      <x:c r="J1101" s="18" t="str">
        <x:v>A</x:v>
      </x:c>
      <x:c r="K1101" s="18" t="str">
        <x:v>2026 verified</x:v>
      </x:c>
      <x:c r="L1101" s="18"/>
      <x:c r="M1101" s="18" t="str">
        <x:v>https://www.tmma.com.tw/prices/private-coaching</x:v>
      </x:c>
      <x:c r="N1101" s="18" t="str">
        <x:v>TMMA官方價目：教練單堂2200，60分鐘。</x:v>
      </x:c>
      <x:c r="O1101" s="18" t="str">
        <x:v>Source_Ledger_v02</x:v>
      </x:c>
      <x:c r="P1101" s="18" t="str">
        <x:v>TPI-458|2026</x:v>
      </x:c>
      <x:c r="Q1101" s="18" t="str">
        <x:v>健身／運動</x:v>
      </x:c>
      <x:c r="R1101" s="18"/>
      <x:c r="S1101" s="18"/>
      <x:c r="T1101" s="18" t="str">
        <x:v>v0.4-governance-20260912</x:v>
      </x:c>
    </x:row>
    <x:row r="1102">
      <x:c r="A1102" s="18" t="str">
        <x:v>EV-00581</x:v>
      </x:c>
      <x:c r="B1102" s="18" t="str">
        <x:v>LEG-EC-117</x:v>
      </x:c>
      <x:c r="C1102" s="18" t="str">
        <x:v>TPI-459</x:v>
      </x:c>
      <x:c r="D1102" s="18" t="str">
        <x:v>LEGACY_EVIDENCE_LEDGER</x:v>
      </x:c>
      <x:c r="E1102" s="18" t="str">
        <x:v>historical</x:v>
      </x:c>
      <x:c r="F1102" s="18" t="n">
        <x:v>2020</x:v>
      </x:c>
      <x:c r="G1102" s="18" t="n">
        <x:v>632</x:v>
      </x:c>
      <x:c r="H1102" s="18" t="n">
        <x:v>43995</x:v>
      </x:c>
      <x:c r="I1102" s="18" t="str">
        <x:v>C</x:v>
      </x:c>
      <x:c r="J1102" s="18" t="str">
        <x:v>A</x:v>
      </x:c>
      <x:c r="K1102" s="18" t="str">
        <x:v>Matched</x:v>
      </x:c>
      <x:c r="L1102" s="18"/>
      <x:c r="M1102" s="18" t="str">
        <x:v>https://moonracer488111.pixnet.net/blog/posts/9482232161</x:v>
      </x:c>
      <x:c r="N1102" s="18" t="str">
        <x:v>2020 ROYAL F32 2KG網路價632；2026同F32 2kg一般原價1060。</x:v>
      </x:c>
      <x:c r="O1102" s="18" t="str">
        <x:v>Source_Ledger_v02</x:v>
      </x:c>
      <x:c r="P1102" s="18" t="str">
        <x:v>TPI-459|historical</x:v>
      </x:c>
      <x:c r="Q1102" s="18" t="str">
        <x:v>寵物食品／用品</x:v>
      </x:c>
      <x:c r="R1102" s="18"/>
      <x:c r="S1102" s="18"/>
      <x:c r="T1102" s="18" t="str">
        <x:v>v0.4-governance-20260912</x:v>
      </x:c>
    </x:row>
    <x:row r="1103">
      <x:c r="A1103" s="18" t="str">
        <x:v>EV-00582</x:v>
      </x:c>
      <x:c r="B1103" s="18" t="str">
        <x:v>LEG-EC-117</x:v>
      </x:c>
      <x:c r="C1103" s="18" t="str">
        <x:v>TPI-459</x:v>
      </x:c>
      <x:c r="D1103" s="18" t="str">
        <x:v>LEGACY_EVIDENCE_LEDGER</x:v>
      </x:c>
      <x:c r="E1103" s="18" t="str">
        <x:v>2026</x:v>
      </x:c>
      <x:c r="F1103" s="18" t="n">
        <x:v>2026</x:v>
      </x:c>
      <x:c r="G1103" s="18" t="n">
        <x:v>1060</x:v>
      </x:c>
      <x:c r="H1103" s="18" t="n">
        <x:v>46274</x:v>
      </x:c>
      <x:c r="I1103" s="18" t="str">
        <x:v>A</x:v>
      </x:c>
      <x:c r="J1103" s="18" t="str">
        <x:v>A</x:v>
      </x:c>
      <x:c r="K1103" s="18" t="str">
        <x:v>Matched</x:v>
      </x:c>
      <x:c r="L1103" s="18"/>
      <x:c r="M1103" s="18" t="str">
        <x:v>https://petpetgo.com/product/3048</x:v>
      </x:c>
      <x:c r="N1103" s="18" t="str">
        <x:v>2020 ROYAL F32 2KG網路價632；2026同F32 2kg一般原價1060。</x:v>
      </x:c>
      <x:c r="O1103" s="18" t="str">
        <x:v>Source_Ledger_v02</x:v>
      </x:c>
      <x:c r="P1103" s="18" t="str">
        <x:v>TPI-459|2026</x:v>
      </x:c>
      <x:c r="Q1103" s="18" t="str">
        <x:v>寵物食品／用品</x:v>
      </x:c>
      <x:c r="R1103" s="18"/>
      <x:c r="S1103" s="18"/>
      <x:c r="T1103" s="18" t="str">
        <x:v>v0.4-governance-20260912</x:v>
      </x:c>
    </x:row>
    <x:row r="1104">
      <x:c r="A1104" s="18" t="str">
        <x:v>EV-00583</x:v>
      </x:c>
      <x:c r="B1104" s="18" t="str">
        <x:v>LEG-EC-118</x:v>
      </x:c>
      <x:c r="C1104" s="18" t="str">
        <x:v>TPI-460</x:v>
      </x:c>
      <x:c r="D1104" s="18" t="str">
        <x:v>LEGACY_EVIDENCE_LEDGER</x:v>
      </x:c>
      <x:c r="E1104" s="18" t="str">
        <x:v>2026</x:v>
      </x:c>
      <x:c r="F1104" s="18" t="n">
        <x:v>2026</x:v>
      </x:c>
      <x:c r="G1104" s="18" t="n">
        <x:v>1080</x:v>
      </x:c>
      <x:c r="H1104" s="18" t="n">
        <x:v>46274</x:v>
      </x:c>
      <x:c r="I1104" s="18" t="str">
        <x:v>A</x:v>
      </x:c>
      <x:c r="J1104" s="18" t="str">
        <x:v>A</x:v>
      </x:c>
      <x:c r="K1104" s="18" t="str">
        <x:v>2026 verified</x:v>
      </x:c>
      <x:c r="L1104" s="18"/>
      <x:c r="M1104" s="18" t="str">
        <x:v>https://petpetgo.com/product/3042</x:v>
      </x:c>
      <x:c r="N1104" s="18" t="str">
        <x:v>原價1,080、折扣890；核心採一般原價。</x:v>
      </x:c>
      <x:c r="O1104" s="18" t="str">
        <x:v>Source_Ledger_v02</x:v>
      </x:c>
      <x:c r="P1104" s="18" t="str">
        <x:v>TPI-460|2026</x:v>
      </x:c>
      <x:c r="Q1104" s="18" t="str">
        <x:v>寵物食品／用品</x:v>
      </x:c>
      <x:c r="R1104" s="18"/>
      <x:c r="S1104" s="18"/>
      <x:c r="T1104" s="18" t="str">
        <x:v>v0.4-governance-20260912</x:v>
      </x:c>
    </x:row>
    <x:row r="1105">
      <x:c r="A1105" s="18" t="str">
        <x:v>EV-00584</x:v>
      </x:c>
      <x:c r="B1105" s="18" t="str">
        <x:v>LEG-EC-123</x:v>
      </x:c>
      <x:c r="C1105" s="18" t="str">
        <x:v>TPI-461</x:v>
      </x:c>
      <x:c r="D1105" s="18" t="str">
        <x:v>LEGACY_EVIDENCE_LEDGER</x:v>
      </x:c>
      <x:c r="E1105" s="18" t="str">
        <x:v>2026</x:v>
      </x:c>
      <x:c r="F1105" s="18" t="n">
        <x:v>2026</x:v>
      </x:c>
      <x:c r="G1105" s="18" t="n">
        <x:v>1085</x:v>
      </x:c>
      <x:c r="H1105" s="18" t="n">
        <x:v>46274</x:v>
      </x:c>
      <x:c r="I1105" s="18" t="str">
        <x:v>B</x:v>
      </x:c>
      <x:c r="J1105" s="18" t="str">
        <x:v>A</x:v>
      </x:c>
      <x:c r="K1105" s="18" t="str">
        <x:v>2026 verified</x:v>
      </x:c>
      <x:c r="L1105" s="18"/>
      <x:c r="M1105" s="18" t="str">
        <x:v>https://24h.pchome.com.tw/search/?q=hill%27s+%E5%B8%8C%E7%88%BE%E6%80%9D+%E8%99%95%E6%96%B9%E9%A3%BC%E6%96%99</x:v>
      </x:c>
      <x:c r="N1105" s="18" t="str">
        <x:v>頁列922/1,085；核心採一般價1,085。</x:v>
      </x:c>
      <x:c r="O1105" s="18" t="str">
        <x:v>Source_Ledger_v02</x:v>
      </x:c>
      <x:c r="P1105" s="18" t="str">
        <x:v>TPI-461|2026</x:v>
      </x:c>
      <x:c r="Q1105" s="18" t="str">
        <x:v>寵物食品／用品</x:v>
      </x:c>
      <x:c r="R1105" s="18"/>
      <x:c r="S1105" s="18"/>
      <x:c r="T1105" s="18" t="str">
        <x:v>v0.4-governance-20260912</x:v>
      </x:c>
    </x:row>
    <x:row r="1106">
      <x:c r="A1106" s="18" t="str">
        <x:v>EV-00585</x:v>
      </x:c>
      <x:c r="B1106" s="18" t="str">
        <x:v>LEG-EC-126</x:v>
      </x:c>
      <x:c r="C1106" s="18" t="str">
        <x:v>TPI-462</x:v>
      </x:c>
      <x:c r="D1106" s="18" t="str">
        <x:v>LEGACY_EVIDENCE_LEDGER</x:v>
      </x:c>
      <x:c r="E1106" s="18" t="str">
        <x:v>2026</x:v>
      </x:c>
      <x:c r="F1106" s="18" t="n">
        <x:v>2026</x:v>
      </x:c>
      <x:c r="G1106" s="18" t="n">
        <x:v>1010</x:v>
      </x:c>
      <x:c r="H1106" s="18" t="n">
        <x:v>46274</x:v>
      </x:c>
      <x:c r="I1106" s="18" t="str">
        <x:v>B</x:v>
      </x:c>
      <x:c r="J1106" s="18" t="str">
        <x:v>A</x:v>
      </x:c>
      <x:c r="K1106" s="18" t="str">
        <x:v>2026 verified</x:v>
      </x:c>
      <x:c r="L1106" s="18"/>
      <x:c r="M1106" s="18" t="str">
        <x:v>https://24h.pchome.com.tw/search/?q=hill%27s+%E5%B8%8C%E7%88%BE%E6%80%9D+%E6%88%90%E7%8A%AC+%E5%B0%8F%E9%A1%86%E7%B2%92</x:v>
      </x:c>
      <x:c r="N1106" s="18" t="str">
        <x:v>核心採一般價1,010。</x:v>
      </x:c>
      <x:c r="O1106" s="18" t="str">
        <x:v>Source_Ledger_v02</x:v>
      </x:c>
      <x:c r="P1106" s="18" t="str">
        <x:v>TPI-462|2026</x:v>
      </x:c>
      <x:c r="Q1106" s="18" t="str">
        <x:v>寵物食品／用品</x:v>
      </x:c>
      <x:c r="R1106" s="18"/>
      <x:c r="S1106" s="18"/>
      <x:c r="T1106" s="18" t="str">
        <x:v>v0.4-governance-20260912</x:v>
      </x:c>
    </x:row>
    <x:row r="1107">
      <x:c r="A1107" s="18" t="str">
        <x:v>EV-00586</x:v>
      </x:c>
      <x:c r="B1107" s="18" t="str">
        <x:v>LEG-EC-131</x:v>
      </x:c>
      <x:c r="C1107" s="18" t="str">
        <x:v>TPI-464</x:v>
      </x:c>
      <x:c r="D1107" s="18" t="str">
        <x:v>LEGACY_EVIDENCE_LEDGER</x:v>
      </x:c>
      <x:c r="E1107" s="18" t="str">
        <x:v>2026</x:v>
      </x:c>
      <x:c r="F1107" s="18" t="n">
        <x:v>2026</x:v>
      </x:c>
      <x:c r="G1107" s="18" t="n">
        <x:v>277</x:v>
      </x:c>
      <x:c r="H1107" s="18" t="n">
        <x:v>46274</x:v>
      </x:c>
      <x:c r="I1107" s="18" t="str">
        <x:v>B</x:v>
      </x:c>
      <x:c r="J1107" s="18" t="str">
        <x:v>A</x:v>
      </x:c>
      <x:c r="K1107" s="18" t="str">
        <x:v>2026 verified</x:v>
      </x:c>
      <x:c r="L1107" s="18"/>
      <x:c r="M1107" s="18" t="str">
        <x:v>https://www.momoshop.com.tw/product/12483911</x:v>
      </x:c>
      <x:c r="N1107" s="18" t="str">
        <x:v>市售277、促銷248；核心採市售價。</x:v>
      </x:c>
      <x:c r="O1107" s="18" t="str">
        <x:v>Source_Ledger_v02</x:v>
      </x:c>
      <x:c r="P1107" s="18" t="str">
        <x:v>TPI-464|2026</x:v>
      </x:c>
      <x:c r="Q1107" s="18" t="str">
        <x:v>寵物食品／用品</x:v>
      </x:c>
      <x:c r="R1107" s="18"/>
      <x:c r="S1107" s="18"/>
      <x:c r="T1107" s="18" t="str">
        <x:v>v0.4-governance-20260912</x:v>
      </x:c>
    </x:row>
    <x:row r="1108">
      <x:c r="A1108" s="18" t="str">
        <x:v>EV-00587</x:v>
      </x:c>
      <x:c r="B1108" s="18" t="str">
        <x:v>LEG-EC-138</x:v>
      </x:c>
      <x:c r="C1108" s="18" t="str">
        <x:v>TPI-465</x:v>
      </x:c>
      <x:c r="D1108" s="18" t="str">
        <x:v>LEGACY_EVIDENCE_LEDGER</x:v>
      </x:c>
      <x:c r="E1108" s="18" t="str">
        <x:v>2026</x:v>
      </x:c>
      <x:c r="F1108" s="18" t="n">
        <x:v>2026</x:v>
      </x:c>
      <x:c r="G1108" s="18" t="n">
        <x:v>229</x:v>
      </x:c>
      <x:c r="H1108" s="18" t="n">
        <x:v>46274</x:v>
      </x:c>
      <x:c r="I1108" s="18" t="str">
        <x:v>B</x:v>
      </x:c>
      <x:c r="J1108" s="18" t="str">
        <x:v>A</x:v>
      </x:c>
      <x:c r="K1108" s="18" t="str">
        <x:v>2026 verified</x:v>
      </x:c>
      <x:c r="L1108" s="18"/>
      <x:c r="M1108" s="18" t="str">
        <x:v>https://www.momoshop.com.tw/product/11914015</x:v>
      </x:c>
      <x:c r="N1108" s="18" t="str">
        <x:v>市售229、促銷219；核心採一般價。</x:v>
      </x:c>
      <x:c r="O1108" s="18" t="str">
        <x:v>Source_Ledger_v02</x:v>
      </x:c>
      <x:c r="P1108" s="18" t="str">
        <x:v>TPI-465|2026</x:v>
      </x:c>
      <x:c r="Q1108" s="18" t="str">
        <x:v>寵物食品／用品</x:v>
      </x:c>
      <x:c r="R1108" s="18"/>
      <x:c r="S1108" s="18"/>
      <x:c r="T1108" s="18" t="str">
        <x:v>v0.4-governance-20260912</x:v>
      </x:c>
    </x:row>
    <x:row r="1109">
      <x:c r="A1109" s="18" t="str">
        <x:v>EV-00588</x:v>
      </x:c>
      <x:c r="B1109" s="18" t="str">
        <x:v>LEG-EC-122</x:v>
      </x:c>
      <x:c r="C1109" s="18" t="str">
        <x:v>TPI-466</x:v>
      </x:c>
      <x:c r="D1109" s="18" t="str">
        <x:v>LEGACY_EVIDENCE_LEDGER</x:v>
      </x:c>
      <x:c r="E1109" s="18" t="str">
        <x:v>2026</x:v>
      </x:c>
      <x:c r="F1109" s="18" t="n">
        <x:v>2026</x:v>
      </x:c>
      <x:c r="G1109" s="18" t="n">
        <x:v>55</x:v>
      </x:c>
      <x:c r="H1109" s="18" t="n">
        <x:v>46274</x:v>
      </x:c>
      <x:c r="I1109" s="18" t="str">
        <x:v>B</x:v>
      </x:c>
      <x:c r="J1109" s="18" t="str">
        <x:v>A</x:v>
      </x:c>
      <x:c r="K1109" s="18" t="str">
        <x:v>2026 verified</x:v>
      </x:c>
      <x:c r="L1109" s="18"/>
      <x:c r="M1109" s="18" t="str">
        <x:v>https://www.momoshop.com.tw/product/15063943</x:v>
      </x:c>
      <x:c r="N1109" s="18" t="str">
        <x:v>市售55、促銷39；核心採一般價。</x:v>
      </x:c>
      <x:c r="O1109" s="18" t="str">
        <x:v>Source_Ledger_v02</x:v>
      </x:c>
      <x:c r="P1109" s="18" t="str">
        <x:v>TPI-466|2026</x:v>
      </x:c>
      <x:c r="Q1109" s="18" t="str">
        <x:v>寵物食品／用品</x:v>
      </x:c>
      <x:c r="R1109" s="18"/>
      <x:c r="S1109" s="18"/>
      <x:c r="T1109" s="18" t="str">
        <x:v>v0.4-governance-20260912</x:v>
      </x:c>
    </x:row>
    <x:row r="1110">
      <x:c r="A1110" s="18" t="str">
        <x:v>EV-00589</x:v>
      </x:c>
      <x:c r="B1110" s="18" t="str">
        <x:v>LEG-EC-134</x:v>
      </x:c>
      <x:c r="C1110" s="18" t="str">
        <x:v>TPI-468</x:v>
      </x:c>
      <x:c r="D1110" s="18" t="str">
        <x:v>LEGACY_EVIDENCE_LEDGER</x:v>
      </x:c>
      <x:c r="E1110" s="18" t="str">
        <x:v>2026</x:v>
      </x:c>
      <x:c r="F1110" s="18" t="n">
        <x:v>2026</x:v>
      </x:c>
      <x:c r="G1110" s="18" t="n">
        <x:v>78</x:v>
      </x:c>
      <x:c r="H1110" s="18" t="n">
        <x:v>46274</x:v>
      </x:c>
      <x:c r="I1110" s="18" t="str">
        <x:v>B</x:v>
      </x:c>
      <x:c r="J1110" s="18" t="str">
        <x:v>A</x:v>
      </x:c>
      <x:c r="K1110" s="18" t="str">
        <x:v>2026 verified</x:v>
      </x:c>
      <x:c r="L1110" s="18"/>
      <x:c r="M1110" s="18" t="str">
        <x:v>https://www.bonebone.com.tw/pages/litomon</x:v>
      </x:c>
      <x:c r="N1110" s="18" t="str">
        <x:v>品牌專區列單罐78元。</x:v>
      </x:c>
      <x:c r="O1110" s="18" t="str">
        <x:v>Source_Ledger_v02</x:v>
      </x:c>
      <x:c r="P1110" s="18" t="str">
        <x:v>TPI-468|2026</x:v>
      </x:c>
      <x:c r="Q1110" s="18" t="str">
        <x:v>寵物食品／用品</x:v>
      </x:c>
      <x:c r="R1110" s="18"/>
      <x:c r="S1110" s="18"/>
      <x:c r="T1110" s="18" t="str">
        <x:v>v0.4-governance-20260912</x:v>
      </x:c>
    </x:row>
    <x:row r="1111">
      <x:c r="A1111" s="18" t="str">
        <x:v>EV-00590</x:v>
      </x:c>
      <x:c r="B1111" s="18" t="str">
        <x:v>LEG-EC-132</x:v>
      </x:c>
      <x:c r="C1111" s="18" t="str">
        <x:v>TPI-469</x:v>
      </x:c>
      <x:c r="D1111" s="18" t="str">
        <x:v>LEGACY_EVIDENCE_LEDGER</x:v>
      </x:c>
      <x:c r="E1111" s="18" t="str">
        <x:v>2026</x:v>
      </x:c>
      <x:c r="F1111" s="18" t="n">
        <x:v>2026</x:v>
      </x:c>
      <x:c r="G1111" s="18" t="n">
        <x:v>67</x:v>
      </x:c>
      <x:c r="H1111" s="18" t="n">
        <x:v>46274</x:v>
      </x:c>
      <x:c r="I1111" s="18" t="str">
        <x:v>A</x:v>
      </x:c>
      <x:c r="J1111" s="18" t="str">
        <x:v>A</x:v>
      </x:c>
      <x:c r="K1111" s="18" t="str">
        <x:v>2026 verified</x:v>
      </x:c>
      <x:c r="L1111" s="18"/>
      <x:c r="M1111" s="18" t="str">
        <x:v>https://www.nu4pet.com/Shop/Product/Product/815</x:v>
      </x:c>
      <x:c r="N1111" s="18" t="str">
        <x:v>官方商城原價67、優惠49；核心採原價。</x:v>
      </x:c>
      <x:c r="O1111" s="18" t="str">
        <x:v>Source_Ledger_v02</x:v>
      </x:c>
      <x:c r="P1111" s="18" t="str">
        <x:v>TPI-469|2026</x:v>
      </x:c>
      <x:c r="Q1111" s="18" t="str">
        <x:v>寵物食品／用品</x:v>
      </x:c>
      <x:c r="R1111" s="18"/>
      <x:c r="S1111" s="18"/>
      <x:c r="T1111" s="18" t="str">
        <x:v>v0.4-governance-20260912</x:v>
      </x:c>
    </x:row>
    <x:row r="1112">
      <x:c r="A1112" s="18" t="str">
        <x:v>EV-00591</x:v>
      </x:c>
      <x:c r="B1112" s="18" t="str">
        <x:v>LEG-EC-130</x:v>
      </x:c>
      <x:c r="C1112" s="18" t="str">
        <x:v>TPI-471</x:v>
      </x:c>
      <x:c r="D1112" s="18" t="str">
        <x:v>LEGACY_EVIDENCE_LEDGER</x:v>
      </x:c>
      <x:c r="E1112" s="18" t="str">
        <x:v>2026</x:v>
      </x:c>
      <x:c r="F1112" s="18" t="n">
        <x:v>2026</x:v>
      </x:c>
      <x:c r="G1112" s="18" t="n">
        <x:v>899</x:v>
      </x:c>
      <x:c r="H1112" s="18" t="n">
        <x:v>46274</x:v>
      </x:c>
      <x:c r="I1112" s="18" t="str">
        <x:v>A</x:v>
      </x:c>
      <x:c r="J1112" s="18" t="str">
        <x:v>A</x:v>
      </x:c>
      <x:c r="K1112" s="18" t="str">
        <x:v>2026 verified</x:v>
      </x:c>
      <x:c r="L1112" s="18"/>
      <x:c r="M1112" s="18" t="str">
        <x:v>https://petpetgo.com/product/39390</x:v>
      </x:c>
      <x:c r="N1112" s="18" t="str">
        <x:v>原價899、折扣699；核心採一般原價。</x:v>
      </x:c>
      <x:c r="O1112" s="18" t="str">
        <x:v>Source_Ledger_v02</x:v>
      </x:c>
      <x:c r="P1112" s="18" t="str">
        <x:v>TPI-471|2026</x:v>
      </x:c>
      <x:c r="Q1112" s="18" t="str">
        <x:v>寵物食品／用品</x:v>
      </x:c>
      <x:c r="R1112" s="18"/>
      <x:c r="S1112" s="18"/>
      <x:c r="T1112" s="18" t="str">
        <x:v>v0.4-governance-20260912</x:v>
      </x:c>
    </x:row>
    <x:row r="1113">
      <x:c r="A1113" s="18" t="str">
        <x:v>EV-00592</x:v>
      </x:c>
      <x:c r="B1113" s="18" t="str">
        <x:v>LEG-EC-135</x:v>
      </x:c>
      <x:c r="C1113" s="18" t="str">
        <x:v>TPI-472</x:v>
      </x:c>
      <x:c r="D1113" s="18" t="str">
        <x:v>LEGACY_EVIDENCE_LEDGER</x:v>
      </x:c>
      <x:c r="E1113" s="18" t="str">
        <x:v>2026</x:v>
      </x:c>
      <x:c r="F1113" s="18" t="n">
        <x:v>2026</x:v>
      </x:c>
      <x:c r="G1113" s="18" t="n">
        <x:v>479</x:v>
      </x:c>
      <x:c r="H1113" s="18" t="n">
        <x:v>46274</x:v>
      </x:c>
      <x:c r="I1113" s="18" t="str">
        <x:v>A</x:v>
      </x:c>
      <x:c r="J1113" s="18" t="str">
        <x:v>A</x:v>
      </x:c>
      <x:c r="K1113" s="18" t="str">
        <x:v>2026 verified</x:v>
      </x:c>
      <x:c r="L1113" s="18"/>
      <x:c r="M1113" s="18" t="str">
        <x:v>https://app.decor99.com/SalePage/Index/10441987</x:v>
      </x:c>
      <x:c r="N1113" s="18" t="str">
        <x:v>品牌/通路官方商城現價479元。</x:v>
      </x:c>
      <x:c r="O1113" s="18" t="str">
        <x:v>Source_Ledger_v02</x:v>
      </x:c>
      <x:c r="P1113" s="18" t="str">
        <x:v>TPI-472|2026</x:v>
      </x:c>
      <x:c r="Q1113" s="18" t="str">
        <x:v>寵物食品／用品</x:v>
      </x:c>
      <x:c r="R1113" s="18"/>
      <x:c r="S1113" s="18"/>
      <x:c r="T1113" s="18" t="str">
        <x:v>v0.4-governance-20260912</x:v>
      </x:c>
    </x:row>
    <x:row r="1114">
      <x:c r="A1114" s="18" t="str">
        <x:v>EV-00593</x:v>
      </x:c>
      <x:c r="B1114" s="18" t="str">
        <x:v>LEG-EC-125</x:v>
      </x:c>
      <x:c r="C1114" s="18" t="str">
        <x:v>TPI-473</x:v>
      </x:c>
      <x:c r="D1114" s="18" t="str">
        <x:v>LEGACY_EVIDENCE_LEDGER</x:v>
      </x:c>
      <x:c r="E1114" s="18" t="str">
        <x:v>2026</x:v>
      </x:c>
      <x:c r="F1114" s="18" t="n">
        <x:v>2026</x:v>
      </x:c>
      <x:c r="G1114" s="18" t="n">
        <x:v>350</x:v>
      </x:c>
      <x:c r="H1114" s="18" t="n">
        <x:v>46274</x:v>
      </x:c>
      <x:c r="I1114" s="18" t="str">
        <x:v>A</x:v>
      </x:c>
      <x:c r="J1114" s="18" t="str">
        <x:v>A</x:v>
      </x:c>
      <x:c r="K1114" s="18" t="str">
        <x:v>2026 verified</x:v>
      </x:c>
      <x:c r="L1114" s="18"/>
      <x:c r="M1114" s="18" t="str">
        <x:v>https://shop.petpark.com.tw/20644987</x:v>
      </x:c>
      <x:c r="N1114" s="18" t="str">
        <x:v>一般350、特價239；核心採一般價。</x:v>
      </x:c>
      <x:c r="O1114" s="18" t="str">
        <x:v>Source_Ledger_v02</x:v>
      </x:c>
      <x:c r="P1114" s="18" t="str">
        <x:v>TPI-473|2026</x:v>
      </x:c>
      <x:c r="Q1114" s="18" t="str">
        <x:v>寵物食品／用品</x:v>
      </x:c>
      <x:c r="R1114" s="18"/>
      <x:c r="S1114" s="18"/>
      <x:c r="T1114" s="18" t="str">
        <x:v>v0.4-governance-20260912</x:v>
      </x:c>
    </x:row>
    <x:row r="1115">
      <x:c r="A1115" s="18" t="str">
        <x:v>EV-00594</x:v>
      </x:c>
      <x:c r="B1115" s="18" t="str">
        <x:v>LEG-EC-124</x:v>
      </x:c>
      <x:c r="C1115" s="18" t="str">
        <x:v>TPI-474</x:v>
      </x:c>
      <x:c r="D1115" s="18" t="str">
        <x:v>LEGACY_EVIDENCE_LEDGER</x:v>
      </x:c>
      <x:c r="E1115" s="18" t="str">
        <x:v>2026</x:v>
      </x:c>
      <x:c r="F1115" s="18" t="n">
        <x:v>2026</x:v>
      </x:c>
      <x:c r="G1115" s="18" t="n">
        <x:v>165</x:v>
      </x:c>
      <x:c r="H1115" s="18" t="n">
        <x:v>46274</x:v>
      </x:c>
      <x:c r="I1115" s="18" t="str">
        <x:v>A</x:v>
      </x:c>
      <x:c r="J1115" s="18" t="str">
        <x:v>A</x:v>
      </x:c>
      <x:c r="K1115" s="18" t="str">
        <x:v>2026 verified</x:v>
      </x:c>
      <x:c r="L1115" s="18"/>
      <x:c r="M1115" s="18" t="str">
        <x:v>https://shop.petpark.com.tw/wp006826</x:v>
      </x:c>
      <x:c r="N1115" s="18" t="str">
        <x:v>一般165、特價149；核心採一般價。</x:v>
      </x:c>
      <x:c r="O1115" s="18" t="str">
        <x:v>Source_Ledger_v02</x:v>
      </x:c>
      <x:c r="P1115" s="18" t="str">
        <x:v>TPI-474|2026</x:v>
      </x:c>
      <x:c r="Q1115" s="18" t="str">
        <x:v>寵物食品／用品</x:v>
      </x:c>
      <x:c r="R1115" s="18"/>
      <x:c r="S1115" s="18"/>
      <x:c r="T1115" s="18" t="str">
        <x:v>v0.4-governance-20260912</x:v>
      </x:c>
    </x:row>
    <x:row r="1116">
      <x:c r="A1116" s="18" t="str">
        <x:v>EV-00595</x:v>
      </x:c>
      <x:c r="B1116" s="18" t="str">
        <x:v>LEG-EC-121</x:v>
      </x:c>
      <x:c r="C1116" s="18" t="str">
        <x:v>TPI-475</x:v>
      </x:c>
      <x:c r="D1116" s="18" t="str">
        <x:v>LEGACY_EVIDENCE_LEDGER</x:v>
      </x:c>
      <x:c r="E1116" s="18" t="str">
        <x:v>historical</x:v>
      </x:c>
      <x:c r="F1116" s="18" t="n">
        <x:v>2020</x:v>
      </x:c>
      <x:c r="G1116" s="18" t="n">
        <x:v>630</x:v>
      </x:c>
      <x:c r="H1116" s="18" t="n">
        <x:v>43981</x:v>
      </x:c>
      <x:c r="I1116" s="18" t="str">
        <x:v>C</x:v>
      </x:c>
      <x:c r="J1116" s="18" t="str">
        <x:v>A</x:v>
      </x:c>
      <x:c r="K1116" s="18" t="str">
        <x:v>Matched</x:v>
      </x:c>
      <x:c r="L1116" s="18"/>
      <x:c r="M1116" s="18" t="str">
        <x:v>https://attitudeandjones.pixnet.net/blog/posts/9478750604</x:v>
      </x:c>
      <x:c r="N1116" s="18" t="str">
        <x:v>2020同Greenies原味2–7kg、43支/340g 630；2026同規格700。</x:v>
      </x:c>
      <x:c r="O1116" s="18" t="str">
        <x:v>Source_Ledger_v02</x:v>
      </x:c>
      <x:c r="P1116" s="18" t="str">
        <x:v>TPI-475|historical</x:v>
      </x:c>
      <x:c r="Q1116" s="18" t="str">
        <x:v>寵物食品／用品</x:v>
      </x:c>
      <x:c r="R1116" s="18"/>
      <x:c r="S1116" s="18"/>
      <x:c r="T1116" s="18" t="str">
        <x:v>v0.4-governance-20260912</x:v>
      </x:c>
    </x:row>
    <x:row r="1117">
      <x:c r="A1117" s="18" t="str">
        <x:v>EV-00596</x:v>
      </x:c>
      <x:c r="B1117" s="18" t="str">
        <x:v>LEG-EC-121</x:v>
      </x:c>
      <x:c r="C1117" s="18" t="str">
        <x:v>TPI-475</x:v>
      </x:c>
      <x:c r="D1117" s="18" t="str">
        <x:v>LEGACY_EVIDENCE_LEDGER</x:v>
      </x:c>
      <x:c r="E1117" s="18" t="str">
        <x:v>2026</x:v>
      </x:c>
      <x:c r="F1117" s="18" t="n">
        <x:v>2026</x:v>
      </x:c>
      <x:c r="G1117" s="18" t="n">
        <x:v>700</x:v>
      </x:c>
      <x:c r="H1117" s="18" t="n">
        <x:v>46274</x:v>
      </x:c>
      <x:c r="I1117" s="18" t="str">
        <x:v>A</x:v>
      </x:c>
      <x:c r="J1117" s="18" t="str">
        <x:v>A</x:v>
      </x:c>
      <x:c r="K1117" s="18" t="str">
        <x:v>Matched</x:v>
      </x:c>
      <x:c r="L1117" s="18"/>
      <x:c r="M1117" s="18" t="str">
        <x:v>https://shop.petpark.com.tw/20082703</x:v>
      </x:c>
      <x:c r="N1117" s="18" t="str">
        <x:v>2020同Greenies原味2–7kg、43支/340g 630；2026同規格700。</x:v>
      </x:c>
      <x:c r="O1117" s="18" t="str">
        <x:v>Source_Ledger_v02</x:v>
      </x:c>
      <x:c r="P1117" s="18" t="str">
        <x:v>TPI-475|2026</x:v>
      </x:c>
      <x:c r="Q1117" s="18" t="str">
        <x:v>寵物食品／用品</x:v>
      </x:c>
      <x:c r="R1117" s="18"/>
      <x:c r="S1117" s="18"/>
      <x:c r="T1117" s="18" t="str">
        <x:v>v0.4-governance-20260912</x:v>
      </x:c>
    </x:row>
    <x:row r="1118">
      <x:c r="A1118" s="18" t="str">
        <x:v>EV-00597</x:v>
      </x:c>
      <x:c r="B1118" s="18" t="str">
        <x:v>LEG-EC-119</x:v>
      </x:c>
      <x:c r="C1118" s="18" t="str">
        <x:v>TPI-476</x:v>
      </x:c>
      <x:c r="D1118" s="18" t="str">
        <x:v>LEGACY_EVIDENCE_LEDGER</x:v>
      </x:c>
      <x:c r="E1118" s="18" t="str">
        <x:v>2026</x:v>
      </x:c>
      <x:c r="F1118" s="18" t="n">
        <x:v>2026</x:v>
      </x:c>
      <x:c r="G1118" s="18" t="n">
        <x:v>465</x:v>
      </x:c>
      <x:c r="H1118" s="18" t="n">
        <x:v>46274</x:v>
      </x:c>
      <x:c r="I1118" s="18" t="str">
        <x:v>B</x:v>
      </x:c>
      <x:c r="J1118" s="18" t="str">
        <x:v>B</x:v>
      </x:c>
      <x:c r="K1118" s="18" t="str">
        <x:v>2026 verified / PACKAGE-CHANGE</x:v>
      </x:c>
      <x:c r="L1118" s="18"/>
      <x:c r="M1118" s="18" t="str">
        <x:v>https://24h.pchome.com.tw/prod/DXBG8B-A900G16K9</x:v>
      </x:c>
      <x:c r="N1118" s="18" t="str">
        <x:v>原master 2kg；現行小包1.5kg。頁面420/465，核心採非促銷參考465。</x:v>
      </x:c>
      <x:c r="O1118" s="18" t="str">
        <x:v>Source_Ledger_v02</x:v>
      </x:c>
      <x:c r="P1118" s="18" t="str">
        <x:v>TPI-476|2026</x:v>
      </x:c>
      <x:c r="Q1118" s="18" t="str">
        <x:v>寵物食品／用品</x:v>
      </x:c>
      <x:c r="R1118" s="18"/>
      <x:c r="S1118" s="18"/>
      <x:c r="T1118" s="18" t="str">
        <x:v>v0.4-governance-20260912</x:v>
      </x:c>
    </x:row>
    <x:row r="1119">
      <x:c r="A1119" s="18" t="str">
        <x:v>EV-00598</x:v>
      </x:c>
      <x:c r="B1119" s="18" t="str">
        <x:v>LEG-EC-127</x:v>
      </x:c>
      <x:c r="C1119" s="18" t="str">
        <x:v>TPI-477</x:v>
      </x:c>
      <x:c r="D1119" s="18" t="str">
        <x:v>LEGACY_EVIDENCE_LEDGER</x:v>
      </x:c>
      <x:c r="E1119" s="18" t="str">
        <x:v>2026</x:v>
      </x:c>
      <x:c r="F1119" s="18" t="n">
        <x:v>2026</x:v>
      </x:c>
      <x:c r="G1119" s="18" t="n">
        <x:v>680</x:v>
      </x:c>
      <x:c r="H1119" s="18" t="n">
        <x:v>46274</x:v>
      </x:c>
      <x:c r="I1119" s="18" t="str">
        <x:v>A</x:v>
      </x:c>
      <x:c r="J1119" s="18" t="str">
        <x:v>A</x:v>
      </x:c>
      <x:c r="K1119" s="18" t="str">
        <x:v>2026 verified</x:v>
      </x:c>
      <x:c r="L1119" s="18"/>
      <x:c r="M1119" s="18" t="str">
        <x:v>https://711go.7-11.com.tw/Product/230533</x:v>
      </x:c>
      <x:c r="N1119" s="18" t="str">
        <x:v>頁列499/680；核心採一般原價680。</x:v>
      </x:c>
      <x:c r="O1119" s="18" t="str">
        <x:v>Source_Ledger_v02</x:v>
      </x:c>
      <x:c r="P1119" s="18" t="str">
        <x:v>TPI-477|2026</x:v>
      </x:c>
      <x:c r="Q1119" s="18" t="str">
        <x:v>寵物食品／用品</x:v>
      </x:c>
      <x:c r="R1119" s="18"/>
      <x:c r="S1119" s="18"/>
      <x:c r="T1119" s="18" t="str">
        <x:v>v0.4-governance-20260912</x:v>
      </x:c>
    </x:row>
    <x:row r="1120">
      <x:c r="A1120" s="18" t="str">
        <x:v>EV-00599</x:v>
      </x:c>
      <x:c r="B1120" s="18" t="str">
        <x:v>LEG-EC-139</x:v>
      </x:c>
      <x:c r="C1120" s="18" t="str">
        <x:v>TPI-478</x:v>
      </x:c>
      <x:c r="D1120" s="18" t="str">
        <x:v>LEGACY_EVIDENCE_LEDGER</x:v>
      </x:c>
      <x:c r="E1120" s="18" t="str">
        <x:v>2026</x:v>
      </x:c>
      <x:c r="F1120" s="18" t="n">
        <x:v>2026</x:v>
      </x:c>
      <x:c r="G1120" s="18" t="n">
        <x:v>2300</x:v>
      </x:c>
      <x:c r="H1120" s="18" t="n">
        <x:v>46274</x:v>
      </x:c>
      <x:c r="I1120" s="18" t="str">
        <x:v>B</x:v>
      </x:c>
      <x:c r="J1120" s="18" t="str">
        <x:v>A</x:v>
      </x:c>
      <x:c r="K1120" s="18" t="str">
        <x:v>2026 verified</x:v>
      </x:c>
      <x:c r="L1120" s="18"/>
      <x:c r="M1120" s="18" t="str">
        <x:v>https://www.petfoodmarket.tw/</x:v>
      </x:c>
      <x:c r="N1120" s="18" t="str">
        <x:v>促銷1,580、原價2,300；核心採原價。</x:v>
      </x:c>
      <x:c r="O1120" s="18" t="str">
        <x:v>Source_Ledger_v02</x:v>
      </x:c>
      <x:c r="P1120" s="18" t="str">
        <x:v>TPI-478|2026</x:v>
      </x:c>
      <x:c r="Q1120" s="18" t="str">
        <x:v>寵物食品／用品</x:v>
      </x:c>
      <x:c r="R1120" s="18"/>
      <x:c r="S1120" s="18"/>
      <x:c r="T1120" s="18" t="str">
        <x:v>v0.4-governance-20260912</x:v>
      </x:c>
    </x:row>
    <x:row r="1121">
      <x:c r="A1121" s="18" t="str">
        <x:v>EV-00600</x:v>
      </x:c>
      <x:c r="B1121" s="18" t="str">
        <x:v>LEG-EC-140</x:v>
      </x:c>
      <x:c r="C1121" s="18" t="str">
        <x:v>TPI-479</x:v>
      </x:c>
      <x:c r="D1121" s="18" t="str">
        <x:v>LEGACY_EVIDENCE_LEDGER</x:v>
      </x:c>
      <x:c r="E1121" s="18" t="str">
        <x:v>2026</x:v>
      </x:c>
      <x:c r="F1121" s="18" t="n">
        <x:v>2026</x:v>
      </x:c>
      <x:c r="G1121" s="18" t="n">
        <x:v>1520</x:v>
      </x:c>
      <x:c r="H1121" s="18" t="n">
        <x:v>46274</x:v>
      </x:c>
      <x:c r="I1121" s="18" t="str">
        <x:v>B</x:v>
      </x:c>
      <x:c r="J1121" s="18" t="str">
        <x:v>A</x:v>
      </x:c>
      <x:c r="K1121" s="18" t="str">
        <x:v>2026 verified</x:v>
      </x:c>
      <x:c r="L1121" s="18"/>
      <x:c r="M1121" s="18" t="str">
        <x:v>https://www.petfoodmarket.tw/</x:v>
      </x:c>
      <x:c r="N1121" s="18" t="str">
        <x:v>促銷1,080、原價1,520；核心採原價。</x:v>
      </x:c>
      <x:c r="O1121" s="18" t="str">
        <x:v>Source_Ledger_v02</x:v>
      </x:c>
      <x:c r="P1121" s="18" t="str">
        <x:v>TPI-479|2026</x:v>
      </x:c>
      <x:c r="Q1121" s="18" t="str">
        <x:v>寵物食品／用品</x:v>
      </x:c>
      <x:c r="R1121" s="18"/>
      <x:c r="S1121" s="18"/>
      <x:c r="T1121" s="18" t="str">
        <x:v>v0.4-governance-20260912</x:v>
      </x:c>
    </x:row>
    <x:row r="1122">
      <x:c r="A1122" s="18" t="str">
        <x:v>EV-00601</x:v>
      </x:c>
      <x:c r="B1122" s="18" t="str">
        <x:v>LEG-EC-129</x:v>
      </x:c>
      <x:c r="C1122" s="18" t="str">
        <x:v>TPI-481</x:v>
      </x:c>
      <x:c r="D1122" s="18" t="str">
        <x:v>LEGACY_EVIDENCE_LEDGER</x:v>
      </x:c>
      <x:c r="E1122" s="18" t="str">
        <x:v>2026</x:v>
      </x:c>
      <x:c r="F1122" s="18" t="n">
        <x:v>2026</x:v>
      </x:c>
      <x:c r="G1122" s="18" t="n">
        <x:v>700</x:v>
      </x:c>
      <x:c r="H1122" s="18" t="n">
        <x:v>46274</x:v>
      </x:c>
      <x:c r="I1122" s="18" t="str">
        <x:v>A</x:v>
      </x:c>
      <x:c r="J1122" s="18" t="str">
        <x:v>A</x:v>
      </x:c>
      <x:c r="K1122" s="18" t="str">
        <x:v>2026 verified</x:v>
      </x:c>
      <x:c r="L1122" s="18"/>
      <x:c r="M1122" s="18" t="str">
        <x:v>https://www.lovepet248.com/paper/other_select_index.php?group_id=123&amp;id=425&amp;title_id=2502</x:v>
      </x:c>
      <x:c r="N1122" s="18" t="str">
        <x:v>店家官方價目表列短毛貓0–3kg洗澡700元。</x:v>
      </x:c>
      <x:c r="O1122" s="18" t="str">
        <x:v>Source_Ledger_v02</x:v>
      </x:c>
      <x:c r="P1122" s="18" t="str">
        <x:v>TPI-481|2026</x:v>
      </x:c>
      <x:c r="Q1122" s="18" t="str">
        <x:v>寵物食品／用品</x:v>
      </x:c>
      <x:c r="R1122" s="18"/>
      <x:c r="S1122" s="18"/>
      <x:c r="T1122" s="18" t="str">
        <x:v>v0.4-governance-20260912</x:v>
      </x:c>
    </x:row>
    <x:row r="1123">
      <x:c r="A1123" s="18" t="str">
        <x:v>EV-00602</x:v>
      </x:c>
      <x:c r="B1123" s="18" t="str">
        <x:v>LEG-EC-136</x:v>
      </x:c>
      <x:c r="C1123" s="18" t="str">
        <x:v>TPI-482</x:v>
      </x:c>
      <x:c r="D1123" s="18" t="str">
        <x:v>LEGACY_EVIDENCE_LEDGER</x:v>
      </x:c>
      <x:c r="E1123" s="18" t="str">
        <x:v>2026</x:v>
      </x:c>
      <x:c r="F1123" s="18" t="n">
        <x:v>2026</x:v>
      </x:c>
      <x:c r="G1123" s="18" t="n">
        <x:v>500</x:v>
      </x:c>
      <x:c r="H1123" s="18" t="n">
        <x:v>46274</x:v>
      </x:c>
      <x:c r="I1123" s="18" t="str">
        <x:v>A</x:v>
      </x:c>
      <x:c r="J1123" s="18" t="str">
        <x:v>B</x:v>
      </x:c>
      <x:c r="K1123" s="18" t="str">
        <x:v>2026 verified</x:v>
      </x:c>
      <x:c r="L1123" s="18"/>
      <x:c r="M1123" s="18" t="str">
        <x:v>https://www.dogsretreat.com.tw/grooming/beauty_price/</x:v>
      </x:c>
      <x:c r="N1123" s="18" t="str">
        <x:v>官方價目500 UP；固定最低起價口徑。</x:v>
      </x:c>
      <x:c r="O1123" s="18" t="str">
        <x:v>Source_Ledger_v02</x:v>
      </x:c>
      <x:c r="P1123" s="18" t="str">
        <x:v>TPI-482|2026</x:v>
      </x:c>
      <x:c r="Q1123" s="18" t="str">
        <x:v>寵物食品／用品</x:v>
      </x:c>
      <x:c r="R1123" s="18"/>
      <x:c r="S1123" s="18"/>
      <x:c r="T1123" s="18" t="str">
        <x:v>v0.4-governance-20260912</x:v>
      </x:c>
    </x:row>
    <x:row r="1124">
      <x:c r="A1124" s="18" t="str">
        <x:v>EV-00603</x:v>
      </x:c>
      <x:c r="B1124" s="18" t="str">
        <x:v>LEG-EC-137</x:v>
      </x:c>
      <x:c r="C1124" s="18" t="str">
        <x:v>TPI-483</x:v>
      </x:c>
      <x:c r="D1124" s="18" t="str">
        <x:v>LEGACY_EVIDENCE_LEDGER</x:v>
      </x:c>
      <x:c r="E1124" s="18" t="str">
        <x:v>2026</x:v>
      </x:c>
      <x:c r="F1124" s="18" t="n">
        <x:v>2026</x:v>
      </x:c>
      <x:c r="G1124" s="18" t="n">
        <x:v>1200</x:v>
      </x:c>
      <x:c r="H1124" s="18" t="n">
        <x:v>46274</x:v>
      </x:c>
      <x:c r="I1124" s="18" t="str">
        <x:v>A</x:v>
      </x:c>
      <x:c r="J1124" s="18" t="str">
        <x:v>B</x:v>
      </x:c>
      <x:c r="K1124" s="18" t="str">
        <x:v>2026 verified</x:v>
      </x:c>
      <x:c r="L1124" s="18"/>
      <x:c r="M1124" s="18" t="str">
        <x:v>https://www.dogsretreat.com.tw/grooming/beauty_price/</x:v>
      </x:c>
      <x:c r="N1124" s="18" t="str">
        <x:v>官方價目1200 UP；固定最低起價口徑。</x:v>
      </x:c>
      <x:c r="O1124" s="18" t="str">
        <x:v>Source_Ledger_v02</x:v>
      </x:c>
      <x:c r="P1124" s="18" t="str">
        <x:v>TPI-483|2026</x:v>
      </x:c>
      <x:c r="Q1124" s="18" t="str">
        <x:v>寵物食品／用品</x:v>
      </x:c>
      <x:c r="R1124" s="18"/>
      <x:c r="S1124" s="18"/>
      <x:c r="T1124" s="18" t="str">
        <x:v>v0.4-governance-20260912</x:v>
      </x:c>
    </x:row>
    <x:row r="1125">
      <x:c r="A1125" s="18" t="str">
        <x:v>EV-00604</x:v>
      </x:c>
      <x:c r="B1125" s="18" t="str">
        <x:v>LEG-EC-074</x:v>
      </x:c>
      <x:c r="C1125" s="18" t="str">
        <x:v>TPI-484</x:v>
      </x:c>
      <x:c r="D1125" s="18" t="str">
        <x:v>LEGACY_EVIDENCE_LEDGER</x:v>
      </x:c>
      <x:c r="E1125" s="18" t="str">
        <x:v>historical</x:v>
      </x:c>
      <x:c r="F1125" s="18" t="n">
        <x:v>2020</x:v>
      </x:c>
      <x:c r="G1125" s="18" t="n">
        <x:v>330</x:v>
      </x:c>
      <x:c r="H1125" s="18" t="n">
        <x:v>43960</x:v>
      </x:c>
      <x:c r="I1125" s="18" t="str">
        <x:v>B</x:v>
      </x:c>
      <x:c r="J1125" s="18" t="str">
        <x:v>A</x:v>
      </x:c>
      <x:c r="K1125" s="18" t="str">
        <x:v>Matched</x:v>
      </x:c>
      <x:c r="L1125" s="18"/>
      <x:c r="M1125" s="18" t="str">
        <x:v>https://www.moneysmart.tw/articles/%E6%9C%80%E9%AB%98-9-%E5%9B%9E%E9%A5%8B%EF%BC%812019-netflix-%E6%96%B9%E6%A1%88-x-%E7%8F%BE%E9%87%91%E5%9B%9E%E9%A5%8B%E4%BF%A1%E7%94%A8%E5%8D%A1%E6%8E%A8%E8%96%A6/</x:v>
      </x:c>
      <x:c r="N1125" s="18" t="str">
        <x:v>Netflix標準方案；2020民營媒體方案價，2026 Netflix官方。</x:v>
      </x:c>
      <x:c r="O1125" s="18" t="str">
        <x:v>Source_Ledger_v02</x:v>
      </x:c>
      <x:c r="P1125" s="18" t="str">
        <x:v>TPI-484|historical</x:v>
      </x:c>
      <x:c r="Q1125" s="18" t="str">
        <x:v>其他民間服務／會員</x:v>
      </x:c>
      <x:c r="R1125" s="18"/>
      <x:c r="S1125" s="18"/>
      <x:c r="T1125" s="18" t="str">
        <x:v>v0.4-governance-20260912</x:v>
      </x:c>
    </x:row>
    <x:row r="1126">
      <x:c r="A1126" s="18" t="str">
        <x:v>EV-00605</x:v>
      </x:c>
      <x:c r="B1126" s="18" t="str">
        <x:v>LEG-EC-074</x:v>
      </x:c>
      <x:c r="C1126" s="18" t="str">
        <x:v>TPI-484</x:v>
      </x:c>
      <x:c r="D1126" s="18" t="str">
        <x:v>LEGACY_EVIDENCE_LEDGER</x:v>
      </x:c>
      <x:c r="E1126" s="18" t="str">
        <x:v>2026</x:v>
      </x:c>
      <x:c r="F1126" s="18" t="n">
        <x:v>2026</x:v>
      </x:c>
      <x:c r="G1126" s="18" t="n">
        <x:v>380</x:v>
      </x:c>
      <x:c r="H1126" s="18" t="n">
        <x:v>46274</x:v>
      </x:c>
      <x:c r="I1126" s="18" t="str">
        <x:v>A</x:v>
      </x:c>
      <x:c r="J1126" s="18" t="str">
        <x:v>A</x:v>
      </x:c>
      <x:c r="K1126" s="18" t="str">
        <x:v>Matched</x:v>
      </x:c>
      <x:c r="L1126" s="18"/>
      <x:c r="M1126" s="18" t="str">
        <x:v>https://www.netflix.com/tw/title/80193549</x:v>
      </x:c>
      <x:c r="N1126" s="18" t="str">
        <x:v>Netflix標準方案；2020民營媒體方案價，2026 Netflix官方。</x:v>
      </x:c>
      <x:c r="O1126" s="18" t="str">
        <x:v>Source_Ledger_v02</x:v>
      </x:c>
      <x:c r="P1126" s="18" t="str">
        <x:v>TPI-484|2026</x:v>
      </x:c>
      <x:c r="Q1126" s="18" t="str">
        <x:v>其他民間服務／會員</x:v>
      </x:c>
      <x:c r="R1126" s="18"/>
      <x:c r="S1126" s="18"/>
      <x:c r="T1126" s="18" t="str">
        <x:v>v0.4-governance-20260912</x:v>
      </x:c>
    </x:row>
    <x:row r="1127">
      <x:c r="A1127" s="18" t="str">
        <x:v>EV-00606</x:v>
      </x:c>
      <x:c r="B1127" s="18" t="str">
        <x:v>LEG-EC-076</x:v>
      </x:c>
      <x:c r="C1127" s="18" t="str">
        <x:v>TPI-485</x:v>
      </x:c>
      <x:c r="D1127" s="18" t="str">
        <x:v>LEGACY_EVIDENCE_LEDGER</x:v>
      </x:c>
      <x:c r="E1127" s="18" t="str">
        <x:v>historical</x:v>
      </x:c>
      <x:c r="F1127" s="18" t="n">
        <x:v>2020</x:v>
      </x:c>
      <x:c r="G1127" s="18" t="n">
        <x:v>390</x:v>
      </x:c>
      <x:c r="H1127" s="18" t="n">
        <x:v>43960</x:v>
      </x:c>
      <x:c r="I1127" s="18" t="str">
        <x:v>B</x:v>
      </x:c>
      <x:c r="J1127" s="18" t="str">
        <x:v>A</x:v>
      </x:c>
      <x:c r="K1127" s="18" t="str">
        <x:v>Matched</x:v>
      </x:c>
      <x:c r="L1127" s="18"/>
      <x:c r="M1127" s="18" t="str">
        <x:v>https://www.moneysmart.tw/articles/%E6%9C%80%E9%AB%98-9-%E5%9B%9E%E9%A5%8B%EF%BC%812019-netflix-%E6%96%B9%E6%A1%88-x-%E7%8F%BE%E9%87%91%E5%9B%9E%E9%A5%8B%E4%BF%A1%E7%94%A8%E5%8D%A1%E6%8E%A8%E8%96%A6/</x:v>
      </x:c>
      <x:c r="N1127" s="18" t="str">
        <x:v>Netflix高級方案；2020民營媒體方案價，2026 Netflix官方。</x:v>
      </x:c>
      <x:c r="O1127" s="18" t="str">
        <x:v>Source_Ledger_v02</x:v>
      </x:c>
      <x:c r="P1127" s="18" t="str">
        <x:v>TPI-485|historical</x:v>
      </x:c>
      <x:c r="Q1127" s="18" t="str">
        <x:v>其他民間服務／會員</x:v>
      </x:c>
      <x:c r="R1127" s="18"/>
      <x:c r="S1127" s="18"/>
      <x:c r="T1127" s="18" t="str">
        <x:v>v0.4-governance-20260912</x:v>
      </x:c>
    </x:row>
    <x:row r="1128">
      <x:c r="A1128" s="18" t="str">
        <x:v>EV-00607</x:v>
      </x:c>
      <x:c r="B1128" s="18" t="str">
        <x:v>LEG-EC-076</x:v>
      </x:c>
      <x:c r="C1128" s="18" t="str">
        <x:v>TPI-485</x:v>
      </x:c>
      <x:c r="D1128" s="18" t="str">
        <x:v>LEGACY_EVIDENCE_LEDGER</x:v>
      </x:c>
      <x:c r="E1128" s="18" t="str">
        <x:v>2026</x:v>
      </x:c>
      <x:c r="F1128" s="18" t="n">
        <x:v>2026</x:v>
      </x:c>
      <x:c r="G1128" s="18" t="n">
        <x:v>460</x:v>
      </x:c>
      <x:c r="H1128" s="18" t="n">
        <x:v>46274</x:v>
      </x:c>
      <x:c r="I1128" s="18" t="str">
        <x:v>A</x:v>
      </x:c>
      <x:c r="J1128" s="18" t="str">
        <x:v>A</x:v>
      </x:c>
      <x:c r="K1128" s="18" t="str">
        <x:v>Matched</x:v>
      </x:c>
      <x:c r="L1128" s="18"/>
      <x:c r="M1128" s="18" t="str">
        <x:v>https://www.netflix.com/tw/title/80193549</x:v>
      </x:c>
      <x:c r="N1128" s="18" t="str">
        <x:v>Netflix高級方案；2020民營媒體方案價，2026 Netflix官方。</x:v>
      </x:c>
      <x:c r="O1128" s="18" t="str">
        <x:v>Source_Ledger_v02</x:v>
      </x:c>
      <x:c r="P1128" s="18" t="str">
        <x:v>TPI-485|2026</x:v>
      </x:c>
      <x:c r="Q1128" s="18" t="str">
        <x:v>其他民間服務／會員</x:v>
      </x:c>
      <x:c r="R1128" s="18"/>
      <x:c r="S1128" s="18"/>
      <x:c r="T1128" s="18" t="str">
        <x:v>v0.4-governance-20260912</x:v>
      </x:c>
    </x:row>
    <x:row r="1129">
      <x:c r="A1129" s="18" t="str">
        <x:v>EV-00608</x:v>
      </x:c>
      <x:c r="B1129" s="18" t="str">
        <x:v>LEG-EC-067</x:v>
      </x:c>
      <x:c r="C1129" s="18" t="str">
        <x:v>TPI-486</x:v>
      </x:c>
      <x:c r="D1129" s="18" t="str">
        <x:v>LEGACY_EVIDENCE_LEDGER</x:v>
      </x:c>
      <x:c r="E1129" s="18" t="str">
        <x:v>historical</x:v>
      </x:c>
      <x:c r="F1129" s="18" t="n">
        <x:v>2020</x:v>
      </x:c>
      <x:c r="G1129" s="18" t="n">
        <x:v>149</x:v>
      </x:c>
      <x:c r="H1129" s="18" t="n">
        <x:v>44187</x:v>
      </x:c>
      <x:c r="I1129" s="18" t="str">
        <x:v>C</x:v>
      </x:c>
      <x:c r="J1129" s="18" t="str">
        <x:v>A</x:v>
      </x:c>
      <x:c r="K1129" s="18" t="str">
        <x:v>Matched</x:v>
      </x:c>
      <x:c r="L1129" s="18"/>
      <x:c r="M1129" s="18" t="str">
        <x:v>https://cpok.tw/4893</x:v>
      </x:c>
      <x:c r="N1129" s="18" t="str">
        <x:v>Spotify Premium Individual；同個人方案月費。</x:v>
      </x:c>
      <x:c r="O1129" s="18" t="str">
        <x:v>Source_Ledger_v02</x:v>
      </x:c>
      <x:c r="P1129" s="18" t="str">
        <x:v>TPI-486|historical</x:v>
      </x:c>
      <x:c r="Q1129" s="18" t="str">
        <x:v>其他民間服務／會員</x:v>
      </x:c>
      <x:c r="R1129" s="18"/>
      <x:c r="S1129" s="18"/>
      <x:c r="T1129" s="18" t="str">
        <x:v>v0.4-governance-20260912</x:v>
      </x:c>
    </x:row>
    <x:row r="1130">
      <x:c r="A1130" s="18" t="str">
        <x:v>EV-00609</x:v>
      </x:c>
      <x:c r="B1130" s="18" t="str">
        <x:v>LEG-EC-067</x:v>
      </x:c>
      <x:c r="C1130" s="18" t="str">
        <x:v>TPI-486</x:v>
      </x:c>
      <x:c r="D1130" s="18" t="str">
        <x:v>LEGACY_EVIDENCE_LEDGER</x:v>
      </x:c>
      <x:c r="E1130" s="18" t="str">
        <x:v>2026</x:v>
      </x:c>
      <x:c r="F1130" s="18" t="n">
        <x:v>2026</x:v>
      </x:c>
      <x:c r="G1130" s="18" t="n">
        <x:v>168</x:v>
      </x:c>
      <x:c r="H1130" s="18" t="n">
        <x:v>46274</x:v>
      </x:c>
      <x:c r="I1130" s="18" t="str">
        <x:v>A</x:v>
      </x:c>
      <x:c r="J1130" s="18" t="str">
        <x:v>A</x:v>
      </x:c>
      <x:c r="K1130" s="18" t="str">
        <x:v>Matched</x:v>
      </x:c>
      <x:c r="L1130" s="18"/>
      <x:c r="M1130" s="18" t="str">
        <x:v>https://www.spotify.com/tw/premium/</x:v>
      </x:c>
      <x:c r="N1130" s="18" t="str">
        <x:v>Spotify Premium Individual；同個人方案月費。</x:v>
      </x:c>
      <x:c r="O1130" s="18" t="str">
        <x:v>Source_Ledger_v02</x:v>
      </x:c>
      <x:c r="P1130" s="18" t="str">
        <x:v>TPI-486|2026</x:v>
      </x:c>
      <x:c r="Q1130" s="18" t="str">
        <x:v>其他民間服務／會員</x:v>
      </x:c>
      <x:c r="R1130" s="18"/>
      <x:c r="S1130" s="18"/>
      <x:c r="T1130" s="18" t="str">
        <x:v>v0.4-governance-20260912</x:v>
      </x:c>
    </x:row>
    <x:row r="1131">
      <x:c r="A1131" s="18" t="str">
        <x:v>EV-00610</x:v>
      </x:c>
      <x:c r="B1131" s="18" t="str">
        <x:v>LEG-EC-066</x:v>
      </x:c>
      <x:c r="C1131" s="18" t="str">
        <x:v>TPI-487</x:v>
      </x:c>
      <x:c r="D1131" s="18" t="str">
        <x:v>LEGACY_EVIDENCE_LEDGER</x:v>
      </x:c>
      <x:c r="E1131" s="18" t="str">
        <x:v>historical</x:v>
      </x:c>
      <x:c r="F1131" s="18" t="n">
        <x:v>2020</x:v>
      </x:c>
      <x:c r="G1131" s="18" t="n">
        <x:v>240</x:v>
      </x:c>
      <x:c r="H1131" s="18" t="n">
        <x:v>44187</x:v>
      </x:c>
      <x:c r="I1131" s="18" t="str">
        <x:v>C</x:v>
      </x:c>
      <x:c r="J1131" s="18" t="str">
        <x:v>A</x:v>
      </x:c>
      <x:c r="K1131" s="18" t="str">
        <x:v>Matched</x:v>
      </x:c>
      <x:c r="L1131" s="18"/>
      <x:c r="M1131" s="18" t="str">
        <x:v>https://cpok.tw/4893</x:v>
      </x:c>
      <x:c r="N1131" s="18" t="str">
        <x:v>Spotify Premium Family；同家庭方案月費。</x:v>
      </x:c>
      <x:c r="O1131" s="18" t="str">
        <x:v>Source_Ledger_v02</x:v>
      </x:c>
      <x:c r="P1131" s="18" t="str">
        <x:v>TPI-487|historical</x:v>
      </x:c>
      <x:c r="Q1131" s="18" t="str">
        <x:v>其他民間服務／會員</x:v>
      </x:c>
      <x:c r="R1131" s="18"/>
      <x:c r="S1131" s="18"/>
      <x:c r="T1131" s="18" t="str">
        <x:v>v0.4-governance-20260912</x:v>
      </x:c>
    </x:row>
    <x:row r="1132">
      <x:c r="A1132" s="18" t="str">
        <x:v>EV-00611</x:v>
      </x:c>
      <x:c r="B1132" s="18" t="str">
        <x:v>LEG-EC-066</x:v>
      </x:c>
      <x:c r="C1132" s="18" t="str">
        <x:v>TPI-487</x:v>
      </x:c>
      <x:c r="D1132" s="18" t="str">
        <x:v>LEGACY_EVIDENCE_LEDGER</x:v>
      </x:c>
      <x:c r="E1132" s="18" t="str">
        <x:v>2026</x:v>
      </x:c>
      <x:c r="F1132" s="18" t="n">
        <x:v>2026</x:v>
      </x:c>
      <x:c r="G1132" s="18" t="n">
        <x:v>298</x:v>
      </x:c>
      <x:c r="H1132" s="18" t="n">
        <x:v>46274</x:v>
      </x:c>
      <x:c r="I1132" s="18" t="str">
        <x:v>A</x:v>
      </x:c>
      <x:c r="J1132" s="18" t="str">
        <x:v>A</x:v>
      </x:c>
      <x:c r="K1132" s="18" t="str">
        <x:v>Matched</x:v>
      </x:c>
      <x:c r="L1132" s="18"/>
      <x:c r="M1132" s="18" t="str">
        <x:v>https://www.spotify.com/tw/premium/</x:v>
      </x:c>
      <x:c r="N1132" s="18" t="str">
        <x:v>Spotify Premium Family；同家庭方案月費。</x:v>
      </x:c>
      <x:c r="O1132" s="18" t="str">
        <x:v>Source_Ledger_v02</x:v>
      </x:c>
      <x:c r="P1132" s="18" t="str">
        <x:v>TPI-487|2026</x:v>
      </x:c>
      <x:c r="Q1132" s="18" t="str">
        <x:v>其他民間服務／會員</x:v>
      </x:c>
      <x:c r="R1132" s="18"/>
      <x:c r="S1132" s="18"/>
      <x:c r="T1132" s="18" t="str">
        <x:v>v0.4-governance-20260912</x:v>
      </x:c>
    </x:row>
    <x:row r="1133">
      <x:c r="A1133" s="18" t="str">
        <x:v>EV-00612</x:v>
      </x:c>
      <x:c r="B1133" s="18" t="str">
        <x:v>LEG-EC-070</x:v>
      </x:c>
      <x:c r="C1133" s="18" t="str">
        <x:v>TPI-488</x:v>
      </x:c>
      <x:c r="D1133" s="18" t="str">
        <x:v>LEGACY_EVIDENCE_LEDGER</x:v>
      </x:c>
      <x:c r="E1133" s="18" t="str">
        <x:v>historical</x:v>
      </x:c>
      <x:c r="F1133" s="18" t="n">
        <x:v>2019</x:v>
      </x:c>
      <x:c r="G1133" s="18" t="n">
        <x:v>179</x:v>
      </x:c>
      <x:c r="H1133" s="18" t="n">
        <x:v>43774</x:v>
      </x:c>
      <x:c r="I1133" s="18" t="str">
        <x:v>A</x:v>
      </x:c>
      <x:c r="J1133" s="18" t="str">
        <x:v>A</x:v>
      </x:c>
      <x:c r="K1133" s="18" t="str">
        <x:v>Matched</x:v>
      </x:c>
      <x:c r="L1133" s="18"/>
      <x:c r="M1133" s="18" t="str">
        <x:v>https://blog.google/intl/zh-tw/products/explore-get-answers/2019_11_youtube-music-youtube-premiu/</x:v>
      </x:c>
      <x:c r="N1133" s="18" t="str">
        <x:v>2019台灣上市官方價作Closest-pre2020；未假裝為2020觀測。</x:v>
      </x:c>
      <x:c r="O1133" s="18" t="str">
        <x:v>Source_Ledger_v02</x:v>
      </x:c>
      <x:c r="P1133" s="18" t="str">
        <x:v>TPI-488|historical</x:v>
      </x:c>
      <x:c r="Q1133" s="18" t="str">
        <x:v>其他民間服務／會員</x:v>
      </x:c>
      <x:c r="R1133" s="18"/>
      <x:c r="S1133" s="18"/>
      <x:c r="T1133" s="18" t="str">
        <x:v>v0.4-governance-20260912</x:v>
      </x:c>
    </x:row>
    <x:row r="1134">
      <x:c r="A1134" s="18" t="str">
        <x:v>EV-00613</x:v>
      </x:c>
      <x:c r="B1134" s="18" t="str">
        <x:v>LEG-EC-070</x:v>
      </x:c>
      <x:c r="C1134" s="18" t="str">
        <x:v>TPI-488</x:v>
      </x:c>
      <x:c r="D1134" s="18" t="str">
        <x:v>LEGACY_EVIDENCE_LEDGER</x:v>
      </x:c>
      <x:c r="E1134" s="18" t="str">
        <x:v>2026</x:v>
      </x:c>
      <x:c r="F1134" s="18" t="n">
        <x:v>2026</x:v>
      </x:c>
      <x:c r="G1134" s="18" t="n">
        <x:v>199</x:v>
      </x:c>
      <x:c r="H1134" s="18" t="n">
        <x:v>46274</x:v>
      </x:c>
      <x:c r="I1134" s="18" t="str">
        <x:v>A</x:v>
      </x:c>
      <x:c r="J1134" s="18" t="str">
        <x:v>A</x:v>
      </x:c>
      <x:c r="K1134" s="18" t="str">
        <x:v>Matched</x:v>
      </x:c>
      <x:c r="L1134" s="18"/>
      <x:c r="M1134" s="18" t="str">
        <x:v>https://blog.google/intl/zh-tw/products/explore-get-answers/2025_07_youtube-premium-lite-taiwan/</x:v>
      </x:c>
      <x:c r="N1134" s="18" t="str">
        <x:v>2019台灣上市官方價作Closest-pre2020；未假裝為2020觀測。</x:v>
      </x:c>
      <x:c r="O1134" s="18" t="str">
        <x:v>Source_Ledger_v02</x:v>
      </x:c>
      <x:c r="P1134" s="18" t="str">
        <x:v>TPI-488|2026</x:v>
      </x:c>
      <x:c r="Q1134" s="18" t="str">
        <x:v>其他民間服務／會員</x:v>
      </x:c>
      <x:c r="R1134" s="18"/>
      <x:c r="S1134" s="18"/>
      <x:c r="T1134" s="18" t="str">
        <x:v>v0.4-governance-20260912</x:v>
      </x:c>
    </x:row>
    <x:row r="1135">
      <x:c r="A1135" s="18" t="str">
        <x:v>EV-00614</x:v>
      </x:c>
      <x:c r="B1135" s="18" t="str">
        <x:v>LEG-EC-072</x:v>
      </x:c>
      <x:c r="C1135" s="18" t="str">
        <x:v>TPI-489</x:v>
      </x:c>
      <x:c r="D1135" s="18" t="str">
        <x:v>LEGACY_EVIDENCE_LEDGER</x:v>
      </x:c>
      <x:c r="E1135" s="18" t="str">
        <x:v>2026</x:v>
      </x:c>
      <x:c r="F1135" s="18" t="n">
        <x:v>2026</x:v>
      </x:c>
      <x:c r="G1135" s="18" t="n">
        <x:v>479</x:v>
      </x:c>
      <x:c r="H1135" s="18" t="n">
        <x:v>46274</x:v>
      </x:c>
      <x:c r="I1135" s="18" t="str">
        <x:v>B</x:v>
      </x:c>
      <x:c r="J1135" s="18" t="str">
        <x:v>A</x:v>
      </x:c>
      <x:c r="K1135" s="18" t="str">
        <x:v>2026 verified</x:v>
      </x:c>
      <x:c r="L1135" s="18"/>
      <x:c r="M1135" s="18" t="str">
        <x:v>https://www.money101.com.tw/blog/youtube-premium-%E5%83%B9%E6%A0%BC-%E5%AE%B6%E5%BA%AD%E6%96%B9%E6%A1%88</x:v>
      </x:c>
      <x:c r="N1135" s="18" t="str">
        <x:v>2026第三方核對家庭方案Web/Android價；正式v1前再留存官方結帳證據。</x:v>
      </x:c>
      <x:c r="O1135" s="18" t="str">
        <x:v>Source_Ledger_v02</x:v>
      </x:c>
      <x:c r="P1135" s="18" t="str">
        <x:v>TPI-489|2026</x:v>
      </x:c>
      <x:c r="Q1135" s="18" t="str">
        <x:v>其他民間服務／會員</x:v>
      </x:c>
      <x:c r="R1135" s="18"/>
      <x:c r="S1135" s="18"/>
      <x:c r="T1135" s="18" t="str">
        <x:v>v0.4-governance-20260912</x:v>
      </x:c>
    </x:row>
    <x:row r="1136">
      <x:c r="A1136" s="18" t="str">
        <x:v>EV-00615</x:v>
      </x:c>
      <x:c r="B1136" s="18" t="str">
        <x:v>LEG-EC-073</x:v>
      </x:c>
      <x:c r="C1136" s="18" t="str">
        <x:v>TPI-490</x:v>
      </x:c>
      <x:c r="D1136" s="18" t="str">
        <x:v>LEGACY_EVIDENCE_LEDGER</x:v>
      </x:c>
      <x:c r="E1136" s="18" t="str">
        <x:v>2026</x:v>
      </x:c>
      <x:c r="F1136" s="18" t="n">
        <x:v>2026</x:v>
      </x:c>
      <x:c r="G1136" s="18" t="n">
        <x:v>285</x:v>
      </x:c>
      <x:c r="H1136" s="18" t="n">
        <x:v>46274</x:v>
      </x:c>
      <x:c r="I1136" s="18" t="str">
        <x:v>A</x:v>
      </x:c>
      <x:c r="J1136" s="18" t="str">
        <x:v>A</x:v>
      </x:c>
      <x:c r="K1136" s="18" t="str">
        <x:v>2026 verified</x:v>
      </x:c>
      <x:c r="L1136" s="18"/>
      <x:c r="M1136" s="18" t="str">
        <x:v>https://www.disneyplus.com/zh-tw</x:v>
      </x:c>
      <x:c r="N1136" s="18" t="str">
        <x:v>Disney+台灣2020尚無同服務基準；2026標準方案月費。</x:v>
      </x:c>
      <x:c r="O1136" s="18" t="str">
        <x:v>Source_Ledger_v02</x:v>
      </x:c>
      <x:c r="P1136" s="18" t="str">
        <x:v>TPI-490|2026</x:v>
      </x:c>
      <x:c r="Q1136" s="18" t="str">
        <x:v>其他民間服務／會員</x:v>
      </x:c>
      <x:c r="R1136" s="18"/>
      <x:c r="S1136" s="18"/>
      <x:c r="T1136" s="18" t="str">
        <x:v>v0.4-governance-20260912</x:v>
      </x:c>
    </x:row>
    <x:row r="1137">
      <x:c r="A1137" s="18" t="str">
        <x:v>EV-00616</x:v>
      </x:c>
      <x:c r="B1137" s="18" t="str">
        <x:v>LEG-EC-070</x:v>
      </x:c>
      <x:c r="C1137" s="18" t="str">
        <x:v>TPI-491</x:v>
      </x:c>
      <x:c r="D1137" s="18" t="str">
        <x:v>LEGACY_EVIDENCE_LEDGER</x:v>
      </x:c>
      <x:c r="E1137" s="18" t="str">
        <x:v>historical</x:v>
      </x:c>
      <x:c r="F1137" s="18" t="n">
        <x:v>2020</x:v>
      </x:c>
      <x:c r="G1137" s="18" t="n">
        <x:v>150</x:v>
      </x:c>
      <x:c r="H1137" s="18" t="n">
        <x:v>44021</x:v>
      </x:c>
      <x:c r="I1137" s="18" t="str">
        <x:v>B</x:v>
      </x:c>
      <x:c r="J1137" s="18" t="str">
        <x:v>A</x:v>
      </x:c>
      <x:c r="K1137" s="18" t="str">
        <x:v>Matched</x:v>
      </x:c>
      <x:c r="L1137" s="18"/>
      <x:c r="M1137" s="18" t="str">
        <x:v>https://www.inside.com.tw/article/20355-apple-music-taiwan-free-trial</x:v>
      </x:c>
      <x:c r="N1137" s="18" t="str">
        <x:v>Apple Music個人月費；2020民營科技媒體、2026 Apple官方。</x:v>
      </x:c>
      <x:c r="O1137" s="18" t="str">
        <x:v>Source_Ledger_v02</x:v>
      </x:c>
      <x:c r="P1137" s="18" t="str">
        <x:v>TPI-491|historical</x:v>
      </x:c>
      <x:c r="Q1137" s="18" t="str">
        <x:v>其他民間服務／會員</x:v>
      </x:c>
      <x:c r="R1137" s="18"/>
      <x:c r="S1137" s="18"/>
      <x:c r="T1137" s="18" t="str">
        <x:v>v0.4-governance-20260912</x:v>
      </x:c>
    </x:row>
    <x:row r="1138">
      <x:c r="A1138" s="18" t="str">
        <x:v>EV-00617</x:v>
      </x:c>
      <x:c r="B1138" s="18" t="str">
        <x:v>LEG-EC-070</x:v>
      </x:c>
      <x:c r="C1138" s="18" t="str">
        <x:v>TPI-491</x:v>
      </x:c>
      <x:c r="D1138" s="18" t="str">
        <x:v>LEGACY_EVIDENCE_LEDGER</x:v>
      </x:c>
      <x:c r="E1138" s="18" t="str">
        <x:v>2026</x:v>
      </x:c>
      <x:c r="F1138" s="18" t="n">
        <x:v>2026</x:v>
      </x:c>
      <x:c r="G1138" s="18" t="n">
        <x:v>165</x:v>
      </x:c>
      <x:c r="H1138" s="18" t="n">
        <x:v>46274</x:v>
      </x:c>
      <x:c r="I1138" s="18" t="str">
        <x:v>A</x:v>
      </x:c>
      <x:c r="J1138" s="18" t="str">
        <x:v>A</x:v>
      </x:c>
      <x:c r="K1138" s="18" t="str">
        <x:v>Matched</x:v>
      </x:c>
      <x:c r="L1138" s="18"/>
      <x:c r="M1138" s="18" t="str">
        <x:v>https://www.apple.com/tw/apple-music/</x:v>
      </x:c>
      <x:c r="N1138" s="18" t="str">
        <x:v>Apple Music個人月費；2020民營科技媒體、2026 Apple官方。</x:v>
      </x:c>
      <x:c r="O1138" s="18" t="str">
        <x:v>Source_Ledger_v02</x:v>
      </x:c>
      <x:c r="P1138" s="18" t="str">
        <x:v>TPI-491|2026</x:v>
      </x:c>
      <x:c r="Q1138" s="18" t="str">
        <x:v>其他民間服務／會員</x:v>
      </x:c>
      <x:c r="R1138" s="18"/>
      <x:c r="S1138" s="18"/>
      <x:c r="T1138" s="18" t="str">
        <x:v>v0.4-governance-20260912</x:v>
      </x:c>
    </x:row>
    <x:row r="1139">
      <x:c r="A1139" s="18" t="str">
        <x:v>EV-00618</x:v>
      </x:c>
      <x:c r="B1139" s="18" t="str">
        <x:v>LEG-EC-068</x:v>
      </x:c>
      <x:c r="C1139" s="18" t="str">
        <x:v>TPI-493</x:v>
      </x:c>
      <x:c r="D1139" s="18" t="str">
        <x:v>LEGACY_EVIDENCE_LEDGER</x:v>
      </x:c>
      <x:c r="E1139" s="18" t="str">
        <x:v>2026</x:v>
      </x:c>
      <x:c r="F1139" s="18" t="n">
        <x:v>2026</x:v>
      </x:c>
      <x:c r="G1139" s="18" t="n">
        <x:v>199</x:v>
      </x:c>
      <x:c r="H1139" s="18" t="n">
        <x:v>46274</x:v>
      </x:c>
      <x:c r="I1139" s="18" t="str">
        <x:v>A</x:v>
      </x:c>
      <x:c r="J1139" s="18" t="str">
        <x:v>A</x:v>
      </x:c>
      <x:c r="K1139" s="18" t="str">
        <x:v>2026 verified</x:v>
      </x:c>
      <x:c r="L1139" s="18"/>
      <x:c r="M1139" s="18" t="str">
        <x:v>https://www.uber.com/zh-TW/blog/uber-one-membership-price-update/</x:v>
      </x:c>
      <x:c r="N1139" s="18" t="str">
        <x:v>Uber One 2026/7/13調整後月費199；2020無同方案基準。</x:v>
      </x:c>
      <x:c r="O1139" s="18" t="str">
        <x:v>Source_Ledger_v02</x:v>
      </x:c>
      <x:c r="P1139" s="18" t="str">
        <x:v>TPI-493|2026</x:v>
      </x:c>
      <x:c r="Q1139" s="18" t="str">
        <x:v>其他民間服務／會員</x:v>
      </x:c>
      <x:c r="R1139" s="18"/>
      <x:c r="S1139" s="18"/>
      <x:c r="T1139" s="18" t="str">
        <x:v>v0.4-governance-20260912</x:v>
      </x:c>
    </x:row>
    <x:row r="1140">
      <x:c r="A1140" s="18" t="str">
        <x:v>EV-00619</x:v>
      </x:c>
      <x:c r="B1140" s="18" t="str">
        <x:v>LEG-EC-064</x:v>
      </x:c>
      <x:c r="C1140" s="18" t="str">
        <x:v>TPI-494</x:v>
      </x:c>
      <x:c r="D1140" s="18" t="str">
        <x:v>LEGACY_EVIDENCE_LEDGER</x:v>
      </x:c>
      <x:c r="E1140" s="18" t="str">
        <x:v>historical</x:v>
      </x:c>
      <x:c r="F1140" s="18" t="n">
        <x:v>2020</x:v>
      </x:c>
      <x:c r="G1140" s="18" t="n">
        <x:v>90</x:v>
      </x:c>
      <x:c r="H1140" s="18" t="n">
        <x:v>43871</x:v>
      </x:c>
      <x:c r="I1140" s="18" t="str">
        <x:v>D</x:v>
      </x:c>
      <x:c r="J1140" s="18" t="str">
        <x:v>A</x:v>
      </x:c>
      <x:c r="K1140" s="18" t="str">
        <x:v>Matched</x:v>
      </x:c>
      <x:c r="L1140" s="18"/>
      <x:c r="M1140" s="18" t="str">
        <x:v>https://www.ptt.cc/bbs/iOS/M.1581306485.A.6DC.html</x:v>
      </x:c>
      <x:c r="N1140" s="18" t="str">
        <x:v>iCloud+ 200GB；2020消費者回報與2026 Apple官方均90，保留0%控制組。</x:v>
      </x:c>
      <x:c r="O1140" s="18" t="str">
        <x:v>Source_Ledger_v02</x:v>
      </x:c>
      <x:c r="P1140" s="18" t="str">
        <x:v>TPI-494|historical</x:v>
      </x:c>
      <x:c r="Q1140" s="18" t="str">
        <x:v>其他民間服務／會員</x:v>
      </x:c>
      <x:c r="R1140" s="18"/>
      <x:c r="S1140" s="18"/>
      <x:c r="T1140" s="18" t="str">
        <x:v>v0.4-governance-20260912</x:v>
      </x:c>
    </x:row>
    <x:row r="1141">
      <x:c r="A1141" s="18" t="str">
        <x:v>EV-00620</x:v>
      </x:c>
      <x:c r="B1141" s="18" t="str">
        <x:v>LEG-EC-064</x:v>
      </x:c>
      <x:c r="C1141" s="18" t="str">
        <x:v>TPI-494</x:v>
      </x:c>
      <x:c r="D1141" s="18" t="str">
        <x:v>LEGACY_EVIDENCE_LEDGER</x:v>
      </x:c>
      <x:c r="E1141" s="18" t="str">
        <x:v>2026</x:v>
      </x:c>
      <x:c r="F1141" s="18" t="n">
        <x:v>2026</x:v>
      </x:c>
      <x:c r="G1141" s="18" t="n">
        <x:v>90</x:v>
      </x:c>
      <x:c r="H1141" s="18" t="n">
        <x:v>46274</x:v>
      </x:c>
      <x:c r="I1141" s="18" t="str">
        <x:v>A</x:v>
      </x:c>
      <x:c r="J1141" s="18" t="str">
        <x:v>A</x:v>
      </x:c>
      <x:c r="K1141" s="18" t="str">
        <x:v>Matched</x:v>
      </x:c>
      <x:c r="L1141" s="18"/>
      <x:c r="M1141" s="18" t="str">
        <x:v>https://support.apple.com/zh-tw/108047</x:v>
      </x:c>
      <x:c r="N1141" s="18" t="str">
        <x:v>iCloud+ 200GB；2020消費者回報與2026 Apple官方均90，保留0%控制組。</x:v>
      </x:c>
      <x:c r="O1141" s="18" t="str">
        <x:v>Source_Ledger_v02</x:v>
      </x:c>
      <x:c r="P1141" s="18" t="str">
        <x:v>TPI-494|2026</x:v>
      </x:c>
      <x:c r="Q1141" s="18" t="str">
        <x:v>其他民間服務／會員</x:v>
      </x:c>
      <x:c r="R1141" s="18"/>
      <x:c r="S1141" s="18"/>
      <x:c r="T1141" s="18" t="str">
        <x:v>v0.4-governance-20260912</x:v>
      </x:c>
    </x:row>
    <x:row r="1142">
      <x:c r="A1142" s="18" t="str">
        <x:v>EV-00621</x:v>
      </x:c>
      <x:c r="B1142" s="18" t="str">
        <x:v>LEG-EC-064</x:v>
      </x:c>
      <x:c r="C1142" s="18" t="str">
        <x:v>TPI-495</x:v>
      </x:c>
      <x:c r="D1142" s="18" t="str">
        <x:v>LEGACY_EVIDENCE_LEDGER</x:v>
      </x:c>
      <x:c r="E1142" s="18" t="str">
        <x:v>historical</x:v>
      </x:c>
      <x:c r="F1142" s="18" t="n">
        <x:v>2020</x:v>
      </x:c>
      <x:c r="G1142" s="18" t="n">
        <x:v>90</x:v>
      </x:c>
      <x:c r="H1142" s="18" t="n">
        <x:v>43871</x:v>
      </x:c>
      <x:c r="I1142" s="18" t="str">
        <x:v>D</x:v>
      </x:c>
      <x:c r="J1142" s="18" t="str">
        <x:v>A</x:v>
      </x:c>
      <x:c r="K1142" s="18" t="str">
        <x:v>Matched</x:v>
      </x:c>
      <x:c r="L1142" s="18"/>
      <x:c r="M1142" s="18" t="str">
        <x:v>https://www.ptt.cc/bbs/iOS/M.1581306485.A.6DC.html</x:v>
      </x:c>
      <x:c r="N1142" s="18" t="str">
        <x:v>Google One 200GB；2020消費者回報與2026 App Store列示均90，保留0%控制組。</x:v>
      </x:c>
      <x:c r="O1142" s="18" t="str">
        <x:v>Source_Ledger_v02</x:v>
      </x:c>
      <x:c r="P1142" s="18" t="str">
        <x:v>TPI-495|historical</x:v>
      </x:c>
      <x:c r="Q1142" s="18" t="str">
        <x:v>其他民間服務／會員</x:v>
      </x:c>
      <x:c r="R1142" s="18"/>
      <x:c r="S1142" s="18"/>
      <x:c r="T1142" s="18" t="str">
        <x:v>v0.4-governance-20260912</x:v>
      </x:c>
    </x:row>
    <x:row r="1143">
      <x:c r="A1143" s="18" t="str">
        <x:v>EV-00622</x:v>
      </x:c>
      <x:c r="B1143" s="18" t="str">
        <x:v>LEG-EC-064</x:v>
      </x:c>
      <x:c r="C1143" s="18" t="str">
        <x:v>TPI-495</x:v>
      </x:c>
      <x:c r="D1143" s="18" t="str">
        <x:v>LEGACY_EVIDENCE_LEDGER</x:v>
      </x:c>
      <x:c r="E1143" s="18" t="str">
        <x:v>2026</x:v>
      </x:c>
      <x:c r="F1143" s="18" t="n">
        <x:v>2026</x:v>
      </x:c>
      <x:c r="G1143" s="18" t="n">
        <x:v>90</x:v>
      </x:c>
      <x:c r="H1143" s="18" t="n">
        <x:v>46274</x:v>
      </x:c>
      <x:c r="I1143" s="18" t="str">
        <x:v>B</x:v>
      </x:c>
      <x:c r="J1143" s="18" t="str">
        <x:v>A</x:v>
      </x:c>
      <x:c r="K1143" s="18" t="str">
        <x:v>Matched</x:v>
      </x:c>
      <x:c r="L1143" s="18"/>
      <x:c r="M1143" s="18" t="str">
        <x:v>https://apps.apple.com/tw/app/google-one/id1451784328</x:v>
      </x:c>
      <x:c r="N1143" s="18" t="str">
        <x:v>Google One 200GB；2020消費者回報與2026 App Store列示均90，保留0%控制組。</x:v>
      </x:c>
      <x:c r="O1143" s="18" t="str">
        <x:v>Source_Ledger_v02</x:v>
      </x:c>
      <x:c r="P1143" s="18" t="str">
        <x:v>TPI-495|2026</x:v>
      </x:c>
      <x:c r="Q1143" s="18" t="str">
        <x:v>其他民間服務／會員</x:v>
      </x:c>
      <x:c r="R1143" s="18"/>
      <x:c r="S1143" s="18"/>
      <x:c r="T1143" s="18" t="str">
        <x:v>v0.4-governance-20260912</x:v>
      </x:c>
    </x:row>
    <x:row r="1144">
      <x:c r="A1144" s="18" t="str">
        <x:v>EV-00623</x:v>
      </x:c>
      <x:c r="B1144" s="18" t="str">
        <x:v>LEG-EC-071</x:v>
      </x:c>
      <x:c r="C1144" s="18" t="str">
        <x:v>TPI-496</x:v>
      </x:c>
      <x:c r="D1144" s="18" t="str">
        <x:v>LEGACY_EVIDENCE_LEDGER</x:v>
      </x:c>
      <x:c r="E1144" s="18" t="str">
        <x:v>historical</x:v>
      </x:c>
      <x:c r="F1144" s="18" t="n">
        <x:v>2020</x:v>
      </x:c>
      <x:c r="G1144" s="18" t="n">
        <x:v>15</x:v>
      </x:c>
      <x:c r="H1144" s="18" t="n">
        <x:v>44183</x:v>
      </x:c>
      <x:c r="I1144" s="18" t="str">
        <x:v>B</x:v>
      </x:c>
      <x:c r="J1144" s="18" t="str">
        <x:v>B</x:v>
      </x:c>
      <x:c r="K1144" s="18" t="str">
        <x:v>Matched</x:v>
      </x:c>
      <x:c r="L1144" s="18"/>
      <x:c r="M1144" s="18" t="str">
        <x:v>https://tw.news.yahoo.com/2020-wemo-unboxing-152923260.html</x:v>
      </x:c>
      <x:c r="N1144" s="18" t="str">
        <x:v>2020一般價15；2026同站租還頁18。營運模式/車種可能改變，Comparability=B。</x:v>
      </x:c>
      <x:c r="O1144" s="18" t="str">
        <x:v>Source_Ledger_v02</x:v>
      </x:c>
      <x:c r="P1144" s="18" t="str">
        <x:v>TPI-496|historical</x:v>
      </x:c>
      <x:c r="Q1144" s="18" t="str">
        <x:v>其他民間服務／會員</x:v>
      </x:c>
      <x:c r="R1144" s="18"/>
      <x:c r="S1144" s="18"/>
      <x:c r="T1144" s="18" t="str">
        <x:v>v0.4-governance-20260912</x:v>
      </x:c>
    </x:row>
    <x:row r="1145">
      <x:c r="A1145" s="18" t="str">
        <x:v>EV-00624</x:v>
      </x:c>
      <x:c r="B1145" s="18" t="str">
        <x:v>LEG-EC-071</x:v>
      </x:c>
      <x:c r="C1145" s="18" t="str">
        <x:v>TPI-496</x:v>
      </x:c>
      <x:c r="D1145" s="18" t="str">
        <x:v>LEGACY_EVIDENCE_LEDGER</x:v>
      </x:c>
      <x:c r="E1145" s="18" t="str">
        <x:v>2026</x:v>
      </x:c>
      <x:c r="F1145" s="18" t="n">
        <x:v>2026</x:v>
      </x:c>
      <x:c r="G1145" s="18" t="n">
        <x:v>18</x:v>
      </x:c>
      <x:c r="H1145" s="18" t="n">
        <x:v>46274</x:v>
      </x:c>
      <x:c r="I1145" s="18" t="str">
        <x:v>A</x:v>
      </x:c>
      <x:c r="J1145" s="18" t="str">
        <x:v>B</x:v>
      </x:c>
      <x:c r="K1145" s="18" t="str">
        <x:v>Matched</x:v>
      </x:c>
      <x:c r="L1145" s="18"/>
      <x:c r="M1145" s="18" t="str">
        <x:v>https://www.wemoscooter.com/newhourlyrent?lang=en</x:v>
      </x:c>
      <x:c r="N1145" s="18" t="str">
        <x:v>2020一般價15；2026同站租還頁18。營運模式/車種可能改變，Comparability=B。</x:v>
      </x:c>
      <x:c r="O1145" s="18" t="str">
        <x:v>Source_Ledger_v02</x:v>
      </x:c>
      <x:c r="P1145" s="18" t="str">
        <x:v>TPI-496|2026</x:v>
      </x:c>
      <x:c r="Q1145" s="18" t="str">
        <x:v>其他民間服務／會員</x:v>
      </x:c>
      <x:c r="R1145" s="18"/>
      <x:c r="S1145" s="18"/>
      <x:c r="T1145" s="18" t="str">
        <x:v>v0.4-governance-20260912</x:v>
      </x:c>
    </x:row>
    <x:row r="1146">
      <x:c r="A1146" s="18" t="str">
        <x:v>EV-00625</x:v>
      </x:c>
      <x:c r="B1146" s="18" t="str">
        <x:v>LEG-EC-075</x:v>
      </x:c>
      <x:c r="C1146" s="18" t="str">
        <x:v>TPI-497</x:v>
      </x:c>
      <x:c r="D1146" s="18" t="str">
        <x:v>LEGACY_EVIDENCE_LEDGER</x:v>
      </x:c>
      <x:c r="E1146" s="18" t="str">
        <x:v>historical</x:v>
      </x:c>
      <x:c r="F1146" s="18" t="n">
        <x:v>2020</x:v>
      </x:c>
      <x:c r="G1146" s="18" t="n">
        <x:v>25</x:v>
      </x:c>
      <x:c r="H1146" s="18" t="n">
        <x:v>44074</x:v>
      </x:c>
      <x:c r="I1146" s="18" t="str">
        <x:v>B</x:v>
      </x:c>
      <x:c r="J1146" s="18" t="str">
        <x:v>A</x:v>
      </x:c>
      <x:c r="K1146" s="18" t="str">
        <x:v>Matched</x:v>
      </x:c>
      <x:c r="L1146" s="18"/>
      <x:c r="M1146" s="18" t="str">
        <x:v>https://tw.news.yahoo.com/2020-goshare-unboxing-054311207.html</x:v>
      </x:c>
      <x:c r="N1146" s="18" t="str">
        <x:v>2020非VIVA一般車款前6分鐘25；2026白牌車前6分鐘30。</x:v>
      </x:c>
      <x:c r="O1146" s="18" t="str">
        <x:v>Source_Ledger_v02</x:v>
      </x:c>
      <x:c r="P1146" s="18" t="str">
        <x:v>TPI-497|historical</x:v>
      </x:c>
      <x:c r="Q1146" s="18" t="str">
        <x:v>其他民間服務／會員</x:v>
      </x:c>
      <x:c r="R1146" s="18"/>
      <x:c r="S1146" s="18"/>
      <x:c r="T1146" s="18" t="str">
        <x:v>v0.4-governance-20260912</x:v>
      </x:c>
    </x:row>
    <x:row r="1147">
      <x:c r="A1147" s="18" t="str">
        <x:v>EV-00626</x:v>
      </x:c>
      <x:c r="B1147" s="18" t="str">
        <x:v>LEG-EC-075</x:v>
      </x:c>
      <x:c r="C1147" s="18" t="str">
        <x:v>TPI-497</x:v>
      </x:c>
      <x:c r="D1147" s="18" t="str">
        <x:v>LEGACY_EVIDENCE_LEDGER</x:v>
      </x:c>
      <x:c r="E1147" s="18" t="str">
        <x:v>2026</x:v>
      </x:c>
      <x:c r="F1147" s="18" t="n">
        <x:v>2026</x:v>
      </x:c>
      <x:c r="G1147" s="18" t="n">
        <x:v>30</x:v>
      </x:c>
      <x:c r="H1147" s="18" t="n">
        <x:v>46274</x:v>
      </x:c>
      <x:c r="I1147" s="18" t="str">
        <x:v>A</x:v>
      </x:c>
      <x:c r="J1147" s="18" t="str">
        <x:v>A</x:v>
      </x:c>
      <x:c r="K1147" s="18" t="str">
        <x:v>Matched</x:v>
      </x:c>
      <x:c r="L1147" s="18"/>
      <x:c r="M1147" s="18" t="str">
        <x:v>https://www.event.ridegoshare.com/pause-fee</x:v>
      </x:c>
      <x:c r="N1147" s="18" t="str">
        <x:v>2020非VIVA一般車款前6分鐘25；2026白牌車前6分鐘30。</x:v>
      </x:c>
      <x:c r="O1147" s="18" t="str">
        <x:v>Source_Ledger_v02</x:v>
      </x:c>
      <x:c r="P1147" s="18" t="str">
        <x:v>TPI-497|2026</x:v>
      </x:c>
      <x:c r="Q1147" s="18" t="str">
        <x:v>其他民間服務／會員</x:v>
      </x:c>
      <x:c r="R1147" s="18"/>
      <x:c r="S1147" s="18"/>
      <x:c r="T1147" s="18" t="str">
        <x:v>v0.4-governance-20260912</x:v>
      </x:c>
    </x:row>
    <x:row r="1148">
      <x:c r="A1148" s="18" t="str">
        <x:v>EV-00627</x:v>
      </x:c>
      <x:c r="B1148" s="18" t="str">
        <x:v>LEG-EC-065</x:v>
      </x:c>
      <x:c r="C1148" s="18" t="str">
        <x:v>TPI-498</x:v>
      </x:c>
      <x:c r="D1148" s="18" t="str">
        <x:v>LEGACY_EVIDENCE_LEDGER</x:v>
      </x:c>
      <x:c r="E1148" s="18" t="str">
        <x:v>2026</x:v>
      </x:c>
      <x:c r="F1148" s="18" t="n">
        <x:v>2026</x:v>
      </x:c>
      <x:c r="G1148" s="18" t="n">
        <x:v>1000</x:v>
      </x:c>
      <x:c r="H1148" s="18" t="n">
        <x:v>46274</x:v>
      </x:c>
      <x:c r="I1148" s="18" t="str">
        <x:v>A</x:v>
      </x:c>
      <x:c r="J1148" s="18" t="str">
        <x:v>A</x:v>
      </x:c>
      <x:c r="K1148" s="18" t="str">
        <x:v>2026 verified</x:v>
      </x:c>
      <x:c r="L1148" s="18"/>
      <x:c r="M1148" s="18" t="str">
        <x:v>https://oneandco.tw/plans</x:v>
      </x:c>
      <x:c r="N1148" s="18" t="str">
        <x:v>官方方案現價；無可靠2020同方案基準。</x:v>
      </x:c>
      <x:c r="O1148" s="18" t="str">
        <x:v>Source_Ledger_v02</x:v>
      </x:c>
      <x:c r="P1148" s="18" t="str">
        <x:v>TPI-498|2026</x:v>
      </x:c>
      <x:c r="Q1148" s="18" t="str">
        <x:v>其他民間服務／會員</x:v>
      </x:c>
      <x:c r="R1148" s="18"/>
      <x:c r="S1148" s="18"/>
      <x:c r="T1148" s="18" t="str">
        <x:v>v0.4-governance-20260912</x:v>
      </x:c>
    </x:row>
    <x:row r="1149">
      <x:c r="A1149" s="18" t="str">
        <x:v>EV-00628</x:v>
      </x:c>
      <x:c r="B1149" s="18" t="str">
        <x:v>LEG-EC-012</x:v>
      </x:c>
      <x:c r="C1149" s="18" t="str">
        <x:v>TPI-499</x:v>
      </x:c>
      <x:c r="D1149" s="18" t="str">
        <x:v>LEGACY_EVIDENCE_LEDGER</x:v>
      </x:c>
      <x:c r="E1149" s="18" t="str">
        <x:v>historical</x:v>
      </x:c>
      <x:c r="F1149" s="18" t="n">
        <x:v>2020</x:v>
      </x:c>
      <x:c r="G1149" s="18" t="n">
        <x:v>105</x:v>
      </x:c>
      <x:c r="H1149" s="18" t="n">
        <x:v>44019</x:v>
      </x:c>
      <x:c r="I1149" s="18" t="str">
        <x:v>D</x:v>
      </x:c>
      <x:c r="J1149" s="18" t="str">
        <x:v>A</x:v>
      </x:c>
      <x:c r="K1149" s="18" t="str">
        <x:v>Matched</x:v>
      </x:c>
      <x:c r="L1149" s="18"/>
      <x:c r="M1149" s="18" t="str">
        <x:v>https://www.ptt.cc/bbs/CVS/M.1594134987.A.ECB.html</x:v>
      </x:c>
      <x:c r="N1149" s="18" t="str">
        <x:v>2020全家APP活動保存原價105；2026 900ml參考價110。促銷組合價均未採。</x:v>
      </x:c>
      <x:c r="O1149" s="18" t="str">
        <x:v>Source_Ledger_v02</x:v>
      </x:c>
      <x:c r="P1149" s="18" t="str">
        <x:v>TPI-499|historical</x:v>
      </x:c>
      <x:c r="Q1149" s="18" t="str">
        <x:v>便利商店食品飲料</x:v>
      </x:c>
      <x:c r="R1149" s="18"/>
      <x:c r="S1149" s="18"/>
      <x:c r="T1149" s="18" t="str">
        <x:v>v0.4-governance-20260912</x:v>
      </x:c>
    </x:row>
    <x:row r="1150">
      <x:c r="A1150" s="18" t="str">
        <x:v>EV-00629</x:v>
      </x:c>
      <x:c r="B1150" s="18" t="str">
        <x:v>LEG-EC-012</x:v>
      </x:c>
      <x:c r="C1150" s="18" t="str">
        <x:v>TPI-499</x:v>
      </x:c>
      <x:c r="D1150" s="18" t="str">
        <x:v>LEGACY_EVIDENCE_LEDGER</x:v>
      </x:c>
      <x:c r="E1150" s="18" t="str">
        <x:v>2026</x:v>
      </x:c>
      <x:c r="F1150" s="18" t="n">
        <x:v>2026</x:v>
      </x:c>
      <x:c r="G1150" s="18" t="n">
        <x:v>110</x:v>
      </x:c>
      <x:c r="H1150" s="18" t="n">
        <x:v>46274</x:v>
      </x:c>
      <x:c r="I1150" s="18" t="str">
        <x:v>B</x:v>
      </x:c>
      <x:c r="J1150" s="18" t="str">
        <x:v>A</x:v>
      </x:c>
      <x:c r="K1150" s="18" t="str">
        <x:v>Matched</x:v>
      </x:c>
      <x:c r="L1150" s="18"/>
      <x:c r="M1150" s="18" t="str">
        <x:v>https://www.nownews.com/news/6794509</x:v>
      </x:c>
      <x:c r="N1150" s="18" t="str">
        <x:v>2020全家APP活動保存原價105；2026 900ml參考價110。促銷組合價均未採。</x:v>
      </x:c>
      <x:c r="O1150" s="18" t="str">
        <x:v>Source_Ledger_v02</x:v>
      </x:c>
      <x:c r="P1150" s="18" t="str">
        <x:v>TPI-499|2026</x:v>
      </x:c>
      <x:c r="Q1150" s="18" t="str">
        <x:v>便利商店食品飲料</x:v>
      </x:c>
      <x:c r="R1150" s="18"/>
      <x:c r="S1150" s="18"/>
      <x:c r="T1150" s="18" t="str">
        <x:v>v0.4-governance-20260912</x:v>
      </x:c>
    </x:row>
    <x:row r="1151">
      <x:c r="A1151" s="18" t="str">
        <x:v>EV-00630</x:v>
      </x:c>
      <x:c r="B1151" s="18" t="str">
        <x:v>LEG-EC-174</x:v>
      </x:c>
      <x:c r="C1151" s="18" t="str">
        <x:v>TPI-500</x:v>
      </x:c>
      <x:c r="D1151" s="18" t="str">
        <x:v>LEGACY_EVIDENCE_LEDGER</x:v>
      </x:c>
      <x:c r="E1151" s="18" t="str">
        <x:v>2026</x:v>
      </x:c>
      <x:c r="F1151" s="18" t="n">
        <x:v>2026</x:v>
      </x:c>
      <x:c r="G1151" s="18" t="n">
        <x:v>129</x:v>
      </x:c>
      <x:c r="H1151" s="18" t="n">
        <x:v>46274</x:v>
      </x:c>
      <x:c r="I1151" s="18" t="str">
        <x:v>A</x:v>
      </x:c>
      <x:c r="J1151" s="18" t="str">
        <x:v>A</x:v>
      </x:c>
      <x:c r="K1151" s="18" t="str">
        <x:v>2026 verified</x:v>
      </x:c>
      <x:c r="L1151" s="18"/>
      <x:c r="M1151" s="18" t="str">
        <x:v>https://www.poyabuy.com.tw/SalePage/Index/9946731</x:v>
      </x:c>
      <x:c r="N1151" s="18" t="str">
        <x:v>官方零售頁同時列129/119；核心採一般原價129。</x:v>
      </x:c>
      <x:c r="O1151" s="18" t="str">
        <x:v>Source_Ledger_v02</x:v>
      </x:c>
      <x:c r="P1151" s="18" t="str">
        <x:v>TPI-500|2026</x:v>
      </x:c>
      <x:c r="Q1151" s="18" t="str">
        <x:v>日用品／個人用品</x:v>
      </x:c>
      <x:c r="R1151" s="18"/>
      <x:c r="S1151" s="18"/>
      <x:c r="T1151" s="18" t="str">
        <x:v>v0.4-governance-20260912</x:v>
      </x:c>
    </x:row>
    <x:row r="1152">
      <x:c r="A1152" s="18" t="str">
        <x:v>EV-00631</x:v>
      </x:c>
      <x:c r="B1152" s="18" t="str">
        <x:v>LEG-EC-018</x:v>
      </x:c>
      <x:c r="C1152" s="18" t="str">
        <x:v>TPI-251</x:v>
      </x:c>
      <x:c r="D1152" s="18" t="str">
        <x:v>LEGACY_EVIDENCE_LEDGER</x:v>
      </x:c>
      <x:c r="E1152" s="18" t="str">
        <x:v>historical</x:v>
      </x:c>
      <x:c r="F1152" s="18" t="n">
        <x:v>2020</x:v>
      </x:c>
      <x:c r="G1152" s="18" t="n">
        <x:v>10</x:v>
      </x:c>
      <x:c r="H1152" s="18" t="n">
        <x:v>44155</x:v>
      </x:c>
      <x:c r="I1152" s="18" t="str">
        <x:v>B</x:v>
      </x:c>
      <x:c r="J1152" s="18" t="str">
        <x:v>A</x:v>
      </x:c>
      <x:c r="K1152" s="18" t="str">
        <x:v>Matched</x:v>
      </x:c>
      <x:c r="L1152" s="18"/>
      <x:c r="M1152" s="18" t="str">
        <x:v>https://news.tvbs.com.tw/news/searchresult/7-11%E8%8C%B6%E8%91%89%E8%9B%8B/news</x:v>
      </x:c>
      <x:c r="N1152" s="18" t="str">
        <x:v>TVBS 2020-11-23報導指出7-ELEVEN自11/20起一般茶葉蛋8→10；基準採11/20調整後10元。</x:v>
      </x:c>
      <x:c r="O1152" s="18" t="str">
        <x:v>Source_Ledger_v02</x:v>
      </x:c>
      <x:c r="P1152" s="18" t="str">
        <x:v>TPI-251|historical</x:v>
      </x:c>
      <x:c r="Q1152" s="18" t="str">
        <x:v>便利商店食品飲料</x:v>
      </x:c>
      <x:c r="R1152" s="18"/>
      <x:c r="S1152" s="18"/>
      <x:c r="T1152" s="18" t="str">
        <x:v>v0.4-governance-20260912</x:v>
      </x:c>
    </x:row>
    <x:row r="1153">
      <x:c r="A1153" s="18" t="str">
        <x:v>EV-00632</x:v>
      </x:c>
      <x:c r="B1153" s="18" t="str">
        <x:v>LEG-EC-015</x:v>
      </x:c>
      <x:c r="C1153" s="18" t="str">
        <x:v>TPI-261</x:v>
      </x:c>
      <x:c r="D1153" s="18" t="str">
        <x:v>LEGACY_EVIDENCE_LEDGER</x:v>
      </x:c>
      <x:c r="E1153" s="18" t="str">
        <x:v>historical</x:v>
      </x:c>
      <x:c r="F1153" s="18" t="n">
        <x:v>2020</x:v>
      </x:c>
      <x:c r="G1153" s="18" t="n">
        <x:v>25</x:v>
      </x:c>
      <x:c r="H1153" s="18" t="n">
        <x:v>44155</x:v>
      </x:c>
      <x:c r="I1153" s="18" t="str">
        <x:v>C</x:v>
      </x:c>
      <x:c r="J1153" s="18" t="str">
        <x:v>A</x:v>
      </x:c>
      <x:c r="K1153" s="18" t="str">
        <x:v>Matched</x:v>
      </x:c>
      <x:c r="L1153" s="18"/>
      <x:c r="M1153" s="18" t="str">
        <x:v>https://www.tainanlohas.cc/2020/11/Unity-Lions-champion-Celebration.html</x:v>
      </x:c>
      <x:c r="N1153" s="18" t="str">
        <x:v>2020-11-20起活動商品表列純喫茶紅茶650ml一般價25；促銷機制不取代原價。</x:v>
      </x:c>
      <x:c r="O1153" s="18" t="str">
        <x:v>Source_Ledger_v02</x:v>
      </x:c>
      <x:c r="P1153" s="18" t="str">
        <x:v>TPI-261|historical</x:v>
      </x:c>
      <x:c r="Q1153" s="18" t="str">
        <x:v>便利商店食品飲料</x:v>
      </x:c>
      <x:c r="R1153" s="18"/>
      <x:c r="S1153" s="18"/>
      <x:c r="T1153" s="18" t="str">
        <x:v>v0.4-governance-20260912</x:v>
      </x:c>
    </x:row>
    <x:row r="1154">
      <x:c r="A1154" s="18" t="str">
        <x:v>EV-00633</x:v>
      </x:c>
      <x:c r="B1154" s="18" t="str">
        <x:v>LEG-EC-013</x:v>
      </x:c>
      <x:c r="C1154" s="18" t="str">
        <x:v>TPI-297</x:v>
      </x:c>
      <x:c r="D1154" s="18" t="str">
        <x:v>LEGACY_EVIDENCE_LEDGER</x:v>
      </x:c>
      <x:c r="E1154" s="18" t="str">
        <x:v>historical</x:v>
      </x:c>
      <x:c r="F1154" s="18" t="n">
        <x:v>2020</x:v>
      </x:c>
      <x:c r="G1154" s="18" t="n">
        <x:v>105</x:v>
      </x:c>
      <x:c r="H1154" s="18" t="n">
        <x:v>44155</x:v>
      </x:c>
      <x:c r="I1154" s="18" t="str">
        <x:v>C</x:v>
      </x:c>
      <x:c r="J1154" s="18" t="str">
        <x:v>A</x:v>
      </x:c>
      <x:c r="K1154" s="18" t="str">
        <x:v>Matched</x:v>
      </x:c>
      <x:c r="L1154" s="18"/>
      <x:c r="M1154" s="18" t="str">
        <x:v>https://www.tainanlohas.cc/2020/11/Unity-Lions-champion-Celebration.html</x:v>
      </x:c>
      <x:c r="N1154" s="18" t="str">
        <x:v>2020-11-20起活動商品表列瑞穗極制72度低溫殺菌鮮乳930ml一般價105。</x:v>
      </x:c>
      <x:c r="O1154" s="18" t="str">
        <x:v>Source_Ledger_v02</x:v>
      </x:c>
      <x:c r="P1154" s="18" t="str">
        <x:v>TPI-297|historical</x:v>
      </x:c>
      <x:c r="Q1154" s="18" t="str">
        <x:v>便利商店食品飲料</x:v>
      </x:c>
      <x:c r="R1154" s="18"/>
      <x:c r="S1154" s="18"/>
      <x:c r="T1154" s="18" t="str">
        <x:v>v0.4-governance-20260912</x:v>
      </x:c>
    </x:row>
    <x:row r="1155">
      <x:c r="A1155" s="18" t="str">
        <x:v>EV-00634</x:v>
      </x:c>
      <x:c r="B1155" s="18" t="str">
        <x:v>LEG-EC-258</x:v>
      </x:c>
      <x:c r="C1155" s="18" t="str">
        <x:v>TPI-321</x:v>
      </x:c>
      <x:c r="D1155" s="18" t="str">
        <x:v>LEGACY_EVIDENCE_LEDGER</x:v>
      </x:c>
      <x:c r="E1155" s="18" t="str">
        <x:v>historical</x:v>
      </x:c>
      <x:c r="F1155" s="18" t="n">
        <x:v>2020</x:v>
      </x:c>
      <x:c r="G1155" s="18" t="n">
        <x:v>240</x:v>
      </x:c>
      <x:c r="H1155" s="18" t="n">
        <x:v>43961</x:v>
      </x:c>
      <x:c r="I1155" s="18" t="str">
        <x:v>C</x:v>
      </x:c>
      <x:c r="J1155" s="18" t="str">
        <x:v>A</x:v>
      </x:c>
      <x:c r="K1155" s="18" t="str">
        <x:v>Matched</x:v>
      </x:c>
      <x:c r="L1155" s="18"/>
      <x:c r="M1155" s="18" t="str">
        <x:v>https://oxoxooxoxo.pixnet.net/blog/posts/14218643801</x:v>
      </x:c>
      <x:c r="N1155" s="18" t="str">
        <x:v>2020-05-10鼎泰豐高雄店食記明列蝦仁蛋炒飯240；2026同品項320。</x:v>
      </x:c>
      <x:c r="O1155" s="18" t="str">
        <x:v>Source_Ledger_v02</x:v>
      </x:c>
      <x:c r="P1155" s="18" t="str">
        <x:v>TPI-321|historical</x:v>
      </x:c>
      <x:c r="Q1155" s="18" t="str">
        <x:v>正餐／小吃／早餐</x:v>
      </x:c>
      <x:c r="R1155" s="18"/>
      <x:c r="S1155" s="18"/>
      <x:c r="T1155" s="18" t="str">
        <x:v>v0.4-governance-20260912</x:v>
      </x:c>
    </x:row>
    <x:row r="1156">
      <x:c r="A1156" s="18" t="str">
        <x:v>EV-00635</x:v>
      </x:c>
      <x:c r="B1156" s="18" t="str">
        <x:v>LEG-EC-221</x:v>
      </x:c>
      <x:c r="C1156" s="18" t="str">
        <x:v>TPI-356</x:v>
      </x:c>
      <x:c r="D1156" s="18" t="str">
        <x:v>LEGACY_EVIDENCE_LEDGER</x:v>
      </x:c>
      <x:c r="E1156" s="18" t="str">
        <x:v>2026</x:v>
      </x:c>
      <x:c r="F1156" s="18" t="n">
        <x:v>2026</x:v>
      </x:c>
      <x:c r="G1156" s="18" t="n">
        <x:v>480</x:v>
      </x:c>
      <x:c r="H1156" s="18" t="n">
        <x:v>46274</x:v>
      </x:c>
      <x:c r="I1156" s="18" t="str">
        <x:v>B</x:v>
      </x:c>
      <x:c r="J1156" s="18" t="str">
        <x:v>A</x:v>
      </x:c>
      <x:c r="K1156" s="18" t="str">
        <x:v>CORRECTION</x:v>
      </x:c>
      <x:c r="L1156" s="18"/>
      <x:c r="M1156" s="18" t="str">
        <x:v>https://www.wendyjourney.com/syabuyo/</x:v>
      </x:c>
      <x:c r="N1156" s="18" t="str">
        <x:v>更正先前ledger的490；2026一般門市平日午餐國產豬肉雞肉方案480，未加10%服務費。</x:v>
      </x:c>
      <x:c r="O1156" s="18" t="str">
        <x:v>Source_Ledger_v02</x:v>
      </x:c>
      <x:c r="P1156" s="18" t="str">
        <x:v>TPI-356|2026</x:v>
      </x:c>
      <x:c r="Q1156" s="18" t="str">
        <x:v>正餐／小吃／早餐</x:v>
      </x:c>
      <x:c r="R1156" s="18"/>
      <x:c r="S1156" s="18"/>
      <x:c r="T1156" s="18" t="str">
        <x:v>v0.4-governance-20260912</x:v>
      </x:c>
    </x:row>
    <x:row r="1157">
      <x:c r="A1157" s="18" t="str">
        <x:v>EV-00636</x:v>
      </x:c>
      <x:c r="B1157" s="18" t="str">
        <x:v>LEG-EC-311</x:v>
      </x:c>
      <x:c r="C1157" s="18" t="str">
        <x:v>TPI-111</x:v>
      </x:c>
      <x:c r="D1157" s="18" t="str">
        <x:v>LEGACY_EVIDENCE_LEDGER</x:v>
      </x:c>
      <x:c r="E1157" s="18" t="str">
        <x:v>2026</x:v>
      </x:c>
      <x:c r="F1157" s="18" t="n">
        <x:v>2026</x:v>
      </x:c>
      <x:c r="G1157" s="18" t="n">
        <x:v>93</x:v>
      </x:c>
      <x:c r="H1157" s="18" t="n">
        <x:v>46274</x:v>
      </x:c>
      <x:c r="I1157" s="18" t="str">
        <x:v>A</x:v>
      </x:c>
      <x:c r="J1157" s="18" t="str">
        <x:v>A</x:v>
      </x:c>
      <x:c r="K1157" s="18" t="str">
        <x:v>2026 verified</x:v>
      </x:c>
      <x:c r="L1157" s="18"/>
      <x:c r="M1157" s="18" t="str">
        <x:v>https://online.carrefour.com.tw/on/demandware.store/Sites-Carrefour-Site/default/Affiliate-Filter?pid=1501003300101&amp;querystring=gclsrc%3Daw.ds%26</x:v>
      </x:c>
      <x:c r="N1157" s="18" t="str">
        <x:v>頁面促銷88、一般93；核心採一般價93。</x:v>
      </x:c>
      <x:c r="O1157" s="18" t="str">
        <x:v>Source_Ledger_v02</x:v>
      </x:c>
      <x:c r="P1157" s="18" t="str">
        <x:v>TPI-111|2026</x:v>
      </x:c>
      <x:c r="Q1157" s="18" t="str">
        <x:v>超市／自煮食材</x:v>
      </x:c>
      <x:c r="R1157" s="18"/>
      <x:c r="S1157" s="18"/>
      <x:c r="T1157" s="18" t="str">
        <x:v>v0.4-governance-20260912</x:v>
      </x:c>
    </x:row>
    <x:row r="1158">
      <x:c r="A1158" s="18" t="str">
        <x:v>EV-00637</x:v>
      </x:c>
      <x:c r="B1158" s="18" t="str">
        <x:v>LEG-EC-169</x:v>
      </x:c>
      <x:c r="C1158" s="18" t="str">
        <x:v>TPI-378</x:v>
      </x:c>
      <x:c r="D1158" s="18" t="str">
        <x:v>LEGACY_EVIDENCE_LEDGER</x:v>
      </x:c>
      <x:c r="E1158" s="18" t="str">
        <x:v>2026</x:v>
      </x:c>
      <x:c r="F1158" s="18" t="n">
        <x:v>2026</x:v>
      </x:c>
      <x:c r="G1158" s="18" t="n">
        <x:v>298</x:v>
      </x:c>
      <x:c r="H1158" s="18" t="n">
        <x:v>46274</x:v>
      </x:c>
      <x:c r="I1158" s="18" t="str">
        <x:v>A</x:v>
      </x:c>
      <x:c r="J1158" s="18" t="str">
        <x:v>B</x:v>
      </x:c>
      <x:c r="K1158" s="18" t="str">
        <x:v>2026 verified / PACKAGE-CHANGE</x:v>
      </x:c>
      <x:c r="L1158" s="18"/>
      <x:c r="M1158" s="18" t="str">
        <x:v>https://www.watsons.com.tw/dove-%E5%A4%9A%E8%8A%AC-%E5%A4%9A%E8%8A%AC%E6%BB%8B%E9%A4%8A%E6%9F%94%E8%86%9A%E6%B2%90%E6%B5%B4%E9%9C%B2-%E6%BB%8B%E9%A4%8A%E6%9F%94%E5%AB%A9-900g-2023/p/BP_268081</x:v>
      </x:c>
      <x:c r="N1158" s="18" t="str">
        <x:v>原1000ml世代已改版；現行900g一般價298，促銷價不採；僅作current replacement，不做跨代漲幅。</x:v>
      </x:c>
      <x:c r="O1158" s="18" t="str">
        <x:v>Source_Ledger_v02</x:v>
      </x:c>
      <x:c r="P1158" s="18" t="str">
        <x:v>TPI-378|2026</x:v>
      </x:c>
      <x:c r="Q1158" s="18" t="str">
        <x:v>日用品／個人用品</x:v>
      </x:c>
      <x:c r="R1158" s="18"/>
      <x:c r="S1158" s="18"/>
      <x:c r="T1158" s="18" t="str">
        <x:v>v0.4-governance-20260912</x:v>
      </x:c>
    </x:row>
    <x:row r="1159">
      <x:c r="A1159" s="18" t="str">
        <x:v>EV-00638</x:v>
      </x:c>
      <x:c r="B1159" s="18" t="str">
        <x:v>LEG-EC-150</x:v>
      </x:c>
      <x:c r="C1159" s="18" t="str">
        <x:v>TPI-382</x:v>
      </x:c>
      <x:c r="D1159" s="18" t="str">
        <x:v>LEGACY_EVIDENCE_LEDGER</x:v>
      </x:c>
      <x:c r="E1159" s="18" t="str">
        <x:v>2026</x:v>
      </x:c>
      <x:c r="F1159" s="18" t="n">
        <x:v>2026</x:v>
      </x:c>
      <x:c r="G1159" s="18" t="n">
        <x:v>66.33333333333333</x:v>
      </x:c>
      <x:c r="H1159" s="18" t="n">
        <x:v>46274</x:v>
      </x:c>
      <x:c r="I1159" s="18" t="str">
        <x:v>A</x:v>
      </x:c>
      <x:c r="J1159" s="18" t="str">
        <x:v>B</x:v>
      </x:c>
      <x:c r="K1159" s="18" t="str">
        <x:v>2026 verified / UNIT-NORMALIZED / CHANNEL-REFINED</x:v>
      </x:c>
      <x:c r="L1159" s="18"/>
      <x:c r="M1159" s="18" t="str">
        <x:v>https://www.watsons.com.tw/%E9%AB%98%E9%9C%B2%E6%BD%94colgate-%E9%AB%98%E9%9C%B2%E6%BD%94-%E4%B8%89%E9%87%8D%E5%8A%9F%E6%95%88%E7%89%99%E8%86%8F%E8%B6%85%E5%80%BC%E7%B5%84160g%2A3/p/BP_116526</x:v>
      </x:c>
      <x:c r="N1159" s="18" t="str">
        <x:v>原康是美觀測改由屈臣氏同品牌同規格3入一般價199驗證；核心單位化66.33/160g；Comparability=B。</x:v>
      </x:c>
      <x:c r="O1159" s="18" t="str">
        <x:v>Source_Ledger_v02</x:v>
      </x:c>
      <x:c r="P1159" s="18" t="str">
        <x:v>TPI-382|2026</x:v>
      </x:c>
      <x:c r="Q1159" s="18" t="str">
        <x:v>日用品／個人用品</x:v>
      </x:c>
      <x:c r="R1159" s="18"/>
      <x:c r="S1159" s="18"/>
      <x:c r="T1159" s="18" t="str">
        <x:v>v0.4-governance-20260912</x:v>
      </x:c>
    </x:row>
    <x:row r="1160">
      <x:c r="A1160" s="18" t="str">
        <x:v>EV-00639</x:v>
      </x:c>
      <x:c r="B1160" s="18" t="str">
        <x:v>LEG-EC-147</x:v>
      </x:c>
      <x:c r="C1160" s="18" t="str">
        <x:v>TPI-384</x:v>
      </x:c>
      <x:c r="D1160" s="18" t="str">
        <x:v>LEGACY_EVIDENCE_LEDGER</x:v>
      </x:c>
      <x:c r="E1160" s="18" t="str">
        <x:v>2026</x:v>
      </x:c>
      <x:c r="F1160" s="18" t="n">
        <x:v>2026</x:v>
      </x:c>
      <x:c r="G1160" s="18" t="n">
        <x:v>148</x:v>
      </x:c>
      <x:c r="H1160" s="18" t="n">
        <x:v>46274</x:v>
      </x:c>
      <x:c r="I1160" s="18" t="str">
        <x:v>A</x:v>
      </x:c>
      <x:c r="J1160" s="18" t="str">
        <x:v>A</x:v>
      </x:c>
      <x:c r="K1160" s="18" t="str">
        <x:v>2026 verified / ID-REFINED</x:v>
      </x:c>
      <x:c r="L1160" s="18"/>
      <x:c r="M1160" s="18" t="str">
        <x:v>https://www.poyabuy.com.tw/SalePage/Index/9932749?lang=zh-TW</x:v>
      </x:c>
      <x:c r="N1160" s="18" t="str">
        <x:v>將『標準條』實體化為Ora2me淨白無瑕130g；一般價148，促銷109/119不採。</x:v>
      </x:c>
      <x:c r="O1160" s="18" t="str">
        <x:v>Source_Ledger_v02</x:v>
      </x:c>
      <x:c r="P1160" s="18" t="str">
        <x:v>TPI-384|2026</x:v>
      </x:c>
      <x:c r="Q1160" s="18" t="str">
        <x:v>日用品／個人用品</x:v>
      </x:c>
      <x:c r="R1160" s="18"/>
      <x:c r="S1160" s="18"/>
      <x:c r="T1160" s="18" t="str">
        <x:v>v0.4-governance-20260912</x:v>
      </x:c>
    </x:row>
    <x:row r="1161">
      <x:c r="A1161" s="18" t="str">
        <x:v>EV-00640</x:v>
      </x:c>
      <x:c r="B1161" s="18" t="str">
        <x:v>LEG-EC-142</x:v>
      </x:c>
      <x:c r="C1161" s="18" t="str">
        <x:v>TPI-391</x:v>
      </x:c>
      <x:c r="D1161" s="18" t="str">
        <x:v>LEGACY_EVIDENCE_LEDGER</x:v>
      </x:c>
      <x:c r="E1161" s="18" t="str">
        <x:v>2026</x:v>
      </x:c>
      <x:c r="F1161" s="18" t="n">
        <x:v>2026</x:v>
      </x:c>
      <x:c r="G1161" s="18" t="n">
        <x:v>179</x:v>
      </x:c>
      <x:c r="H1161" s="18" t="n">
        <x:v>46274</x:v>
      </x:c>
      <x:c r="I1161" s="18" t="str">
        <x:v>B</x:v>
      </x:c>
      <x:c r="J1161" s="18" t="str">
        <x:v>A</x:v>
      </x:c>
      <x:c r="K1161" s="18" t="str">
        <x:v>2026 verified</x:v>
      </x:c>
      <x:c r="L1161" s="18"/>
      <x:c r="M1161" s="18" t="str">
        <x:v>https://shopee.tw/%E9%A3%9B%E5%88%A9%E6%B5%A6-9W-LED%E7%9C%9F%E5%BD%A9%E5%85%89%E7%90%83%E6%B3%A1%E7%87%88-%E7%87%88%E6%B3%A1%E8%89%B2-3000K-i.112813397.27711851405</x:v>
      </x:c>
      <x:c r="N1161" s="18" t="str">
        <x:v>特力屋旗艦店商城列169/179；核心採一般牌價179。</x:v>
      </x:c>
      <x:c r="O1161" s="18" t="str">
        <x:v>Source_Ledger_v02</x:v>
      </x:c>
      <x:c r="P1161" s="18" t="str">
        <x:v>TPI-391|2026</x:v>
      </x:c>
      <x:c r="Q1161" s="18" t="str">
        <x:v>日用品／個人用品</x:v>
      </x:c>
      <x:c r="R1161" s="18"/>
      <x:c r="S1161" s="18"/>
      <x:c r="T1161" s="18" t="str">
        <x:v>v0.4-governance-20260912</x:v>
      </x:c>
    </x:row>
    <x:row r="1162">
      <x:c r="A1162" s="18" t="str">
        <x:v>EV-00641</x:v>
      </x:c>
      <x:c r="B1162" s="18" t="str">
        <x:v>LEG-EC-166</x:v>
      </x:c>
      <x:c r="C1162" s="18" t="str">
        <x:v>TPI-393</x:v>
      </x:c>
      <x:c r="D1162" s="18" t="str">
        <x:v>LEGACY_EVIDENCE_LEDGER</x:v>
      </x:c>
      <x:c r="E1162" s="18" t="str">
        <x:v>2026</x:v>
      </x:c>
      <x:c r="F1162" s="18" t="n">
        <x:v>2026</x:v>
      </x:c>
      <x:c r="G1162" s="18" t="n">
        <x:v>250</x:v>
      </x:c>
      <x:c r="H1162" s="18" t="n">
        <x:v>46274</x:v>
      </x:c>
      <x:c r="I1162" s="18" t="str">
        <x:v>A</x:v>
      </x:c>
      <x:c r="J1162" s="18" t="str">
        <x:v>B</x:v>
      </x:c>
      <x:c r="K1162" s="18" t="str">
        <x:v>2026 verified / PACKAGE-CHANGE</x:v>
      </x:c>
      <x:c r="L1162" s="18"/>
      <x:c r="M1162" s="18" t="str">
        <x:v>https://shop.muji.tw/SalePage/Index/10713783?lang=zh-TW</x:v>
      </x:c>
      <x:c r="N1162" s="18" t="str">
        <x:v>原400ml已換代；官方現行300ml售250。保留replacement link，不直接計算400→300跨代漲幅。</x:v>
      </x:c>
      <x:c r="O1162" s="18" t="str">
        <x:v>Source_Ledger_v02</x:v>
      </x:c>
      <x:c r="P1162" s="18" t="str">
        <x:v>TPI-393|2026</x:v>
      </x:c>
      <x:c r="Q1162" s="18" t="str">
        <x:v>日用品／個人用品</x:v>
      </x:c>
      <x:c r="R1162" s="18"/>
      <x:c r="S1162" s="18"/>
      <x:c r="T1162" s="18" t="str">
        <x:v>v0.4-governance-20260912</x:v>
      </x:c>
    </x:row>
    <x:row r="1163">
      <x:c r="A1163" s="18" t="str">
        <x:v>EV-00642</x:v>
      </x:c>
      <x:c r="B1163" s="18" t="str">
        <x:v>LEG-EC-167</x:v>
      </x:c>
      <x:c r="C1163" s="18" t="str">
        <x:v>TPI-395</x:v>
      </x:c>
      <x:c r="D1163" s="18" t="str">
        <x:v>LEGACY_EVIDENCE_LEDGER</x:v>
      </x:c>
      <x:c r="E1163" s="18" t="str">
        <x:v>2026</x:v>
      </x:c>
      <x:c r="F1163" s="18" t="n">
        <x:v>2026</x:v>
      </x:c>
      <x:c r="G1163" s="18" t="n">
        <x:v>1190</x:v>
      </x:c>
      <x:c r="H1163" s="18" t="n">
        <x:v>46274</x:v>
      </x:c>
      <x:c r="I1163" s="18" t="str">
        <x:v>B</x:v>
      </x:c>
      <x:c r="J1163" s="18" t="str">
        <x:v>A</x:v>
      </x:c>
      <x:c r="K1163" s="18" t="str">
        <x:v>2026 verified / ID-REFINED</x:v>
      </x:c>
      <x:c r="L1163" s="18"/>
      <x:c r="M1163" s="18" t="str">
        <x:v>https://www.books.com.tw/products/N001798786?loc=P_0004_090</x:v>
      </x:c>
      <x:c r="N1163" s="18" t="str">
        <x:v>將泛稱單人棉天竺被套實體化；博客來MUJI商品頁定價1190。</x:v>
      </x:c>
      <x:c r="O1163" s="18" t="str">
        <x:v>Source_Ledger_v02</x:v>
      </x:c>
      <x:c r="P1163" s="18" t="str">
        <x:v>TPI-395|2026</x:v>
      </x:c>
      <x:c r="Q1163" s="18" t="str">
        <x:v>日用品／個人用品</x:v>
      </x:c>
      <x:c r="R1163" s="18"/>
      <x:c r="S1163" s="18"/>
      <x:c r="T1163" s="18" t="str">
        <x:v>v0.4-governance-20260912</x:v>
      </x:c>
    </x:row>
    <x:row r="1164">
      <x:c r="A1164" s="18" t="str">
        <x:v>EV-00643</x:v>
      </x:c>
      <x:c r="B1164" s="18" t="str">
        <x:v>LEG-EC-159</x:v>
      </x:c>
      <x:c r="C1164" s="18" t="str">
        <x:v>TPI-401</x:v>
      </x:c>
      <x:c r="D1164" s="18" t="str">
        <x:v>LEGACY_EVIDENCE_LEDGER</x:v>
      </x:c>
      <x:c r="E1164" s="18" t="str">
        <x:v>2026</x:v>
      </x:c>
      <x:c r="F1164" s="18" t="n">
        <x:v>2026</x:v>
      </x:c>
      <x:c r="G1164" s="18" t="n">
        <x:v>399</x:v>
      </x:c>
      <x:c r="H1164" s="18" t="n">
        <x:v>46274</x:v>
      </x:c>
      <x:c r="I1164" s="18" t="str">
        <x:v>A</x:v>
      </x:c>
      <x:c r="J1164" s="18" t="str">
        <x:v>A</x:v>
      </x:c>
      <x:c r="K1164" s="18" t="str">
        <x:v>2026 verified</x:v>
      </x:c>
      <x:c r="L1164" s="18"/>
      <x:c r="M1164" s="18" t="str">
        <x:v>https://shop.cosmed.com.tw/tagCategory/%E6%B0%B4%E5%87%9D%E4%B9%B3?lang=zh-TW</x:v>
      </x:c>
      <x:c r="N1164" s="18" t="str">
        <x:v>康是美商品分類頁列50g SKU一般價399；活動價不取代核心。</x:v>
      </x:c>
      <x:c r="O1164" s="18" t="str">
        <x:v>Source_Ledger_v02</x:v>
      </x:c>
      <x:c r="P1164" s="18" t="str">
        <x:v>TPI-401|2026</x:v>
      </x:c>
      <x:c r="Q1164" s="18" t="str">
        <x:v>日用品／個人用品</x:v>
      </x:c>
      <x:c r="R1164" s="18"/>
      <x:c r="S1164" s="18"/>
      <x:c r="T1164" s="18" t="str">
        <x:v>v0.4-governance-20260912</x:v>
      </x:c>
    </x:row>
    <x:row r="1165">
      <x:c r="A1165" s="18" t="str">
        <x:v>EV-00644</x:v>
      </x:c>
      <x:c r="B1165" s="18" t="str">
        <x:v>LEG-EC-128</x:v>
      </x:c>
      <x:c r="C1165" s="18" t="str">
        <x:v>TPI-463</x:v>
      </x:c>
      <x:c r="D1165" s="18" t="str">
        <x:v>LEGACY_EVIDENCE_LEDGER</x:v>
      </x:c>
      <x:c r="E1165" s="18" t="str">
        <x:v>2026</x:v>
      </x:c>
      <x:c r="F1165" s="18" t="n">
        <x:v>2026</x:v>
      </x:c>
      <x:c r="G1165" s="18" t="n">
        <x:v>323</x:v>
      </x:c>
      <x:c r="H1165" s="18" t="n">
        <x:v>46274</x:v>
      </x:c>
      <x:c r="I1165" s="18" t="str">
        <x:v>A</x:v>
      </x:c>
      <x:c r="J1165" s="18" t="str">
        <x:v>A</x:v>
      </x:c>
      <x:c r="K1165" s="18" t="str">
        <x:v>2026 verified</x:v>
      </x:c>
      <x:c r="L1165" s="18"/>
      <x:c r="M1165" s="18" t="str">
        <x:v>https://online.carrefour.com.tw/zh/%E5%93%81%E7%89%8C%E6%97%97%E8%89%A6%E9%A4%A8/%E7%91%AA%E6%B0%8F%E5%93%81%E7%89%8C%E9%A4%A8/pedigree-%E5%AF%B6%E8%B7%AF</x:v>
      </x:c>
      <x:c r="N1165" s="18" t="str">
        <x:v>家樂福頁列一般323、促銷299；核心採323。</x:v>
      </x:c>
      <x:c r="O1165" s="18" t="str">
        <x:v>Source_Ledger_v02</x:v>
      </x:c>
      <x:c r="P1165" s="18" t="str">
        <x:v>TPI-463|2026</x:v>
      </x:c>
      <x:c r="Q1165" s="18" t="str">
        <x:v>寵物食品／用品</x:v>
      </x:c>
      <x:c r="R1165" s="18"/>
      <x:c r="S1165" s="18"/>
      <x:c r="T1165" s="18" t="str">
        <x:v>v0.4-governance-20260912</x:v>
      </x:c>
    </x:row>
    <x:row r="1166">
      <x:c r="A1166" s="18" t="str">
        <x:v>EV-00645</x:v>
      </x:c>
      <x:c r="B1166" s="18" t="str">
        <x:v>LEG-EC-133</x:v>
      </x:c>
      <x:c r="C1166" s="18" t="str">
        <x:v>TPI-467</x:v>
      </x:c>
      <x:c r="D1166" s="18" t="str">
        <x:v>LEGACY_EVIDENCE_LEDGER</x:v>
      </x:c>
      <x:c r="E1166" s="18" t="str">
        <x:v>2026</x:v>
      </x:c>
      <x:c r="F1166" s="18" t="n">
        <x:v>2026</x:v>
      </x:c>
      <x:c r="G1166" s="18" t="n">
        <x:v>300</x:v>
      </x:c>
      <x:c r="H1166" s="18" t="n">
        <x:v>46274</x:v>
      </x:c>
      <x:c r="I1166" s="18" t="str">
        <x:v>A</x:v>
      </x:c>
      <x:c r="J1166" s="18" t="str">
        <x:v>B</x:v>
      </x:c>
      <x:c r="K1166" s="18" t="str">
        <x:v>2026 verified / CHANNEL-REFINED</x:v>
      </x:c>
      <x:c r="L1166" s="18"/>
      <x:c r="M1166" s="18" t="str">
        <x:v>https://shop.petpark.com.tw/wp010806</x:v>
      </x:c>
      <x:c r="N1166" s="18" t="str">
        <x:v>品牌官方頁確認80g但動態價格不適合取值；改以寵物公園官方商城同SKU一般300、特價240；核心採300。</x:v>
      </x:c>
      <x:c r="O1166" s="18" t="str">
        <x:v>Source_Ledger_v02</x:v>
      </x:c>
      <x:c r="P1166" s="18" t="str">
        <x:v>TPI-467|2026</x:v>
      </x:c>
      <x:c r="Q1166" s="18" t="str">
        <x:v>寵物食品／用品</x:v>
      </x:c>
      <x:c r="R1166" s="18"/>
      <x:c r="S1166" s="18"/>
      <x:c r="T1166" s="18" t="str">
        <x:v>v0.4-governance-20260912</x:v>
      </x:c>
    </x:row>
    <x:row r="1167">
      <x:c r="A1167" s="18" t="str">
        <x:v>EV-00646</x:v>
      </x:c>
      <x:c r="B1167" s="18" t="str">
        <x:v>LEG-EC-116</x:v>
      </x:c>
      <x:c r="C1167" s="18" t="str">
        <x:v>TPI-470</x:v>
      </x:c>
      <x:c r="D1167" s="18" t="str">
        <x:v>LEGACY_EVIDENCE_LEDGER</x:v>
      </x:c>
      <x:c r="E1167" s="18" t="str">
        <x:v>2026</x:v>
      </x:c>
      <x:c r="F1167" s="18" t="n">
        <x:v>2026</x:v>
      </x:c>
      <x:c r="G1167" s="18" t="n">
        <x:v>71</x:v>
      </x:c>
      <x:c r="H1167" s="18" t="n">
        <x:v>46274</x:v>
      </x:c>
      <x:c r="I1167" s="18" t="str">
        <x:v>B</x:v>
      </x:c>
      <x:c r="J1167" s="18" t="str">
        <x:v>B</x:v>
      </x:c>
      <x:c r="K1167" s="18" t="str">
        <x:v>2026 verified / ID-REFINED</x:v>
      </x:c>
      <x:c r="L1167" s="18"/>
      <x:c r="M1167" s="18" t="str">
        <x:v>https://www.bananapetshop.com/products/bananapet-ladyflavor-04</x:v>
      </x:c>
      <x:c r="N1167" s="18" t="str">
        <x:v>原泛稱『貓鮮食主食包』實體化為現行1+1原肉塊81g單罐；民營寵物店列71。</x:v>
      </x:c>
      <x:c r="O1167" s="18" t="str">
        <x:v>Source_Ledger_v02</x:v>
      </x:c>
      <x:c r="P1167" s="18" t="str">
        <x:v>TPI-470|2026</x:v>
      </x:c>
      <x:c r="Q1167" s="18" t="str">
        <x:v>寵物食品／用品</x:v>
      </x:c>
      <x:c r="R1167" s="18"/>
      <x:c r="S1167" s="18"/>
      <x:c r="T1167" s="18" t="str">
        <x:v>v0.4-governance-20260912</x:v>
      </x:c>
    </x:row>
    <x:row r="1168">
      <x:c r="A1168" s="18" t="str">
        <x:v>EV-00647</x:v>
      </x:c>
      <x:c r="B1168" s="18" t="str">
        <x:v>LEG-EC-120</x:v>
      </x:c>
      <x:c r="C1168" s="18" t="str">
        <x:v>TPI-480</x:v>
      </x:c>
      <x:c r="D1168" s="18" t="str">
        <x:v>LEGACY_EVIDENCE_LEDGER</x:v>
      </x:c>
      <x:c r="E1168" s="18" t="str">
        <x:v>2026</x:v>
      </x:c>
      <x:c r="F1168" s="18" t="n">
        <x:v>2026</x:v>
      </x:c>
      <x:c r="G1168" s="18" t="n">
        <x:v>1443</x:v>
      </x:c>
      <x:c r="H1168" s="18" t="n">
        <x:v>46274</x:v>
      </x:c>
      <x:c r="I1168" s="18" t="str">
        <x:v>B</x:v>
      </x:c>
      <x:c r="J1168" s="18" t="str">
        <x:v>B</x:v>
      </x:c>
      <x:c r="K1168" s="18" t="str">
        <x:v>2026 verified / PACKAGE-REFINED</x:v>
      </x:c>
      <x:c r="L1168" s="18"/>
      <x:c r="M1168" s="18" t="str">
        <x:v>https://www.momoshop.com.tw/product/6583147</x:v>
      </x:c>
      <x:c r="N1168" s="18" t="str">
        <x:v>原master泛稱2kg；現行4.5lbs/2.04kg具名SKU。市售價1443、促銷1155；核心採1443。</x:v>
      </x:c>
      <x:c r="O1168" s="18" t="str">
        <x:v>Source_Ledger_v02</x:v>
      </x:c>
      <x:c r="P1168" s="18" t="str">
        <x:v>TPI-480|2026</x:v>
      </x:c>
      <x:c r="Q1168" s="18" t="str">
        <x:v>寵物食品／用品</x:v>
      </x:c>
      <x:c r="R1168" s="18"/>
      <x:c r="S1168" s="18"/>
      <x:c r="T1168" s="18" t="str">
        <x:v>v0.4-governance-20260912</x:v>
      </x:c>
    </x:row>
    <x:row r="1169">
      <x:c r="A1169" s="18" t="str">
        <x:v>EV-00648</x:v>
      </x:c>
      <x:c r="B1169" s="18" t="str">
        <x:v>LEG-EC-069</x:v>
      </x:c>
      <x:c r="C1169" s="18" t="str">
        <x:v>TPI-492</x:v>
      </x:c>
      <x:c r="D1169" s="18" t="str">
        <x:v>LEGACY_EVIDENCE_LEDGER</x:v>
      </x:c>
      <x:c r="E1169" s="18" t="str">
        <x:v>2026</x:v>
      </x:c>
      <x:c r="F1169" s="18" t="n">
        <x:v>2026</x:v>
      </x:c>
      <x:c r="G1169" s="18" t="n">
        <x:v>119</x:v>
      </x:c>
      <x:c r="H1169" s="18" t="n">
        <x:v>46274</x:v>
      </x:c>
      <x:c r="I1169" s="18" t="str">
        <x:v>B</x:v>
      </x:c>
      <x:c r="J1169" s="18" t="str">
        <x:v>B</x:v>
      </x:c>
      <x:c r="K1169" s="18" t="str">
        <x:v>2026 verified / THIRD-PARTY</x:v>
      </x:c>
      <x:c r="L1169" s="18"/>
      <x:c r="M1169" s="18" t="str">
        <x:v>https://tzyday.com/zh-cn/articles/food/food-delivery-guide</x:v>
      </x:c>
      <x:c r="N1169" s="18" t="str">
        <x:v>民營整理列截至2026-07月費119；foodpanda公開頁未直接顯示個人月費，app最終價可能依帳號/活動不同，故Evidence=B、Comparability=B。</x:v>
      </x:c>
      <x:c r="O1169" s="18" t="str">
        <x:v>Source_Ledger_v02</x:v>
      </x:c>
      <x:c r="P1169" s="18" t="str">
        <x:v>TPI-492|2026</x:v>
      </x:c>
      <x:c r="Q1169" s="18" t="str">
        <x:v>其他民間服務／會員</x:v>
      </x:c>
      <x:c r="R1169" s="18"/>
      <x:c r="S1169" s="18"/>
      <x:c r="T1169" s="18" t="str">
        <x:v>v0.4-governance-20260912</x:v>
      </x:c>
    </x:row>
    <x:row r="1170">
      <x:c r="A1170" s="18" t="str">
        <x:v>EV-00649</x:v>
      </x:c>
      <x:c r="B1170" s="18" t="str">
        <x:v>LEG-EC-264</x:v>
      </x:c>
      <x:c r="C1170" s="18" t="str">
        <x:v>TPI-312</x:v>
      </x:c>
      <x:c r="D1170" s="18" t="str">
        <x:v>LEGACY_EVIDENCE_LEDGER</x:v>
      </x:c>
      <x:c r="E1170" s="18" t="str">
        <x:v>2026-core-exclusion</x:v>
      </x:c>
      <x:c r="F1170" s="18" t="n">
        <x:v>2026</x:v>
      </x:c>
      <x:c r="G1170" s="18" t="n">
        <x:v>50</x:v>
      </x:c>
      <x:c r="H1170" s="18" t="n">
        <x:v>46274</x:v>
      </x:c>
      <x:c r="I1170" s="18" t="str">
        <x:v>B</x:v>
      </x:c>
      <x:c r="J1170" s="18" t="str">
        <x:v>B</x:v>
      </x:c>
      <x:c r="K1170" s="18" t="str">
        <x:v>EXCLUDED FROM CLEAN CORE CURRENT</x:v>
      </x:c>
      <x:c r="L1170" s="18"/>
      <x:c r="M1170" s="18" t="str">
        <x:v>https://baliman.tw/blog/post/q-burger-menu</x:v>
      </x:c>
      <x:c r="N1170" s="18" t="str">
        <x:v>原2026 observation保留於ledger；因MENU/ID/SIZE/STARTING-PRICE transition尚未重新鎖定固定籃子身份，從Master clean-current coverage排除。</x:v>
      </x:c>
      <x:c r="O1170" s="18" t="str">
        <x:v>Source_Ledger_v02</x:v>
      </x:c>
      <x:c r="P1170" s="18" t="str">
        <x:v>TPI-312|2026-core-exclusion</x:v>
      </x:c>
      <x:c r="Q1170" s="18" t="str">
        <x:v>正餐／小吃／早餐</x:v>
      </x:c>
      <x:c r="R1170" s="18"/>
      <x:c r="S1170" s="18"/>
      <x:c r="T1170" s="18" t="str">
        <x:v>v0.4-governance-20260912</x:v>
      </x:c>
    </x:row>
    <x:row r="1171">
      <x:c r="A1171" s="18" t="str">
        <x:v>EV-00650</x:v>
      </x:c>
      <x:c r="B1171" s="18" t="str">
        <x:v>LEG-EC-290</x:v>
      </x:c>
      <x:c r="C1171" s="18" t="str">
        <x:v>TPI-315</x:v>
      </x:c>
      <x:c r="D1171" s="18" t="str">
        <x:v>LEGACY_EVIDENCE_LEDGER</x:v>
      </x:c>
      <x:c r="E1171" s="18" t="str">
        <x:v>2026-core-exclusion</x:v>
      </x:c>
      <x:c r="F1171" s="18" t="n">
        <x:v>2026</x:v>
      </x:c>
      <x:c r="G1171" s="18" t="n">
        <x:v>65</x:v>
      </x:c>
      <x:c r="H1171" s="18" t="n">
        <x:v>46274</x:v>
      </x:c>
      <x:c r="I1171" s="18" t="str">
        <x:v>B</x:v>
      </x:c>
      <x:c r="J1171" s="18" t="str">
        <x:v>B</x:v>
      </x:c>
      <x:c r="K1171" s="18" t="str">
        <x:v>EXCLUDED FROM CLEAN CORE CURRENT</x:v>
      </x:c>
      <x:c r="L1171" s="18"/>
      <x:c r="M1171" s="18" t="str">
        <x:v>https://baliman.tw/blog/post/mwd-menu</x:v>
      </x:c>
      <x:c r="N1171" s="18" t="str">
        <x:v>原2026 observation保留於ledger；因MENU/ID/SIZE/STARTING-PRICE transition尚未重新鎖定固定籃子身份，從Master clean-current coverage排除。</x:v>
      </x:c>
      <x:c r="O1171" s="18" t="str">
        <x:v>Source_Ledger_v02</x:v>
      </x:c>
      <x:c r="P1171" s="18" t="str">
        <x:v>TPI-315|2026-core-exclusion</x:v>
      </x:c>
      <x:c r="Q1171" s="18" t="str">
        <x:v>正餐／小吃／早餐</x:v>
      </x:c>
      <x:c r="R1171" s="18"/>
      <x:c r="S1171" s="18"/>
      <x:c r="T1171" s="18" t="str">
        <x:v>v0.4-governance-20260912</x:v>
      </x:c>
    </x:row>
    <x:row r="1172">
      <x:c r="A1172" s="18" t="str">
        <x:v>EV-00651</x:v>
      </x:c>
      <x:c r="B1172" s="18"/>
      <x:c r="C1172" s="18" t="str">
        <x:v>TPI-316</x:v>
      </x:c>
      <x:c r="D1172" s="18" t="str">
        <x:v>LEGACY_EVIDENCE_LEDGER</x:v>
      </x:c>
      <x:c r="E1172" s="18" t="str">
        <x:v>2026-core-exclusion</x:v>
      </x:c>
      <x:c r="F1172" s="18" t="n">
        <x:v>2026</x:v>
      </x:c>
      <x:c r="G1172" s="18" t="n">
        <x:v>35</x:v>
      </x:c>
      <x:c r="H1172" s="18" t="n">
        <x:v>46274</x:v>
      </x:c>
      <x:c r="I1172" s="18" t="str">
        <x:v>B</x:v>
      </x:c>
      <x:c r="J1172" s="18" t="str">
        <x:v>A</x:v>
      </x:c>
      <x:c r="K1172" s="18" t="str">
        <x:v>EXCLUDED FROM CLEAN CORE CURRENT</x:v>
      </x:c>
      <x:c r="L1172" s="18"/>
      <x:c r="M1172" s="18" t="str">
        <x:v>https://baliman.tw/blog/post/mwd-menu</x:v>
      </x:c>
      <x:c r="N1172" s="18" t="str">
        <x:v>原2026 observation保留於ledger；因MENU/ID/SIZE/STARTING-PRICE transition尚未重新鎖定固定籃子身份，從Master clean-current coverage排除。</x:v>
      </x:c>
      <x:c r="O1172" s="18" t="str">
        <x:v>Source_Ledger_v02</x:v>
      </x:c>
      <x:c r="P1172" s="18" t="str">
        <x:v>TPI-316|2026-core-exclusion</x:v>
      </x:c>
      <x:c r="Q1172" s="18" t="str">
        <x:v>正餐／小吃／早餐</x:v>
      </x:c>
      <x:c r="R1172" s="18"/>
      <x:c r="S1172" s="18"/>
      <x:c r="T1172" s="18" t="str">
        <x:v>v0.4-governance-20260912</x:v>
      </x:c>
    </x:row>
    <x:row r="1173">
      <x:c r="A1173" s="18" t="str">
        <x:v>EV-00652</x:v>
      </x:c>
      <x:c r="B1173" s="18" t="str">
        <x:v>LEG-EC-198</x:v>
      </x:c>
      <x:c r="C1173" s="18" t="str">
        <x:v>TPI-354</x:v>
      </x:c>
      <x:c r="D1173" s="18" t="str">
        <x:v>LEGACY_EVIDENCE_LEDGER</x:v>
      </x:c>
      <x:c r="E1173" s="18" t="str">
        <x:v>2026-core-exclusion</x:v>
      </x:c>
      <x:c r="F1173" s="18" t="n">
        <x:v>2026</x:v>
      </x:c>
      <x:c r="G1173" s="18" t="n">
        <x:v>95</x:v>
      </x:c>
      <x:c r="H1173" s="18" t="n">
        <x:v>46274</x:v>
      </x:c>
      <x:c r="I1173" s="18" t="str">
        <x:v>A</x:v>
      </x:c>
      <x:c r="J1173" s="18" t="str">
        <x:v>B</x:v>
      </x:c>
      <x:c r="K1173" s="18" t="str">
        <x:v>EXCLUDED FROM CLEAN CORE CURRENT</x:v>
      </x:c>
      <x:c r="L1173" s="18"/>
      <x:c r="M1173" s="18" t="str">
        <x:v>https://www.pizzahut.com.tw/order/?mode=step_2&amp;p_id=4968</x:v>
      </x:c>
      <x:c r="N1173" s="18" t="str">
        <x:v>原2026 observation保留於ledger；因MENU/ID/SIZE/STARTING-PRICE transition尚未重新鎖定固定籃子身份，從Master clean-current coverage排除。</x:v>
      </x:c>
      <x:c r="O1173" s="18" t="str">
        <x:v>Source_Ledger_v02</x:v>
      </x:c>
      <x:c r="P1173" s="18" t="str">
        <x:v>TPI-354|2026-core-exclusion</x:v>
      </x:c>
      <x:c r="Q1173" s="18" t="str">
        <x:v>正餐／小吃／早餐</x:v>
      </x:c>
      <x:c r="R1173" s="18"/>
      <x:c r="S1173" s="18"/>
      <x:c r="T1173" s="18" t="str">
        <x:v>v0.4-governance-20260912</x:v>
      </x:c>
    </x:row>
    <x:row r="1174">
      <x:c r="A1174" s="18" t="str">
        <x:v>EV-00653</x:v>
      </x:c>
      <x:c r="B1174" s="18" t="str">
        <x:v>LEG-EC-212</x:v>
      </x:c>
      <x:c r="C1174" s="18" t="str">
        <x:v>TPI-355</x:v>
      </x:c>
      <x:c r="D1174" s="18" t="str">
        <x:v>LEGACY_EVIDENCE_LEDGER</x:v>
      </x:c>
      <x:c r="E1174" s="18" t="str">
        <x:v>2026-core-exclusion</x:v>
      </x:c>
      <x:c r="F1174" s="18" t="n">
        <x:v>2026</x:v>
      </x:c>
      <x:c r="G1174" s="18" t="n">
        <x:v>99</x:v>
      </x:c>
      <x:c r="H1174" s="18" t="n">
        <x:v>46274</x:v>
      </x:c>
      <x:c r="I1174" s="18" t="str">
        <x:v>A</x:v>
      </x:c>
      <x:c r="J1174" s="18" t="str">
        <x:v>A</x:v>
      </x:c>
      <x:c r="K1174" s="18" t="str">
        <x:v>EXCLUDED FROM CLEAN CORE CURRENT</x:v>
      </x:c>
      <x:c r="L1174" s="18"/>
      <x:c r="M1174" s="18" t="str">
        <x:v>https://www.dominos.com.tw/Menu/Flavor/NNDX-20240126</x:v>
      </x:c>
      <x:c r="N1174" s="18" t="str">
        <x:v>原2026 observation保留於ledger；因MENU/ID/SIZE/STARTING-PRICE transition尚未重新鎖定固定籃子身份，從Master clean-current coverage排除。</x:v>
      </x:c>
      <x:c r="O1174" s="18" t="str">
        <x:v>Source_Ledger_v02</x:v>
      </x:c>
      <x:c r="P1174" s="18" t="str">
        <x:v>TPI-355|2026-core-exclusion</x:v>
      </x:c>
      <x:c r="Q1174" s="18" t="str">
        <x:v>正餐／小吃／早餐</x:v>
      </x:c>
      <x:c r="R1174" s="18"/>
      <x:c r="S1174" s="18"/>
      <x:c r="T1174" s="18" t="str">
        <x:v>v0.4-governance-20260912</x:v>
      </x:c>
    </x:row>
    <x:row r="1175">
      <x:c r="A1175" s="18" t="str">
        <x:v>EV-00654</x:v>
      </x:c>
      <x:c r="B1175" s="18" t="str">
        <x:v>LEG-EC-325</x:v>
      </x:c>
      <x:c r="C1175" s="18" t="str">
        <x:v>TPI-153</x:v>
      </x:c>
      <x:c r="D1175" s="18" t="str">
        <x:v>LEGACY_EVIDENCE_LEDGER</x:v>
      </x:c>
      <x:c r="E1175" s="18" t="str">
        <x:v>2026</x:v>
      </x:c>
      <x:c r="F1175" s="18" t="n">
        <x:v>2026</x:v>
      </x:c>
      <x:c r="G1175" s="18" t="n">
        <x:v>36</x:v>
      </x:c>
      <x:c r="H1175" s="18" t="n">
        <x:v>46274</x:v>
      </x:c>
      <x:c r="I1175" s="18" t="str">
        <x:v>A</x:v>
      </x:c>
      <x:c r="J1175" s="18" t="str">
        <x:v>B</x:v>
      </x:c>
      <x:c r="K1175" s="18" t="str">
        <x:v>2026 verified / UNIT-NORMALIZED</x:v>
      </x:c>
      <x:c r="L1175" s="18"/>
      <x:c r="M1175" s="18" t="str">
        <x:v>https://online.uni-prosperity.com.tw/zh/%E6%84%9B%E4%B9%8B%E5%91%B3/1484000600103.html</x:v>
      </x:c>
      <x:c r="N1175" s="18" t="str">
        <x:v>家樂福官方頁為170g×3罐；一般價108、當期促銷96不採。核心透明單位化為36元/170g；UNIT-NORMALIZED，故Comparability=B。</x:v>
      </x:c>
      <x:c r="O1175" s="18" t="str">
        <x:v>Source_Ledger_v02</x:v>
      </x:c>
      <x:c r="P1175" s="18" t="str">
        <x:v>TPI-153|2026</x:v>
      </x:c>
      <x:c r="Q1175" s="18" t="str">
        <x:v>超市／自煮食材</x:v>
      </x:c>
      <x:c r="R1175" s="18"/>
      <x:c r="S1175" s="18"/>
      <x:c r="T1175" s="18" t="str">
        <x:v>v0.4-governance-20260912</x:v>
      </x:c>
    </x:row>
    <x:row r="1176">
      <x:c r="A1176" s="18" t="str">
        <x:v>EV-00655</x:v>
      </x:c>
      <x:c r="B1176" s="18" t="str">
        <x:v>LEG-EC-308</x:v>
      </x:c>
      <x:c r="C1176" s="18" t="str">
        <x:v>TPI-188</x:v>
      </x:c>
      <x:c r="D1176" s="18" t="str">
        <x:v>LEGACY_EVIDENCE_LEDGER</x:v>
      </x:c>
      <x:c r="E1176" s="18" t="str">
        <x:v>2026</x:v>
      </x:c>
      <x:c r="F1176" s="18" t="n">
        <x:v>2026</x:v>
      </x:c>
      <x:c r="G1176" s="18" t="n">
        <x:v>25</x:v>
      </x:c>
      <x:c r="H1176" s="18" t="n">
        <x:v>46274</x:v>
      </x:c>
      <x:c r="I1176" s="18" t="str">
        <x:v>A</x:v>
      </x:c>
      <x:c r="J1176" s="18" t="str">
        <x:v>B</x:v>
      </x:c>
      <x:c r="K1176" s="18" t="str">
        <x:v>2026 verified / PACKAGE-CHANGE</x:v>
      </x:c>
      <x:c r="L1176" s="18"/>
      <x:c r="M1176" s="18" t="str">
        <x:v>https://shop.pxgo.com.tw/hourArrive/goods/248944-21040065-4710583900012</x:v>
      </x:c>
      <x:c r="N1176" s="18" t="str">
        <x:v>原固定規格300g；全聯官方現行同品項為345g、單盒25元。保留PACKAGE-CHANGE；可作2026 current coverage，但不得直接與300g歷史價計算漲幅。</x:v>
      </x:c>
      <x:c r="O1176" s="18" t="str">
        <x:v>Source_Ledger_v02</x:v>
      </x:c>
      <x:c r="P1176" s="18" t="str">
        <x:v>TPI-188|2026</x:v>
      </x:c>
      <x:c r="Q1176" s="18" t="str">
        <x:v>超市／自煮食材</x:v>
      </x:c>
      <x:c r="R1176" s="18"/>
      <x:c r="S1176" s="18"/>
      <x:c r="T1176" s="18" t="str">
        <x:v>v0.4-governance-20260912</x:v>
      </x:c>
    </x:row>
    <x:row r="1177">
      <x:c r="A1177" s="18" t="str">
        <x:v>EV-00656</x:v>
      </x:c>
      <x:c r="B1177" s="18" t="str">
        <x:v>LEG-EC-321</x:v>
      </x:c>
      <x:c r="C1177" s="18" t="str">
        <x:v>TPI-192</x:v>
      </x:c>
      <x:c r="D1177" s="18" t="str">
        <x:v>LEGACY_EVIDENCE_LEDGER</x:v>
      </x:c>
      <x:c r="E1177" s="18" t="str">
        <x:v>2026</x:v>
      </x:c>
      <x:c r="F1177" s="18" t="n">
        <x:v>2026</x:v>
      </x:c>
      <x:c r="G1177" s="18" t="n">
        <x:v>121</x:v>
      </x:c>
      <x:c r="H1177" s="18" t="n">
        <x:v>46274</x:v>
      </x:c>
      <x:c r="I1177" s="18" t="str">
        <x:v>A</x:v>
      </x:c>
      <x:c r="J1177" s="18" t="str">
        <x:v>A</x:v>
      </x:c>
      <x:c r="K1177" s="18" t="str">
        <x:v>2026 verified</x:v>
      </x:c>
      <x:c r="L1177" s="18"/>
      <x:c r="M1177" s="18" t="str">
        <x:v>https://online.uni-prosperity.com.tw/en/search/tagPage/?tags=%E5%AE%89%E4%BD%B3%2C%E8%B5%B7%E5%8F%B8%E7%89%87</x:v>
      </x:c>
      <x:c r="N1177" s="18" t="str">
        <x:v>家樂福官方線上購物列安佳原味乳酪12片（每包約250g）一般價121；頁面另見活動價時不取代核心一般價。</x:v>
      </x:c>
      <x:c r="O1177" s="18" t="str">
        <x:v>Source_Ledger_v02</x:v>
      </x:c>
      <x:c r="P1177" s="18" t="str">
        <x:v>TPI-192|2026</x:v>
      </x:c>
      <x:c r="Q1177" s="18" t="str">
        <x:v>超市／自煮食材</x:v>
      </x:c>
      <x:c r="R1177" s="18"/>
      <x:c r="S1177" s="18"/>
      <x:c r="T1177" s="18" t="str">
        <x:v>v0.4-governance-20260912</x:v>
      </x:c>
    </x:row>
    <x:row r="1178">
      <x:c r="A1178" s="18" t="str">
        <x:v>EV-00657</x:v>
      </x:c>
      <x:c r="B1178" s="18" t="str">
        <x:v>LEG-EC-318</x:v>
      </x:c>
      <x:c r="C1178" s="18" t="str">
        <x:v>TPI-200</x:v>
      </x:c>
      <x:c r="D1178" s="18" t="str">
        <x:v>LEGACY_EVIDENCE_LEDGER</x:v>
      </x:c>
      <x:c r="E1178" s="18" t="str">
        <x:v>2026</x:v>
      </x:c>
      <x:c r="F1178" s="18" t="n">
        <x:v>2026</x:v>
      </x:c>
      <x:c r="G1178" s="18" t="n">
        <x:v>46</x:v>
      </x:c>
      <x:c r="H1178" s="18" t="n">
        <x:v>46274</x:v>
      </x:c>
      <x:c r="I1178" s="18" t="str">
        <x:v>A</x:v>
      </x:c>
      <x:c r="J1178" s="18" t="str">
        <x:v>A</x:v>
      </x:c>
      <x:c r="K1178" s="18" t="str">
        <x:v>2026 verified</x:v>
      </x:c>
      <x:c r="L1178" s="18"/>
      <x:c r="M1178" s="18" t="str">
        <x:v>https://shop.pxgo.com.tw/haohaochi/article/RA011682</x:v>
      </x:c>
      <x:c r="N1178" s="18" t="str">
        <x:v>全聯官方『好好吃』商品清單列味好美白胡椒粉30g NT$46；同規格、單瓶價。</x:v>
      </x:c>
      <x:c r="O1178" s="18" t="str">
        <x:v>Source_Ledger_v02</x:v>
      </x:c>
      <x:c r="P1178" s="18" t="str">
        <x:v>TPI-200|2026</x:v>
      </x:c>
      <x:c r="Q1178" s="18" t="str">
        <x:v>超市／自煮食材</x:v>
      </x:c>
      <x:c r="R1178" s="18"/>
      <x:c r="S1178" s="18"/>
      <x:c r="T1178" s="18" t="str">
        <x:v>v0.4-governance-20260912</x:v>
      </x:c>
    </x:row>
    <x:row r="1179">
      <x:c r="A1179" s="18" t="str">
        <x:v>EV-00658</x:v>
      </x:c>
      <x:c r="B1179" s="18" t="str">
        <x:v>LEG-EC-310</x:v>
      </x:c>
      <x:c r="C1179" s="18" t="str">
        <x:v>TPI-203</x:v>
      </x:c>
      <x:c r="D1179" s="18" t="str">
        <x:v>LEGACY_EVIDENCE_LEDGER</x:v>
      </x:c>
      <x:c r="E1179" s="18" t="str">
        <x:v>2026</x:v>
      </x:c>
      <x:c r="F1179" s="18" t="n">
        <x:v>2026</x:v>
      </x:c>
      <x:c r="G1179" s="18" t="n">
        <x:v>36</x:v>
      </x:c>
      <x:c r="H1179" s="18" t="n">
        <x:v>46274</x:v>
      </x:c>
      <x:c r="I1179" s="18" t="str">
        <x:v>A</x:v>
      </x:c>
      <x:c r="J1179" s="18" t="str">
        <x:v>B</x:v>
      </x:c>
      <x:c r="K1179" s="18" t="str">
        <x:v>2026 verified / PACKAGE-CHANGE</x:v>
      </x:c>
      <x:c r="L1179" s="18"/>
      <x:c r="M1179" s="18" t="str">
        <x:v>https://shop.pxgo.com.tw/hourArrive/goods/251214-20651562-4710175567111</x:v>
      </x:c>
      <x:c r="N1179" s="18" t="str">
        <x:v>原固定規格320g；全聯官方現行五木關東麵條-粗為375g、單包36元；任2件68為促銷不採。保留PACKAGE-CHANGE，不直接跨規格算漲幅。</x:v>
      </x:c>
      <x:c r="O1179" s="18" t="str">
        <x:v>Source_Ledger_v02</x:v>
      </x:c>
      <x:c r="P1179" s="18" t="str">
        <x:v>TPI-203|2026</x:v>
      </x:c>
      <x:c r="Q1179" s="18" t="str">
        <x:v>超市／自煮食材</x:v>
      </x:c>
      <x:c r="R1179" s="18"/>
      <x:c r="S1179" s="18"/>
      <x:c r="T1179" s="18" t="str">
        <x:v>v0.4-governance-20260912</x:v>
      </x:c>
    </x:row>
    <x:row r="1180">
      <x:c r="A1180" s="18" t="str">
        <x:v>EV-00659</x:v>
      </x:c>
      <x:c r="B1180" s="18" t="str">
        <x:v>LEG-EC-342</x:v>
      </x:c>
      <x:c r="C1180" s="18" t="str">
        <x:v>TPI-168</x:v>
      </x:c>
      <x:c r="D1180" s="18" t="str">
        <x:v>LEGACY_EVIDENCE_LEDGER</x:v>
      </x:c>
      <x:c r="E1180" s="18" t="str">
        <x:v>2026</x:v>
      </x:c>
      <x:c r="F1180" s="18" t="n">
        <x:v>2026</x:v>
      </x:c>
      <x:c r="G1180" s="18" t="n">
        <x:v>99</x:v>
      </x:c>
      <x:c r="H1180" s="18" t="n">
        <x:v>46274</x:v>
      </x:c>
      <x:c r="I1180" s="18" t="str">
        <x:v>A</x:v>
      </x:c>
      <x:c r="J1180" s="18" t="str">
        <x:v>A</x:v>
      </x:c>
      <x:c r="K1180" s="18" t="str">
        <x:v>2026 verified</x:v>
      </x:c>
      <x:c r="L1180" s="18"/>
      <x:c r="M1180" s="18" t="str">
        <x:v>https://online.uni-prosperity.com.tw/zh/search/?attributes=%E9%A3%B2%E6%96%99%E9%9B%B6%E9%A3%9F+%3E+%E7%B2%BE%E9%81%B8%E9%A4%85%E4%B9%BE+%3E+%E7%94%9C%E9%A4%85%E4%B9%BE&amp;q=%E7%BE%A9%E7%BE%8E</x:v>
      </x:c>
      <x:c r="N1180" s="18" t="str">
        <x:v>家樂福官方列表列[限量]義美巧克力小泡芙(三入)171g一般價99、活動價89；核心採一般價99。</x:v>
      </x:c>
      <x:c r="O1180" s="18" t="str">
        <x:v>Source_Ledger_v02</x:v>
      </x:c>
      <x:c r="P1180" s="18" t="str">
        <x:v>TPI-168|2026</x:v>
      </x:c>
      <x:c r="Q1180" s="18" t="str">
        <x:v>超市／自煮食材</x:v>
      </x:c>
      <x:c r="R1180" s="18"/>
      <x:c r="S1180" s="18"/>
      <x:c r="T1180" s="18" t="str">
        <x:v>v0.4-governance-20260912</x:v>
      </x:c>
    </x:row>
    <x:row r="1181">
      <x:c r="A1181" s="18" t="str">
        <x:v>EV-00660</x:v>
      </x:c>
      <x:c r="B1181" s="18" t="str">
        <x:v>LEG-EC-329</x:v>
      </x:c>
      <x:c r="C1181" s="18" t="str">
        <x:v>TPI-174</x:v>
      </x:c>
      <x:c r="D1181" s="18" t="str">
        <x:v>LEGACY_EVIDENCE_LEDGER</x:v>
      </x:c>
      <x:c r="E1181" s="18" t="str">
        <x:v>2026</x:v>
      </x:c>
      <x:c r="F1181" s="18" t="n">
        <x:v>2026</x:v>
      </x:c>
      <x:c r="G1181" s="18" t="n">
        <x:v>40</x:v>
      </x:c>
      <x:c r="H1181" s="18" t="n">
        <x:v>46274</x:v>
      </x:c>
      <x:c r="I1181" s="18" t="str">
        <x:v>A</x:v>
      </x:c>
      <x:c r="J1181" s="18" t="str">
        <x:v>B</x:v>
      </x:c>
      <x:c r="K1181" s="18" t="str">
        <x:v>2026 verified / PACKAGE-CHANGE</x:v>
      </x:c>
      <x:c r="L1181" s="18"/>
      <x:c r="M1181" s="18" t="str">
        <x:v>https://online.uni-prosperity.com.tw/zh/%E9%A3%B2%E6%96%99%E9%9B%B6%E9%A3%9F/%E4%BC%91%E9%96%92%E9%9B%B6%E9%A3%9F/%E6%B4%8B%E8%8A%8B%E7%89%87%E8%96%AF%E6%A2%9D/%E5%8E%9F%E5%91%B3</x:v>
      </x:c>
      <x:c r="N1181" s="18" t="str">
        <x:v>原固定為樂事原味洋芋片72g；家樂福官方現行標準『美國經典原味洋芋片』為85g、一般價40。保留PACKAGE-CHANGE，不跨規格計算漲幅。</x:v>
      </x:c>
      <x:c r="O1181" s="18" t="str">
        <x:v>Source_Ledger_v02</x:v>
      </x:c>
      <x:c r="P1181" s="18" t="str">
        <x:v>TPI-174|2026</x:v>
      </x:c>
      <x:c r="Q1181" s="18" t="str">
        <x:v>超市／自煮食材</x:v>
      </x:c>
      <x:c r="R1181" s="18"/>
      <x:c r="S1181" s="18"/>
      <x:c r="T1181" s="18" t="str">
        <x:v>v0.4-governance-20260912</x:v>
      </x:c>
    </x:row>
    <x:row r="1182">
      <x:c r="A1182" s="18" t="str">
        <x:v>EV-00661</x:v>
      </x:c>
      <x:c r="B1182" s="18" t="str">
        <x:v>LEG-EC-341</x:v>
      </x:c>
      <x:c r="C1182" s="18" t="str">
        <x:v>TPI-183</x:v>
      </x:c>
      <x:c r="D1182" s="18" t="str">
        <x:v>LEGACY_EVIDENCE_LEDGER</x:v>
      </x:c>
      <x:c r="E1182" s="18" t="str">
        <x:v>2026</x:v>
      </x:c>
      <x:c r="F1182" s="18" t="n">
        <x:v>2026</x:v>
      </x:c>
      <x:c r="G1182" s="18" t="n">
        <x:v>72</x:v>
      </x:c>
      <x:c r="H1182" s="18" t="n">
        <x:v>46274</x:v>
      </x:c>
      <x:c r="I1182" s="18" t="str">
        <x:v>A</x:v>
      </x:c>
      <x:c r="J1182" s="18" t="str">
        <x:v>B</x:v>
      </x:c>
      <x:c r="K1182" s="18" t="str">
        <x:v>2026 verified / ID-REFINED</x:v>
      </x:c>
      <x:c r="L1182" s="18"/>
      <x:c r="M1182" s="18" t="str">
        <x:v>https://online.uni-prosperity.com.tw/en/%E7%BE%A9%E7%BE%8E/1550005100101.html</x:v>
      </x:c>
      <x:c r="N1182" s="18" t="str">
        <x:v>固定籃子泛稱『義美蘿蔔糕600g』；家樂福官方現行具名SKU為『義美素菜頭粿600g』，一般價72、促銷59不採。以ID-REFINED保留，Comparability=B。</x:v>
      </x:c>
      <x:c r="O1182" s="18" t="str">
        <x:v>Source_Ledger_v02</x:v>
      </x:c>
      <x:c r="P1182" s="18" t="str">
        <x:v>TPI-183|2026</x:v>
      </x:c>
      <x:c r="Q1182" s="18" t="str">
        <x:v>超市／自煮食材</x:v>
      </x:c>
      <x:c r="R1182" s="18"/>
      <x:c r="S1182" s="18"/>
      <x:c r="T1182" s="18" t="str">
        <x:v>v0.4-governance-20260912</x:v>
      </x:c>
    </x:row>
    <x:row r="1183">
      <x:c r="A1183" s="18" t="str">
        <x:v>EV-00662</x:v>
      </x:c>
      <x:c r="B1183" s="18" t="str">
        <x:v>LEG-EC-313</x:v>
      </x:c>
      <x:c r="C1183" s="18" t="str">
        <x:v>TPI-198</x:v>
      </x:c>
      <x:c r="D1183" s="18" t="str">
        <x:v>LEGACY_EVIDENCE_LEDGER</x:v>
      </x:c>
      <x:c r="E1183" s="18" t="str">
        <x:v>2026</x:v>
      </x:c>
      <x:c r="F1183" s="18" t="n">
        <x:v>2026</x:v>
      </x:c>
      <x:c r="G1183" s="18" t="n">
        <x:v>65</x:v>
      </x:c>
      <x:c r="H1183" s="18" t="n">
        <x:v>46274</x:v>
      </x:c>
      <x:c r="I1183" s="18" t="str">
        <x:v>A</x:v>
      </x:c>
      <x:c r="J1183" s="18" t="str">
        <x:v>B</x:v>
      </x:c>
      <x:c r="K1183" s="18" t="str">
        <x:v>2026 verified / PACKAGE-CHANGE</x:v>
      </x:c>
      <x:c r="L1183" s="18"/>
      <x:c r="M1183" s="18" t="str">
        <x:v>https://online.uni-prosperity.com.tw/zh/1463005600101.html</x:v>
      </x:c>
      <x:c r="N1183" s="18" t="str">
        <x:v>原固定可果美蕃茄醬500g；家樂福官方現行具名SKU為340g，一般價65、促銷63不採。保留PACKAGE-CHANGE，不直接與500g歷史價格比較。</x:v>
      </x:c>
      <x:c r="O1183" s="18" t="str">
        <x:v>Source_Ledger_v02</x:v>
      </x:c>
      <x:c r="P1183" s="18" t="str">
        <x:v>TPI-198|2026</x:v>
      </x:c>
      <x:c r="Q1183" s="18" t="str">
        <x:v>超市／自煮食材</x:v>
      </x:c>
      <x:c r="R1183" s="18"/>
      <x:c r="S1183" s="18"/>
      <x:c r="T1183" s="18" t="str">
        <x:v>v0.4-governance-20260912</x:v>
      </x:c>
    </x:row>
    <x:row r="1184">
      <x:c r="A1184" s="18" t="str">
        <x:v>EV-00663</x:v>
      </x:c>
      <x:c r="B1184" s="18" t="str">
        <x:v>LEG-EC-310</x:v>
      </x:c>
      <x:c r="C1184" s="18" t="str">
        <x:v>TPI-204</x:v>
      </x:c>
      <x:c r="D1184" s="18" t="str">
        <x:v>LEGACY_EVIDENCE_LEDGER</x:v>
      </x:c>
      <x:c r="E1184" s="18" t="str">
        <x:v>2026</x:v>
      </x:c>
      <x:c r="F1184" s="18" t="n">
        <x:v>2026</x:v>
      </x:c>
      <x:c r="G1184" s="18" t="n">
        <x:v>36</x:v>
      </x:c>
      <x:c r="H1184" s="18" t="n">
        <x:v>46274</x:v>
      </x:c>
      <x:c r="I1184" s="18" t="str">
        <x:v>A</x:v>
      </x:c>
      <x:c r="J1184" s="18" t="str">
        <x:v>B</x:v>
      </x:c>
      <x:c r="K1184" s="18" t="str">
        <x:v>2026 verified / PACKAGE-CHANGE</x:v>
      </x:c>
      <x:c r="L1184" s="18"/>
      <x:c r="M1184" s="18" t="str">
        <x:v>https://online.uni-prosperity.com.tw/zh/search/tagPage/?tags=%E6%B7%B1%E5%A4%9C%E9%BB%9E%E5%BF%83%2C%E4%BA%94%E6%9C%A8</x:v>
      </x:c>
      <x:c r="N1184" s="18" t="str">
        <x:v>原固定五木關東麵320g；家樂福官方現行五木關東麵375g一般價36。保留PACKAGE-CHANGE，不跨規格計算漲幅。</x:v>
      </x:c>
      <x:c r="O1184" s="18" t="str">
        <x:v>Source_Ledger_v02</x:v>
      </x:c>
      <x:c r="P1184" s="18" t="str">
        <x:v>TPI-204|2026</x:v>
      </x:c>
      <x:c r="Q1184" s="18" t="str">
        <x:v>超市／自煮食材</x:v>
      </x:c>
      <x:c r="R1184" s="18"/>
      <x:c r="S1184" s="18"/>
      <x:c r="T1184" s="18" t="str">
        <x:v>v0.4-governance-20260912</x:v>
      </x:c>
    </x:row>
    <x:row r="1185">
      <x:c r="A1185" s="18" t="str">
        <x:v>EV-00664</x:v>
      </x:c>
      <x:c r="B1185" s="18" t="str">
        <x:v>LEG-EC-350</x:v>
      </x:c>
      <x:c r="C1185" s="18" t="str">
        <x:v>TPI-212</x:v>
      </x:c>
      <x:c r="D1185" s="18" t="str">
        <x:v>LEGACY_EVIDENCE_LEDGER</x:v>
      </x:c>
      <x:c r="E1185" s="18" t="str">
        <x:v>2026</x:v>
      </x:c>
      <x:c r="F1185" s="18" t="n">
        <x:v>2026</x:v>
      </x:c>
      <x:c r="G1185" s="18" t="n">
        <x:v>179</x:v>
      </x:c>
      <x:c r="H1185" s="18" t="n">
        <x:v>46274</x:v>
      </x:c>
      <x:c r="I1185" s="18" t="str">
        <x:v>A</x:v>
      </x:c>
      <x:c r="J1185" s="18" t="str">
        <x:v>B</x:v>
      </x:c>
      <x:c r="K1185" s="18" t="str">
        <x:v>2026 verified / PACKAGE-CHANGE</x:v>
      </x:c>
      <x:c r="L1185" s="18"/>
      <x:c r="M1185" s="18" t="str">
        <x:v>https://shop.pxgo.com.tw/hourArrive/goods/241900-15010007-8888082150767</x:v>
      </x:c>
      <x:c r="N1185" s="18" t="str">
        <x:v>原固定雀巢美祿500g；全聯官方現行同款經典原味巧克力麥芽飲品為450g、一般價179。保留PACKAGE-CHANGE，不跨規格計算漲幅。</x:v>
      </x:c>
      <x:c r="O1185" s="18" t="str">
        <x:v>Source_Ledger_v02</x:v>
      </x:c>
      <x:c r="P1185" s="18" t="str">
        <x:v>TPI-212|2026</x:v>
      </x:c>
      <x:c r="Q1185" s="18" t="str">
        <x:v>超市／自煮食材</x:v>
      </x:c>
      <x:c r="R1185" s="18"/>
      <x:c r="S1185" s="18"/>
      <x:c r="T1185" s="18" t="str">
        <x:v>v0.4-governance-20260912</x:v>
      </x:c>
    </x:row>
    <x:row r="1186">
      <x:c r="A1186" s="18" t="str">
        <x:v>EV-00665</x:v>
      </x:c>
      <x:c r="B1186" s="18" t="str">
        <x:v>LEG-EC-311</x:v>
      </x:c>
      <x:c r="C1186" s="18" t="str">
        <x:v>TPI-111</x:v>
      </x:c>
      <x:c r="D1186" s="18" t="str">
        <x:v>LEGACY_EVIDENCE_LEDGER</x:v>
      </x:c>
      <x:c r="E1186" s="18" t="str">
        <x:v>2026</x:v>
      </x:c>
      <x:c r="F1186" s="18" t="n">
        <x:v>2026</x:v>
      </x:c>
      <x:c r="G1186" s="18" t="n">
        <x:v>93</x:v>
      </x:c>
      <x:c r="H1186" s="18" t="n">
        <x:v>46274</x:v>
      </x:c>
      <x:c r="I1186" s="18" t="str">
        <x:v>A</x:v>
      </x:c>
      <x:c r="J1186" s="18" t="str">
        <x:v>B</x:v>
      </x:c>
      <x:c r="K1186" s="18" t="str">
        <x:v>2026 successor-channel revalidation</x:v>
      </x:c>
      <x:c r="L1186" s="18"/>
      <x:c r="M1186" s="18" t="str">
        <x:v>https://online.uni-prosperity.com.tw/zh/%E5%93%81%E7%89%8C%E6%97%97%E8%89%A6%E9%A4%A8/%E5%85%89%E6%B3%89%E5%93%81%E7%89%8C%E9%A4%A8/%E5%85%89%E6%B3%89%E9%AE%AE%E4%B9%B3-2</x:v>
      </x:c>
      <x:c r="N1186" s="18" t="str">
        <x:v>Successor-site revalidation confirms regular price 93; legacy core price unchanged. Fixed basket channel identity remains Carrefour; observation marked CHANNEL-REFINED.</x:v>
      </x:c>
      <x:c r="O1186" s="18" t="str">
        <x:v>Source_Ledger_v02</x:v>
      </x:c>
      <x:c r="P1186" s="18" t="str">
        <x:v>TPI-111|2026</x:v>
      </x:c>
      <x:c r="Q1186" s="18" t="str">
        <x:v>超市／自煮食材</x:v>
      </x:c>
      <x:c r="R1186" s="18"/>
      <x:c r="S1186" s="18"/>
      <x:c r="T1186" s="18" t="str">
        <x:v>v0.4-governance-20260912</x:v>
      </x:c>
    </x:row>
    <x:row r="1187">
      <x:c r="A1187" s="18" t="str">
        <x:v>EV-00666</x:v>
      </x:c>
      <x:c r="B1187" s="18" t="str">
        <x:v>LEG-EC-344</x:v>
      </x:c>
      <x:c r="C1187" s="18" t="str">
        <x:v>TPI-117</x:v>
      </x:c>
      <x:c r="D1187" s="18" t="str">
        <x:v>LEGACY_EVIDENCE_LEDGER</x:v>
      </x:c>
      <x:c r="E1187" s="18" t="str">
        <x:v>2026</x:v>
      </x:c>
      <x:c r="F1187" s="18" t="n">
        <x:v>2026</x:v>
      </x:c>
      <x:c r="G1187" s="18" t="n">
        <x:v>54</x:v>
      </x:c>
      <x:c r="H1187" s="18" t="n">
        <x:v>46274</x:v>
      </x:c>
      <x:c r="I1187" s="18" t="str">
        <x:v>A</x:v>
      </x:c>
      <x:c r="J1187" s="18" t="str">
        <x:v>B</x:v>
      </x:c>
      <x:c r="K1187" s="18" t="str">
        <x:v>2026 successor-channel revalidation</x:v>
      </x:c>
      <x:c r="L1187" s="18"/>
      <x:c r="M1187" s="18" t="str">
        <x:v>https://online.uni-prosperity.com.tw/zh/%E7%BE%A9%E7%BE%8E/1501408600101.html</x:v>
      </x:c>
      <x:c r="N1187" s="18" t="str">
        <x:v>Successor-site revalidation confirms regular price 54; legacy core price unchanged. Fixed basket channel identity remains Carrefour; observation marked CHANNEL-REFINED.</x:v>
      </x:c>
      <x:c r="O1187" s="18" t="str">
        <x:v>Source_Ledger_v02</x:v>
      </x:c>
      <x:c r="P1187" s="18" t="str">
        <x:v>TPI-117|2026</x:v>
      </x:c>
      <x:c r="Q1187" s="18" t="str">
        <x:v>超市／自煮食材</x:v>
      </x:c>
      <x:c r="R1187" s="18"/>
      <x:c r="S1187" s="18"/>
      <x:c r="T1187" s="18" t="str">
        <x:v>v0.4-governance-20260912</x:v>
      </x:c>
    </x:row>
    <x:row r="1188">
      <x:c r="A1188" s="18" t="str">
        <x:v>EV-00667</x:v>
      </x:c>
      <x:c r="B1188" s="18" t="str">
        <x:v>LEG-EC-328</x:v>
      </x:c>
      <x:c r="C1188" s="18" t="str">
        <x:v>TPI-120</x:v>
      </x:c>
      <x:c r="D1188" s="18" t="str">
        <x:v>LEGACY_EVIDENCE_LEDGER</x:v>
      </x:c>
      <x:c r="E1188" s="18" t="str">
        <x:v>2026</x:v>
      </x:c>
      <x:c r="F1188" s="18" t="n">
        <x:v>2026</x:v>
      </x:c>
      <x:c r="G1188" s="18" t="n">
        <x:v>129</x:v>
      </x:c>
      <x:c r="H1188" s="18" t="n">
        <x:v>46274</x:v>
      </x:c>
      <x:c r="I1188" s="18" t="str">
        <x:v>A</x:v>
      </x:c>
      <x:c r="J1188" s="18" t="str">
        <x:v>B</x:v>
      </x:c>
      <x:c r="K1188" s="18" t="str">
        <x:v>2026 successor-channel revalidation</x:v>
      </x:c>
      <x:c r="L1188" s="18"/>
      <x:c r="M1188" s="18" t="str">
        <x:v>https://online.uni-prosperity.com.tw/zh/%E6%A1%82%E6%A0%BC/1435304000101.html</x:v>
      </x:c>
      <x:c r="N1188" s="18" t="str">
        <x:v>Successor-site revalidation confirms regular price 129; legacy core price unchanged. Fixed basket channel identity remains Carrefour; observation marked CHANNEL-REFINED.</x:v>
      </x:c>
      <x:c r="O1188" s="18" t="str">
        <x:v>Source_Ledger_v02</x:v>
      </x:c>
      <x:c r="P1188" s="18" t="str">
        <x:v>TPI-120|2026</x:v>
      </x:c>
      <x:c r="Q1188" s="18" t="str">
        <x:v>超市／自煮食材</x:v>
      </x:c>
      <x:c r="R1188" s="18"/>
      <x:c r="S1188" s="18"/>
      <x:c r="T1188" s="18" t="str">
        <x:v>v0.4-governance-20260912</x:v>
      </x:c>
    </x:row>
    <x:row r="1189">
      <x:c r="A1189" s="18" t="str">
        <x:v>EV-00668</x:v>
      </x:c>
      <x:c r="B1189" s="18" t="str">
        <x:v>LEG-EC-337</x:v>
      </x:c>
      <x:c r="C1189" s="18" t="str">
        <x:v>TPI-123</x:v>
      </x:c>
      <x:c r="D1189" s="18" t="str">
        <x:v>LEGACY_EVIDENCE_LEDGER</x:v>
      </x:c>
      <x:c r="E1189" s="18" t="str">
        <x:v>2026</x:v>
      </x:c>
      <x:c r="F1189" s="18" t="n">
        <x:v>2026</x:v>
      </x:c>
      <x:c r="G1189" s="18" t="n">
        <x:v>80</x:v>
      </x:c>
      <x:c r="H1189" s="18" t="n">
        <x:v>46274</x:v>
      </x:c>
      <x:c r="I1189" s="18" t="str">
        <x:v>A</x:v>
      </x:c>
      <x:c r="J1189" s="18" t="str">
        <x:v>B</x:v>
      </x:c>
      <x:c r="K1189" s="18" t="str">
        <x:v>2026 successor-channel revalidation</x:v>
      </x:c>
      <x:c r="L1189" s="18"/>
      <x:c r="M1189" s="18" t="str">
        <x:v>https://online.uni-prosperity.com.tw/zh/%E7%B5%B1%E4%B8%80/1450200900105.html</x:v>
      </x:c>
      <x:c r="N1189" s="18" t="str">
        <x:v>Successor-site revalidation confirms regular price 80; legacy core price unchanged. Fixed basket channel identity remains Carrefour; observation marked CHANNEL-REFINED.</x:v>
      </x:c>
      <x:c r="O1189" s="18" t="str">
        <x:v>Source_Ledger_v02</x:v>
      </x:c>
      <x:c r="P1189" s="18" t="str">
        <x:v>TPI-123|2026</x:v>
      </x:c>
      <x:c r="Q1189" s="18" t="str">
        <x:v>超市／自煮食材</x:v>
      </x:c>
      <x:c r="R1189" s="18"/>
      <x:c r="S1189" s="18"/>
      <x:c r="T1189" s="18" t="str">
        <x:v>v0.4-governance-20260912</x:v>
      </x:c>
    </x:row>
    <x:row r="1190">
      <x:c r="A1190" s="18" t="str">
        <x:v>EV-00669</x:v>
      </x:c>
      <x:c r="B1190" s="18" t="str">
        <x:v>LEG-EC-338</x:v>
      </x:c>
      <x:c r="C1190" s="18" t="str">
        <x:v>TPI-126</x:v>
      </x:c>
      <x:c r="D1190" s="18" t="str">
        <x:v>LEGACY_EVIDENCE_LEDGER</x:v>
      </x:c>
      <x:c r="E1190" s="18" t="str">
        <x:v>2026</x:v>
      </x:c>
      <x:c r="F1190" s="18" t="n">
        <x:v>2026</x:v>
      </x:c>
      <x:c r="G1190" s="18" t="n">
        <x:v>77</x:v>
      </x:c>
      <x:c r="H1190" s="18" t="n">
        <x:v>46274</x:v>
      </x:c>
      <x:c r="I1190" s="18" t="str">
        <x:v>A</x:v>
      </x:c>
      <x:c r="J1190" s="18" t="str">
        <x:v>B</x:v>
      </x:c>
      <x:c r="K1190" s="18" t="str">
        <x:v>2026 successor-channel revalidation</x:v>
      </x:c>
      <x:c r="L1190" s="18"/>
      <x:c r="M1190" s="18" t="str">
        <x:v>https://online.uni-prosperity.com.tw/zh/%E7%B6%AD%E5%8A%9B/1450501300105.html</x:v>
      </x:c>
      <x:c r="N1190" s="18" t="str">
        <x:v>Legacy core price 75 superseded by successor-site regular price 77. Fixed basket channel identity remains Carrefour; observation marked CHANNEL-REFINED.</x:v>
      </x:c>
      <x:c r="O1190" s="18" t="str">
        <x:v>Source_Ledger_v02</x:v>
      </x:c>
      <x:c r="P1190" s="18" t="str">
        <x:v>TPI-126|2026</x:v>
      </x:c>
      <x:c r="Q1190" s="18" t="str">
        <x:v>超市／自煮食材</x:v>
      </x:c>
      <x:c r="R1190" s="18"/>
      <x:c r="S1190" s="18"/>
      <x:c r="T1190" s="18" t="str">
        <x:v>v0.4-governance-20260912</x:v>
      </x:c>
    </x:row>
    <x:row r="1191">
      <x:c r="A1191" s="18" t="str">
        <x:v>EV-00670</x:v>
      </x:c>
      <x:c r="B1191" s="18" t="str">
        <x:v>LEG-EC-317</x:v>
      </x:c>
      <x:c r="C1191" s="18" t="str">
        <x:v>TPI-129</x:v>
      </x:c>
      <x:c r="D1191" s="18" t="str">
        <x:v>LEGACY_EVIDENCE_LEDGER</x:v>
      </x:c>
      <x:c r="E1191" s="18" t="str">
        <x:v>2026</x:v>
      </x:c>
      <x:c r="F1191" s="18" t="n">
        <x:v>2026</x:v>
      </x:c>
      <x:c r="G1191" s="18" t="n">
        <x:v>82</x:v>
      </x:c>
      <x:c r="H1191" s="18" t="n">
        <x:v>46274</x:v>
      </x:c>
      <x:c r="I1191" s="18" t="str">
        <x:v>A</x:v>
      </x:c>
      <x:c r="J1191" s="18" t="str">
        <x:v>B</x:v>
      </x:c>
      <x:c r="K1191" s="18" t="str">
        <x:v>2026 successor-channel revalidation</x:v>
      </x:c>
      <x:c r="L1191" s="18"/>
      <x:c r="M1191" s="18" t="str">
        <x:v>https://online.uni-prosperity.com.tw/zh/%E5%91%B3%E4%B8%B9/1450000000105.html</x:v>
      </x:c>
      <x:c r="N1191" s="18" t="str">
        <x:v>Legacy core price 76 superseded by successor-site regular price 82. Fixed basket channel identity remains Carrefour; observation marked CHANNEL-REFINED.</x:v>
      </x:c>
      <x:c r="O1191" s="18" t="str">
        <x:v>Source_Ledger_v02</x:v>
      </x:c>
      <x:c r="P1191" s="18" t="str">
        <x:v>TPI-129|2026</x:v>
      </x:c>
      <x:c r="Q1191" s="18" t="str">
        <x:v>超市／自煮食材</x:v>
      </x:c>
      <x:c r="R1191" s="18"/>
      <x:c r="S1191" s="18"/>
      <x:c r="T1191" s="18" t="str">
        <x:v>v0.4-governance-20260912</x:v>
      </x:c>
    </x:row>
    <x:row r="1192">
      <x:c r="A1192" s="18" t="str">
        <x:v>EV-00671</x:v>
      </x:c>
      <x:c r="B1192" s="18" t="str">
        <x:v>LEG-EC-314</x:v>
      </x:c>
      <x:c r="C1192" s="18" t="str">
        <x:v>TPI-132</x:v>
      </x:c>
      <x:c r="D1192" s="18" t="str">
        <x:v>LEGACY_EVIDENCE_LEDGER</x:v>
      </x:c>
      <x:c r="E1192" s="18" t="str">
        <x:v>2026</x:v>
      </x:c>
      <x:c r="F1192" s="18" t="n">
        <x:v>2026</x:v>
      </x:c>
      <x:c r="G1192" s="18" t="n">
        <x:v>36</x:v>
      </x:c>
      <x:c r="H1192" s="18" t="n">
        <x:v>46274</x:v>
      </x:c>
      <x:c r="I1192" s="18" t="str">
        <x:v>A</x:v>
      </x:c>
      <x:c r="J1192" s="18" t="str">
        <x:v>B</x:v>
      </x:c>
      <x:c r="K1192" s="18" t="str">
        <x:v>2026 successor-channel revalidation</x:v>
      </x:c>
      <x:c r="L1192" s="18"/>
      <x:c r="M1192" s="18" t="str">
        <x:v>https://online.uni-prosperity.com.tw/zh/search/?attributes=%E7%B1%B3%E6%B2%B9%E6%B2%96%E6%B3%A1%20%3E%20%E8%AA%BF%E5%91%B3%EF%BC%8E%E7%BD%90%E9%A0%AD%E6%B9%AF%E5%93%81%EF%BC%8E%E5%8D%97%E5%8C%97%E8%B2%A8%20%3E%20%E8%AA%BF%E5%91%B3%E5%93%81%20%3E%20%E7%B3%96%E7%B2%89&amp;q=%E5%8F%B0%E7%B3%96</x:v>
      </x:c>
      <x:c r="N1192" s="18" t="str">
        <x:v>Successor-site revalidation confirms regular price 36; legacy core price unchanged. Fixed basket channel identity remains Carrefour; observation marked CHANNEL-REFINED.</x:v>
      </x:c>
      <x:c r="O1192" s="18" t="str">
        <x:v>Source_Ledger_v02</x:v>
      </x:c>
      <x:c r="P1192" s="18" t="str">
        <x:v>TPI-132|2026</x:v>
      </x:c>
      <x:c r="Q1192" s="18" t="str">
        <x:v>超市／自煮食材</x:v>
      </x:c>
      <x:c r="R1192" s="18"/>
      <x:c r="S1192" s="18"/>
      <x:c r="T1192" s="18" t="str">
        <x:v>v0.4-governance-20260912</x:v>
      </x:c>
    </x:row>
    <x:row r="1193">
      <x:c r="A1193" s="18" t="str">
        <x:v>EV-00672</x:v>
      </x:c>
      <x:c r="B1193" s="18" t="str">
        <x:v>LEG-EC-315</x:v>
      </x:c>
      <x:c r="C1193" s="18" t="str">
        <x:v>TPI-135</x:v>
      </x:c>
      <x:c r="D1193" s="18" t="str">
        <x:v>LEGACY_EVIDENCE_LEDGER</x:v>
      </x:c>
      <x:c r="E1193" s="18" t="str">
        <x:v>2026</x:v>
      </x:c>
      <x:c r="F1193" s="18" t="n">
        <x:v>2026</x:v>
      </x:c>
      <x:c r="G1193" s="18" t="n">
        <x:v>17</x:v>
      </x:c>
      <x:c r="H1193" s="18" t="n">
        <x:v>46274</x:v>
      </x:c>
      <x:c r="I1193" s="18" t="str">
        <x:v>A</x:v>
      </x:c>
      <x:c r="J1193" s="18" t="str">
        <x:v>B</x:v>
      </x:c>
      <x:c r="K1193" s="18" t="str">
        <x:v>2026 successor-channel revalidation</x:v>
      </x:c>
      <x:c r="L1193" s="18"/>
      <x:c r="M1193" s="18" t="str">
        <x:v>https://online.uni-prosperity.com.tw/en/%E5%8F%B0%E9%B9%BD/1460000500101.html?categoryId=1752</x:v>
      </x:c>
      <x:c r="N1193" s="18" t="str">
        <x:v>Successor-site revalidation confirms regular price 17; legacy core price unchanged. Fixed basket channel identity remains Carrefour; observation marked CHANNEL-REFINED.</x:v>
      </x:c>
      <x:c r="O1193" s="18" t="str">
        <x:v>Source_Ledger_v02</x:v>
      </x:c>
      <x:c r="P1193" s="18" t="str">
        <x:v>TPI-135|2026</x:v>
      </x:c>
      <x:c r="Q1193" s="18" t="str">
        <x:v>超市／自煮食材</x:v>
      </x:c>
      <x:c r="R1193" s="18"/>
      <x:c r="S1193" s="18"/>
      <x:c r="T1193" s="18" t="str">
        <x:v>v0.4-governance-20260912</x:v>
      </x:c>
    </x:row>
    <x:row r="1194">
      <x:c r="A1194" s="18" t="str">
        <x:v>EV-00673</x:v>
      </x:c>
      <x:c r="B1194" s="18" t="str">
        <x:v>LEG-EC-330</x:v>
      </x:c>
      <x:c r="C1194" s="18" t="str">
        <x:v>TPI-150</x:v>
      </x:c>
      <x:c r="D1194" s="18" t="str">
        <x:v>LEGACY_EVIDENCE_LEDGER</x:v>
      </x:c>
      <x:c r="E1194" s="18" t="str">
        <x:v>2026</x:v>
      </x:c>
      <x:c r="F1194" s="18" t="n">
        <x:v>2026</x:v>
      </x:c>
      <x:c r="G1194" s="18" t="n">
        <x:v>242</x:v>
      </x:c>
      <x:c r="H1194" s="18" t="n">
        <x:v>46274</x:v>
      </x:c>
      <x:c r="I1194" s="18" t="str">
        <x:v>A</x:v>
      </x:c>
      <x:c r="J1194" s="18" t="str">
        <x:v>B</x:v>
      </x:c>
      <x:c r="K1194" s="18" t="str">
        <x:v>2026 successor-channel revalidation</x:v>
      </x:c>
      <x:c r="L1194" s="18"/>
      <x:c r="M1194" s="18" t="str">
        <x:v>https://online.uni-prosperity.com.tw/zh/%E6%B3%B0%E5%B1%B1/1461513300101.html</x:v>
      </x:c>
      <x:c r="N1194" s="18" t="str">
        <x:v>Legacy core price 234 superseded by successor-site regular price 242. Fixed basket channel identity remains Carrefour; observation marked CHANNEL-REFINED.</x:v>
      </x:c>
      <x:c r="O1194" s="18" t="str">
        <x:v>Source_Ledger_v02</x:v>
      </x:c>
      <x:c r="P1194" s="18" t="str">
        <x:v>TPI-150|2026</x:v>
      </x:c>
      <x:c r="Q1194" s="18" t="str">
        <x:v>超市／自煮食材</x:v>
      </x:c>
      <x:c r="R1194" s="18"/>
      <x:c r="S1194" s="18"/>
      <x:c r="T1194" s="18" t="str">
        <x:v>v0.4-governance-20260912</x:v>
      </x:c>
    </x:row>
    <x:row r="1195">
      <x:c r="A1195" s="18" t="str">
        <x:v>EV-00674</x:v>
      </x:c>
      <x:c r="B1195" s="18" t="str">
        <x:v>LEG-EC-316</x:v>
      </x:c>
      <x:c r="C1195" s="18" t="str">
        <x:v>TPI-159</x:v>
      </x:c>
      <x:c r="D1195" s="18" t="str">
        <x:v>LEGACY_EVIDENCE_LEDGER</x:v>
      </x:c>
      <x:c r="E1195" s="18" t="str">
        <x:v>2026-audit</x:v>
      </x:c>
      <x:c r="F1195" s="18" t="n">
        <x:v>2026</x:v>
      </x:c>
      <x:c r="G1195" s="18"/>
      <x:c r="H1195" s="18" t="n">
        <x:v>46274</x:v>
      </x:c>
      <x:c r="I1195" s="18" t="str">
        <x:v>A</x:v>
      </x:c>
      <x:c r="J1195" s="18" t="str">
        <x:v>B</x:v>
      </x:c>
      <x:c r="K1195" s="18" t="str">
        <x:v>CURRENT-REVALIDATION-REQUIRED / EXCLUDED FROM CORE CURRENT</x:v>
      </x:c>
      <x:c r="L1195" s="18"/>
      <x:c r="M1195" s="18" t="str">
        <x:v>https://online.uni-prosperity.com.tw/zh/%E5%90%8C%E6%A6%AE/1483202100103.html</x:v>
      </x:c>
      <x:c r="N1195" s="18" t="str">
        <x:v>Successor exact yellow-can product URL returned 404 on 2026-09-09; current visible red-can SKU is not accepted as the fixed yellow-can basket item. Legacy 39 observation retained in prior ledger row.</x:v>
      </x:c>
      <x:c r="O1195" s="18" t="str">
        <x:v>Source_Ledger_v02</x:v>
      </x:c>
      <x:c r="P1195" s="18" t="str">
        <x:v>TPI-159|2026-audit</x:v>
      </x:c>
      <x:c r="Q1195" s="18" t="str">
        <x:v>超市／自煮食材</x:v>
      </x:c>
      <x:c r="R1195" s="18"/>
      <x:c r="S1195" s="18"/>
      <x:c r="T1195" s="18" t="str">
        <x:v>v0.4-governance-20260912</x:v>
      </x:c>
    </x:row>
    <x:row r="1196">
      <x:c r="A1196" s="18" t="str">
        <x:v>EV-00675</x:v>
      </x:c>
      <x:c r="B1196" s="18" t="str">
        <x:v>LEG-EC-320</x:v>
      </x:c>
      <x:c r="C1196" s="18" t="str">
        <x:v>TPI-162</x:v>
      </x:c>
      <x:c r="D1196" s="18" t="str">
        <x:v>LEGACY_EVIDENCE_LEDGER</x:v>
      </x:c>
      <x:c r="E1196" s="18" t="str">
        <x:v>2026</x:v>
      </x:c>
      <x:c r="F1196" s="18" t="n">
        <x:v>2026</x:v>
      </x:c>
      <x:c r="G1196" s="18" t="n">
        <x:v>30</x:v>
      </x:c>
      <x:c r="H1196" s="18" t="n">
        <x:v>46274</x:v>
      </x:c>
      <x:c r="I1196" s="18" t="str">
        <x:v>A</x:v>
      </x:c>
      <x:c r="J1196" s="18" t="str">
        <x:v>B</x:v>
      </x:c>
      <x:c r="K1196" s="18" t="str">
        <x:v>2026 successor-channel revalidation</x:v>
      </x:c>
      <x:c r="L1196" s="18"/>
      <x:c r="M1196" s="18" t="str">
        <x:v>https://online.uni-prosperity.com.tw/zh/cocacola-%E5%8F%AF%E5%8F%A3%E5%8F%AF%E6%A8%82/1000001200104.html</x:v>
      </x:c>
      <x:c r="N1196" s="18" t="str">
        <x:v>Successor-site revalidation confirms regular price 30; legacy core price unchanged. Fixed basket channel identity remains Carrefour; observation marked CHANNEL-REFINED.</x:v>
      </x:c>
      <x:c r="O1196" s="18" t="str">
        <x:v>Source_Ledger_v02</x:v>
      </x:c>
      <x:c r="P1196" s="18" t="str">
        <x:v>TPI-162|2026</x:v>
      </x:c>
      <x:c r="Q1196" s="18" t="str">
        <x:v>超市／自煮食材</x:v>
      </x:c>
      <x:c r="R1196" s="18"/>
      <x:c r="S1196" s="18"/>
      <x:c r="T1196" s="18" t="str">
        <x:v>v0.4-governance-20260912</x:v>
      </x:c>
    </x:row>
    <x:row r="1197">
      <x:c r="A1197" s="18" t="str">
        <x:v>EV-00676</x:v>
      </x:c>
      <x:c r="B1197" s="18" t="str">
        <x:v>LEG-EC-355</x:v>
      </x:c>
      <x:c r="C1197" s="18" t="str">
        <x:v>TPI-165</x:v>
      </x:c>
      <x:c r="D1197" s="18" t="str">
        <x:v>LEGACY_EVIDENCE_LEDGER</x:v>
      </x:c>
      <x:c r="E1197" s="18" t="str">
        <x:v>2026</x:v>
      </x:c>
      <x:c r="F1197" s="18" t="n">
        <x:v>2026</x:v>
      </x:c>
      <x:c r="G1197" s="18" t="n">
        <x:v>28.75</x:v>
      </x:c>
      <x:c r="H1197" s="18" t="n">
        <x:v>46274</x:v>
      </x:c>
      <x:c r="I1197" s="18" t="str">
        <x:v>A</x:v>
      </x:c>
      <x:c r="J1197" s="18" t="str">
        <x:v>B</x:v>
      </x:c>
      <x:c r="K1197" s="18" t="str">
        <x:v>2026 successor-channel revalidation</x:v>
      </x:c>
      <x:c r="L1197" s="18"/>
      <x:c r="M1197" s="18" t="str">
        <x:v>https://online.uni-prosperity.com.tw/zh/%E9%BB%91%E6%9D%BE%E6%B2%99%E5%A3%AB/1000200900104.html</x:v>
      </x:c>
      <x:c r="N1197" s="18" t="str">
        <x:v>Legacy core price 26.75 superseded by successor-site regular price 28.75. Fixed basket channel identity remains Carrefour; observation marked CHANNEL-REFINED.</x:v>
      </x:c>
      <x:c r="O1197" s="18" t="str">
        <x:v>Source_Ledger_v02</x:v>
      </x:c>
      <x:c r="P1197" s="18" t="str">
        <x:v>TPI-165|2026</x:v>
      </x:c>
      <x:c r="Q1197" s="18" t="str">
        <x:v>超市／自煮食材</x:v>
      </x:c>
      <x:c r="R1197" s="18"/>
      <x:c r="S1197" s="18"/>
      <x:c r="T1197" s="18" t="str">
        <x:v>v0.4-governance-20260912</x:v>
      </x:c>
    </x:row>
    <x:row r="1198">
      <x:c r="A1198" s="18" t="str">
        <x:v>EV-00677</x:v>
      </x:c>
      <x:c r="B1198" s="18" t="str">
        <x:v>LEG-EC-343</x:v>
      </x:c>
      <x:c r="C1198" s="18" t="str">
        <x:v>TPI-177</x:v>
      </x:c>
      <x:c r="D1198" s="18" t="str">
        <x:v>LEGACY_EVIDENCE_LEDGER</x:v>
      </x:c>
      <x:c r="E1198" s="18" t="str">
        <x:v>2026</x:v>
      </x:c>
      <x:c r="F1198" s="18" t="n">
        <x:v>2026</x:v>
      </x:c>
      <x:c r="G1198" s="18" t="n">
        <x:v>160</x:v>
      </x:c>
      <x:c r="H1198" s="18" t="n">
        <x:v>46274</x:v>
      </x:c>
      <x:c r="I1198" s="18" t="str">
        <x:v>A</x:v>
      </x:c>
      <x:c r="J1198" s="18" t="str">
        <x:v>B</x:v>
      </x:c>
      <x:c r="K1198" s="18" t="str">
        <x:v>2026 successor-channel revalidation</x:v>
      </x:c>
      <x:c r="L1198" s="18"/>
      <x:c r="M1198" s="18" t="str">
        <x:v>https://online.uni-prosperity.com.tw/zh/1525006500101.html</x:v>
      </x:c>
      <x:c r="N1198" s="18" t="str">
        <x:v>Successor-site revalidation confirms regular price 160; legacy core price unchanged. Fixed basket channel identity remains Carrefour; observation marked CHANNEL-REFINED.</x:v>
      </x:c>
      <x:c r="O1198" s="18" t="str">
        <x:v>Source_Ledger_v02</x:v>
      </x:c>
      <x:c r="P1198" s="18" t="str">
        <x:v>TPI-177|2026</x:v>
      </x:c>
      <x:c r="Q1198" s="18" t="str">
        <x:v>超市／自煮食材</x:v>
      </x:c>
      <x:c r="R1198" s="18"/>
      <x:c r="S1198" s="18"/>
      <x:c r="T1198" s="18" t="str">
        <x:v>v0.4-governance-20260912</x:v>
      </x:c>
    </x:row>
    <x:row r="1199">
      <x:c r="A1199" s="18" t="str">
        <x:v>EV-00678</x:v>
      </x:c>
      <x:c r="B1199" s="18" t="str">
        <x:v>LEG-EC-327</x:v>
      </x:c>
      <x:c r="C1199" s="18" t="str">
        <x:v>TPI-180</x:v>
      </x:c>
      <x:c r="D1199" s="18" t="str">
        <x:v>LEGACY_EVIDENCE_LEDGER</x:v>
      </x:c>
      <x:c r="E1199" s="18" t="str">
        <x:v>2026</x:v>
      </x:c>
      <x:c r="F1199" s="18" t="n">
        <x:v>2026</x:v>
      </x:c>
      <x:c r="G1199" s="18" t="n">
        <x:v>60</x:v>
      </x:c>
      <x:c r="H1199" s="18" t="n">
        <x:v>46274</x:v>
      </x:c>
      <x:c r="I1199" s="18" t="str">
        <x:v>A</x:v>
      </x:c>
      <x:c r="J1199" s="18" t="str">
        <x:v>B</x:v>
      </x:c>
      <x:c r="K1199" s="18" t="str">
        <x:v>2026 successor-channel revalidation</x:v>
      </x:c>
      <x:c r="L1199" s="18"/>
      <x:c r="M1199" s="18" t="str">
        <x:v>https://online.uni-prosperity.com.tw/zh/%E6%A1%82%E5%86%A0/1526103800101.html</x:v>
      </x:c>
      <x:c r="N1199" s="18" t="str">
        <x:v>Successor-site revalidation confirms regular price 60; legacy core price unchanged. Fixed basket channel identity remains Carrefour; observation marked CHANNEL-REFINED.</x:v>
      </x:c>
      <x:c r="O1199" s="18" t="str">
        <x:v>Source_Ledger_v02</x:v>
      </x:c>
      <x:c r="P1199" s="18" t="str">
        <x:v>TPI-180|2026</x:v>
      </x:c>
      <x:c r="Q1199" s="18" t="str">
        <x:v>超市／自煮食材</x:v>
      </x:c>
      <x:c r="R1199" s="18"/>
      <x:c r="S1199" s="18"/>
      <x:c r="T1199" s="18" t="str">
        <x:v>v0.4-governance-20260912</x:v>
      </x:c>
    </x:row>
    <x:row r="1200">
      <x:c r="A1200" s="18" t="str">
        <x:v>EV-00679</x:v>
      </x:c>
      <x:c r="B1200" s="18" t="str">
        <x:v>LEG-EC-323</x:v>
      </x:c>
      <x:c r="C1200" s="18" t="str">
        <x:v>TPI-210</x:v>
      </x:c>
      <x:c r="D1200" s="18" t="str">
        <x:v>LEGACY_EVIDENCE_LEDGER</x:v>
      </x:c>
      <x:c r="E1200" s="18" t="str">
        <x:v>2026</x:v>
      </x:c>
      <x:c r="F1200" s="18" t="n">
        <x:v>2026</x:v>
      </x:c>
      <x:c r="G1200" s="18" t="n">
        <x:v>135</x:v>
      </x:c>
      <x:c r="H1200" s="18" t="n">
        <x:v>46274</x:v>
      </x:c>
      <x:c r="I1200" s="18" t="str">
        <x:v>A</x:v>
      </x:c>
      <x:c r="J1200" s="18" t="str">
        <x:v>B</x:v>
      </x:c>
      <x:c r="K1200" s="18" t="str">
        <x:v>2026 successor-channel revalidation</x:v>
      </x:c>
      <x:c r="L1200" s="18"/>
      <x:c r="M1200" s="18" t="str">
        <x:v>https://online.uni-prosperity.com.tw/zh/%E5%93%81%E7%89%8C%E6%97%97%E8%89%A6%E9%A4%A8/%E5%AE%B6%E6%A8%82%E6%B0%8F%EF%BD%9C%E5%93%81%E5%AE%A2%E5%93%81%E7%89%8C%E9%A4%A8</x:v>
      </x:c>
      <x:c r="N1200" s="18" t="str">
        <x:v>Successor-site revalidation confirms regular price 135; legacy core price unchanged. Fixed basket channel identity remains Carrefour; observation marked CHANNEL-REFINED.</x:v>
      </x:c>
      <x:c r="O1200" s="18" t="str">
        <x:v>Source_Ledger_v02</x:v>
      </x:c>
      <x:c r="P1200" s="18" t="str">
        <x:v>TPI-210|2026</x:v>
      </x:c>
      <x:c r="Q1200" s="18" t="str">
        <x:v>超市／自煮食材</x:v>
      </x:c>
      <x:c r="R1200" s="18"/>
      <x:c r="S1200" s="18"/>
      <x:c r="T1200" s="18" t="str">
        <x:v>v0.4-governance-20260912</x:v>
      </x:c>
    </x:row>
    <x:row r="1201">
      <x:c r="A1201" s="18" t="str">
        <x:v>EV-00680</x:v>
      </x:c>
      <x:c r="B1201" s="18" t="str">
        <x:v>LEG-EC-350</x:v>
      </x:c>
      <x:c r="C1201" s="18" t="str">
        <x:v>TPI-213</x:v>
      </x:c>
      <x:c r="D1201" s="18" t="str">
        <x:v>LEGACY_EVIDENCE_LEDGER</x:v>
      </x:c>
      <x:c r="E1201" s="18" t="str">
        <x:v>2026</x:v>
      </x:c>
      <x:c r="F1201" s="18" t="n">
        <x:v>2026</x:v>
      </x:c>
      <x:c r="G1201" s="18" t="n">
        <x:v>211</x:v>
      </x:c>
      <x:c r="H1201" s="18" t="n">
        <x:v>46274</x:v>
      </x:c>
      <x:c r="I1201" s="18" t="str">
        <x:v>A</x:v>
      </x:c>
      <x:c r="J1201" s="18" t="str">
        <x:v>B</x:v>
      </x:c>
      <x:c r="K1201" s="18" t="str">
        <x:v>2026 successor-channel revalidation</x:v>
      </x:c>
      <x:c r="L1201" s="18"/>
      <x:c r="M1201" s="18" t="str">
        <x:v>https://online.uni-prosperity.com.tw/zh/%E9%9B%80%E5%B7%A2/1436003300101.html</x:v>
      </x:c>
      <x:c r="N1201" s="18" t="str">
        <x:v>Successor-site revalidation confirms regular price 211; legacy core price unchanged. Fixed basket channel identity remains Carrefour; observation marked CHANNEL-REFINED.</x:v>
      </x:c>
      <x:c r="O1201" s="18" t="str">
        <x:v>Source_Ledger_v02</x:v>
      </x:c>
      <x:c r="P1201" s="18" t="str">
        <x:v>TPI-213|2026</x:v>
      </x:c>
      <x:c r="Q1201" s="18" t="str">
        <x:v>超市／自煮食材</x:v>
      </x:c>
      <x:c r="R1201" s="18"/>
      <x:c r="S1201" s="18"/>
      <x:c r="T1201" s="18" t="str">
        <x:v>v0.4-governance-20260912</x:v>
      </x:c>
    </x:row>
    <x:row r="1202">
      <x:c r="A1202" s="18" t="str">
        <x:v>EV-00681</x:v>
      </x:c>
      <x:c r="B1202" s="18" t="str">
        <x:v>LEG-EC-339</x:v>
      </x:c>
      <x:c r="C1202" s="18" t="str">
        <x:v>TPI-243</x:v>
      </x:c>
      <x:c r="D1202" s="18" t="str">
        <x:v>LEGACY_EVIDENCE_LEDGER</x:v>
      </x:c>
      <x:c r="E1202" s="18" t="str">
        <x:v>2026</x:v>
      </x:c>
      <x:c r="F1202" s="18" t="n">
        <x:v>2026</x:v>
      </x:c>
      <x:c r="G1202" s="18" t="n">
        <x:v>21</x:v>
      </x:c>
      <x:c r="H1202" s="18" t="n">
        <x:v>46274</x:v>
      </x:c>
      <x:c r="I1202" s="18" t="str">
        <x:v>A</x:v>
      </x:c>
      <x:c r="J1202" s="18" t="str">
        <x:v>B</x:v>
      </x:c>
      <x:c r="K1202" s="18" t="str">
        <x:v>2026 successor-channel revalidation</x:v>
      </x:c>
      <x:c r="L1202" s="18"/>
      <x:c r="M1202" s="18" t="str">
        <x:v>https://online.uni-prosperity.com.tw/zh/%E7%BE%A9%E7%BE%8E/1508000300101.html</x:v>
      </x:c>
      <x:c r="N1202" s="18" t="str">
        <x:v>Successor-site revalidation confirms regular price 21; legacy core price unchanged. Fixed basket channel identity remains Carrefour; observation marked CHANNEL-REFINED.</x:v>
      </x:c>
      <x:c r="O1202" s="18" t="str">
        <x:v>Source_Ledger_v02</x:v>
      </x:c>
      <x:c r="P1202" s="18" t="str">
        <x:v>TPI-243|2026</x:v>
      </x:c>
      <x:c r="Q1202" s="18" t="str">
        <x:v>超市／自煮食材</x:v>
      </x:c>
      <x:c r="R1202" s="18"/>
      <x:c r="S1202" s="18"/>
      <x:c r="T1202" s="18" t="str">
        <x:v>v0.4-governance-20260912</x:v>
      </x:c>
    </x:row>
    <x:row r="1203">
      <x:c r="A1203" s="18" t="str">
        <x:v>EV-00682</x:v>
      </x:c>
      <x:c r="B1203" s="18" t="str">
        <x:v>LEG-EC-128</x:v>
      </x:c>
      <x:c r="C1203" s="18" t="str">
        <x:v>TPI-463</x:v>
      </x:c>
      <x:c r="D1203" s="18" t="str">
        <x:v>LEGACY_EVIDENCE_LEDGER</x:v>
      </x:c>
      <x:c r="E1203" s="18" t="str">
        <x:v>2026</x:v>
      </x:c>
      <x:c r="F1203" s="18" t="n">
        <x:v>2026</x:v>
      </x:c>
      <x:c r="G1203" s="18" t="n">
        <x:v>323</x:v>
      </x:c>
      <x:c r="H1203" s="18" t="n">
        <x:v>46274</x:v>
      </x:c>
      <x:c r="I1203" s="18" t="str">
        <x:v>A</x:v>
      </x:c>
      <x:c r="J1203" s="18" t="str">
        <x:v>B</x:v>
      </x:c>
      <x:c r="K1203" s="18" t="str">
        <x:v>2026 successor-channel revalidation</x:v>
      </x:c>
      <x:c r="L1203" s="18"/>
      <x:c r="M1203" s="18" t="str">
        <x:v>https://online.uni-prosperity.com.tw/zh/%E5%AF%B6%E8%B7%AF/1485001900101.html</x:v>
      </x:c>
      <x:c r="N1203" s="18" t="str">
        <x:v>Successor-site revalidation confirms regular price 323; legacy core price unchanged. Fixed basket channel identity remains Carrefour; observation marked CHANNEL-REFINED.</x:v>
      </x:c>
      <x:c r="O1203" s="18" t="str">
        <x:v>Source_Ledger_v02</x:v>
      </x:c>
      <x:c r="P1203" s="18" t="str">
        <x:v>TPI-463|2026</x:v>
      </x:c>
      <x:c r="Q1203" s="18" t="str">
        <x:v>寵物食品／用品</x:v>
      </x:c>
      <x:c r="R1203" s="18"/>
      <x:c r="S1203" s="18"/>
      <x:c r="T1203" s="18" t="str">
        <x:v>v0.4-governance-20260912</x:v>
      </x:c>
    </x:row>
    <x:row r="1204">
      <x:c r="A1204" s="18" t="str">
        <x:v>EV-00683</x:v>
      </x:c>
      <x:c r="B1204" s="18" t="str">
        <x:v>LEG-EC-340</x:v>
      </x:c>
      <x:c r="C1204" s="18" t="str">
        <x:v>TPI-107</x:v>
      </x:c>
      <x:c r="D1204" s="18" t="str">
        <x:v>LEGACY_EVIDENCE_LEDGER</x:v>
      </x:c>
      <x:c r="E1204" s="18" t="str">
        <x:v>2026</x:v>
      </x:c>
      <x:c r="F1204" s="18" t="n">
        <x:v>2026</x:v>
      </x:c>
      <x:c r="G1204" s="18" t="n">
        <x:v>86</x:v>
      </x:c>
      <x:c r="H1204" s="18" t="n">
        <x:v>46274</x:v>
      </x:c>
      <x:c r="I1204" s="18" t="str">
        <x:v>A</x:v>
      </x:c>
      <x:c r="J1204" s="18" t="str">
        <x:v>B</x:v>
      </x:c>
      <x:c r="K1204" s="18" t="str">
        <x:v>2026 verified / PACKAGE-CHANGE</x:v>
      </x:c>
      <x:c r="L1204" s="18"/>
      <x:c r="M1204" s="18" t="str">
        <x:v>https://shop.pxgo.com.tw/hourArrive/goods/238167-21020397-4710126150096</x:v>
      </x:c>
      <x:c r="N1204" s="18" t="str">
        <x:v>全聯官方小時達現行為義美全脂鮮乳1000ml一般價86；原固定936ml已換規格，PACKAGE-CHANGE；不與936ml歷史價直接計算。 HISTORY-VIABILITY=NOT-DIRECT.</x:v>
      </x:c>
      <x:c r="O1204" s="18" t="str">
        <x:v>Source_Ledger_v02</x:v>
      </x:c>
      <x:c r="P1204" s="18" t="str">
        <x:v>TPI-107|2026</x:v>
      </x:c>
      <x:c r="Q1204" s="18" t="str">
        <x:v>超市／自煮食材</x:v>
      </x:c>
      <x:c r="R1204" s="18"/>
      <x:c r="S1204" s="18"/>
      <x:c r="T1204" s="18" t="str">
        <x:v>v0.4-governance-20260912</x:v>
      </x:c>
    </x:row>
    <x:row r="1205">
      <x:c r="A1205" s="18" t="str">
        <x:v>EV-00684</x:v>
      </x:c>
      <x:c r="B1205" s="18" t="str">
        <x:v>LEG-EC-340</x:v>
      </x:c>
      <x:c r="C1205" s="18" t="str">
        <x:v>TPI-108</x:v>
      </x:c>
      <x:c r="D1205" s="18" t="str">
        <x:v>LEGACY_EVIDENCE_LEDGER</x:v>
      </x:c>
      <x:c r="E1205" s="18" t="str">
        <x:v>2026</x:v>
      </x:c>
      <x:c r="F1205" s="18" t="n">
        <x:v>2026</x:v>
      </x:c>
      <x:c r="G1205" s="18" t="n">
        <x:v>89</x:v>
      </x:c>
      <x:c r="H1205" s="18" t="n">
        <x:v>46274</x:v>
      </x:c>
      <x:c r="I1205" s="18" t="str">
        <x:v>A</x:v>
      </x:c>
      <x:c r="J1205" s="18" t="str">
        <x:v>B</x:v>
      </x:c>
      <x:c r="K1205" s="18" t="str">
        <x:v>2026 verified / PACKAGE-CHANGE / CHANNEL-REFINED</x:v>
      </x:c>
      <x:c r="L1205" s="18"/>
      <x:c r="M1205" s="18" t="str">
        <x:v>https://online.uni-prosperity.com.tw/zh/%E7%BE%A9%E7%BE%8E/1501002900101.html</x:v>
      </x:c>
      <x:c r="N1205" s="18" t="str">
        <x:v>萬家福官方 successor site 現行義美全脂鮮奶1000ml一般價89、促銷86不採；原固定936ml，PACKAGE-CHANGE + CHANNEL-REFINED。 HISTORY-VIABILITY=NOT-DIRECT.</x:v>
      </x:c>
      <x:c r="O1205" s="18" t="str">
        <x:v>Source_Ledger_v02</x:v>
      </x:c>
      <x:c r="P1205" s="18" t="str">
        <x:v>TPI-108|2026</x:v>
      </x:c>
      <x:c r="Q1205" s="18" t="str">
        <x:v>超市／自煮食材</x:v>
      </x:c>
      <x:c r="R1205" s="18"/>
      <x:c r="S1205" s="18"/>
      <x:c r="T1205" s="18" t="str">
        <x:v>v0.4-governance-20260912</x:v>
      </x:c>
    </x:row>
    <x:row r="1206">
      <x:c r="A1206" s="18" t="str">
        <x:v>EV-00685</x:v>
      </x:c>
      <x:c r="B1206" s="18" t="str">
        <x:v>LEG-EC-336</x:v>
      </x:c>
      <x:c r="C1206" s="18" t="str">
        <x:v>TPI-114</x:v>
      </x:c>
      <x:c r="D1206" s="18" t="str">
        <x:v>LEGACY_EVIDENCE_LEDGER</x:v>
      </x:c>
      <x:c r="E1206" s="18" t="str">
        <x:v>2026</x:v>
      </x:c>
      <x:c r="F1206" s="18" t="n">
        <x:v>2026</x:v>
      </x:c>
      <x:c r="G1206" s="18" t="n">
        <x:v>85</x:v>
      </x:c>
      <x:c r="H1206" s="18" t="n">
        <x:v>46274</x:v>
      </x:c>
      <x:c r="I1206" s="18" t="str">
        <x:v>A</x:v>
      </x:c>
      <x:c r="J1206" s="18" t="str">
        <x:v>B</x:v>
      </x:c>
      <x:c r="K1206" s="18" t="str">
        <x:v>2026 verified / CHANNEL-REFINED</x:v>
      </x:c>
      <x:c r="L1206" s="18"/>
      <x:c r="M1206" s="18" t="str">
        <x:v>https://online.uni-prosperity.com.tw/zh/%E7%B5%B1%E4%B8%80/1501001100101.html</x:v>
      </x:c>
      <x:c r="N1206" s="18" t="str">
        <x:v>萬家福官方 successor site：瑞穗全脂鮮乳930ml原價85；與固定規格930ml一致。僅因通路 successor 標 CHANNEL-REFINED，歷史同規格搜尋優先。 HISTORY-VIABILITY=HISTORY-EASY.</x:v>
      </x:c>
      <x:c r="O1206" s="18" t="str">
        <x:v>Source_Ledger_v02</x:v>
      </x:c>
      <x:c r="P1206" s="18" t="str">
        <x:v>TPI-114|2026</x:v>
      </x:c>
      <x:c r="Q1206" s="18" t="str">
        <x:v>超市／自煮食材</x:v>
      </x:c>
      <x:c r="R1206" s="18"/>
      <x:c r="S1206" s="18"/>
      <x:c r="T1206" s="18" t="str">
        <x:v>v0.4-governance-20260912</x:v>
      </x:c>
    </x:row>
    <x:row r="1207">
      <x:c r="A1207" s="18" t="str">
        <x:v>EV-00686</x:v>
      </x:c>
      <x:c r="B1207" s="18" t="str">
        <x:v>LEG-EC-346</x:v>
      </x:c>
      <x:c r="C1207" s="18" t="str">
        <x:v>TPI-137</x:v>
      </x:c>
      <x:c r="D1207" s="18" t="str">
        <x:v>LEGACY_EVIDENCE_LEDGER</x:v>
      </x:c>
      <x:c r="E1207" s="18" t="str">
        <x:v>2026</x:v>
      </x:c>
      <x:c r="F1207" s="18" t="n">
        <x:v>2026</x:v>
      </x:c>
      <x:c r="G1207" s="18" t="n">
        <x:v>88</x:v>
      </x:c>
      <x:c r="H1207" s="18" t="n">
        <x:v>46274</x:v>
      </x:c>
      <x:c r="I1207" s="18" t="str">
        <x:v>A</x:v>
      </x:c>
      <x:c r="J1207" s="18" t="str">
        <x:v>B</x:v>
      </x:c>
      <x:c r="K1207" s="18" t="str">
        <x:v>2026 verified / PACKAGE-CHANGE</x:v>
      </x:c>
      <x:c r="L1207" s="18"/>
      <x:c r="M1207" s="18" t="str">
        <x:v>https://shop.pxgo.com.tw/hourArrive/goods/240014-51050037-4711001450027</x:v>
      </x:c>
      <x:c r="N1207" s="18" t="str">
        <x:v>全聯官方小時達現行萬家香純佳釀醬油450ml一般價88；原固定1L，PACKAGE-CHANGE，不直接跨規格比較。 HISTORY-VIABILITY=NOT-DIRECT.</x:v>
      </x:c>
      <x:c r="O1207" s="18" t="str">
        <x:v>Source_Ledger_v02</x:v>
      </x:c>
      <x:c r="P1207" s="18" t="str">
        <x:v>TPI-137|2026</x:v>
      </x:c>
      <x:c r="Q1207" s="18" t="str">
        <x:v>超市／自煮食材</x:v>
      </x:c>
      <x:c r="R1207" s="18"/>
      <x:c r="S1207" s="18"/>
      <x:c r="T1207" s="18" t="str">
        <x:v>v0.4-governance-20260912</x:v>
      </x:c>
    </x:row>
    <x:row r="1208">
      <x:c r="A1208" s="18" t="str">
        <x:v>EV-00687</x:v>
      </x:c>
      <x:c r="B1208" s="18" t="str">
        <x:v>LEG-EC-346</x:v>
      </x:c>
      <x:c r="C1208" s="18" t="str">
        <x:v>TPI-138</x:v>
      </x:c>
      <x:c r="D1208" s="18" t="str">
        <x:v>LEGACY_EVIDENCE_LEDGER</x:v>
      </x:c>
      <x:c r="E1208" s="18" t="str">
        <x:v>2026</x:v>
      </x:c>
      <x:c r="F1208" s="18" t="n">
        <x:v>2026</x:v>
      </x:c>
      <x:c r="G1208" s="18" t="n">
        <x:v>97</x:v>
      </x:c>
      <x:c r="H1208" s="18" t="n">
        <x:v>46274</x:v>
      </x:c>
      <x:c r="I1208" s="18" t="str">
        <x:v>A</x:v>
      </x:c>
      <x:c r="J1208" s="18" t="str">
        <x:v>B</x:v>
      </x:c>
      <x:c r="K1208" s="18" t="str">
        <x:v>2026 verified / PACKAGE-CHANGE / CHANNEL-REFINED</x:v>
      </x:c>
      <x:c r="L1208" s="18"/>
      <x:c r="M1208" s="18" t="str">
        <x:v>https://online.uni-prosperity.com.tw/zh/%E8%90%AC%E5%AE%B6%E9%A6%99/1462009500101.html</x:v>
      </x:c>
      <x:c r="N1208" s="18" t="str">
        <x:v>萬家福官方 successor site 現行萬家香純佳釀醬油450ml原價97；原固定1L，PACKAGE-CHANGE + CHANNEL-REFINED。 HISTORY-VIABILITY=NOT-DIRECT.</x:v>
      </x:c>
      <x:c r="O1208" s="18" t="str">
        <x:v>Source_Ledger_v02</x:v>
      </x:c>
      <x:c r="P1208" s="18" t="str">
        <x:v>TPI-138|2026</x:v>
      </x:c>
      <x:c r="Q1208" s="18" t="str">
        <x:v>超市／自煮食材</x:v>
      </x:c>
      <x:c r="R1208" s="18"/>
      <x:c r="S1208" s="18"/>
      <x:c r="T1208" s="18" t="str">
        <x:v>v0.4-governance-20260912</x:v>
      </x:c>
    </x:row>
    <x:row r="1209">
      <x:c r="A1209" s="18" t="str">
        <x:v>EV-00688</x:v>
      </x:c>
      <x:c r="B1209" s="18" t="str">
        <x:v>LEG-EC-349</x:v>
      </x:c>
      <x:c r="C1209" s="18" t="str">
        <x:v>TPI-141</x:v>
      </x:c>
      <x:c r="D1209" s="18" t="str">
        <x:v>LEGACY_EVIDENCE_LEDGER</x:v>
      </x:c>
      <x:c r="E1209" s="18" t="str">
        <x:v>2026</x:v>
      </x:c>
      <x:c r="F1209" s="18" t="n">
        <x:v>2026</x:v>
      </x:c>
      <x:c r="G1209" s="18" t="n">
        <x:v>132</x:v>
      </x:c>
      <x:c r="H1209" s="18" t="n">
        <x:v>46274</x:v>
      </x:c>
      <x:c r="I1209" s="18" t="str">
        <x:v>A</x:v>
      </x:c>
      <x:c r="J1209" s="18" t="str">
        <x:v>B</x:v>
      </x:c>
      <x:c r="K1209" s="18" t="str">
        <x:v>2026 verified / PACKAGE-CHANGE / CHANNEL-REFINED</x:v>
      </x:c>
      <x:c r="L1209" s="18"/>
      <x:c r="M1209" s="18" t="str">
        <x:v>https://online.uni-prosperity.com.tw/zh/search/tagPage/?tags=%E9%86%AC%E6%B2%B9,%E9%87%91%E8%98%AD</x:v>
      </x:c>
      <x:c r="N1209" s="18" t="str">
        <x:v>萬家福官方2026-09列表顯示現行『金蘭醬油2L』一般價132；原固定1L已換規格，PACKAGE-CHANGE + CHANNEL-REFINED；不與1L歷史價直接比較。 HISTORY-VIABILITY=NOT-DIRECT.</x:v>
      </x:c>
      <x:c r="O1209" s="18" t="str">
        <x:v>Source_Ledger_v02</x:v>
      </x:c>
      <x:c r="P1209" s="18" t="str">
        <x:v>TPI-141|2026</x:v>
      </x:c>
      <x:c r="Q1209" s="18" t="str">
        <x:v>超市／自煮食材</x:v>
      </x:c>
      <x:c r="R1209" s="18"/>
      <x:c r="S1209" s="18"/>
      <x:c r="T1209" s="18" t="str">
        <x:v>v0.4-governance-20260912</x:v>
      </x:c>
    </x:row>
    <x:row r="1210">
      <x:c r="A1210" s="18" t="str">
        <x:v>EV-00689</x:v>
      </x:c>
      <x:c r="B1210" s="18" t="str">
        <x:v>LEG-EC-324</x:v>
      </x:c>
      <x:c r="C1210" s="18" t="str">
        <x:v>TPI-147</x:v>
      </x:c>
      <x:c r="D1210" s="18" t="str">
        <x:v>LEGACY_EVIDENCE_LEDGER</x:v>
      </x:c>
      <x:c r="E1210" s="18" t="str">
        <x:v>2026</x:v>
      </x:c>
      <x:c r="F1210" s="18" t="n">
        <x:v>2026</x:v>
      </x:c>
      <x:c r="G1210" s="18" t="n">
        <x:v>305</x:v>
      </x:c>
      <x:c r="H1210" s="18" t="n">
        <x:v>46274</x:v>
      </x:c>
      <x:c r="I1210" s="18" t="str">
        <x:v>A</x:v>
      </x:c>
      <x:c r="J1210" s="18" t="str">
        <x:v>B</x:v>
      </x:c>
      <x:c r="K1210" s="18" t="str">
        <x:v>2026 verified / PACKAGE-CHANGE / CHANNEL-REFINED</x:v>
      </x:c>
      <x:c r="L1210" s="18"/>
      <x:c r="M1210" s="18" t="str">
        <x:v>https://online.uni-prosperity.com.tw/zh/%E5%93%81%E7%89%8C%E6%97%97%E8%89%A6%E9%A4%A8/%E4%BD%B3%E6%A0%BC%E5%93%81%E7%89%8C%E9%A4%A8/%E5%BE%97%E6%84%8F%E7%9A%84%E4%B8%80%E5%A4%A9%E9%A3%9F%E7%94%A8%E6%B2%B9%E5%93%81</x:v>
      </x:c>
      <x:c r="N1210" s="18" t="str">
        <x:v>萬家福官方2026-09現行得意的一天100%葵花油2.4L一般價305、促銷276不採；原固定2L，PACKAGE-CHANGE + CHANNEL-REFINED。 HISTORY-VIABILITY=NOT-DIRECT.</x:v>
      </x:c>
      <x:c r="O1210" s="18" t="str">
        <x:v>Source_Ledger_v02</x:v>
      </x:c>
      <x:c r="P1210" s="18" t="str">
        <x:v>TPI-147|2026</x:v>
      </x:c>
      <x:c r="Q1210" s="18" t="str">
        <x:v>超市／自煮食材</x:v>
      </x:c>
      <x:c r="R1210" s="18"/>
      <x:c r="S1210" s="18"/>
      <x:c r="T1210" s="18" t="str">
        <x:v>v0.4-governance-20260912</x:v>
      </x:c>
    </x:row>
    <x:row r="1211">
      <x:c r="A1211" s="18" t="str">
        <x:v>EV-00690</x:v>
      </x:c>
      <x:c r="B1211" s="18" t="str">
        <x:v>LEG-EC-330</x:v>
      </x:c>
      <x:c r="C1211" s="18" t="str">
        <x:v>TPI-149</x:v>
      </x:c>
      <x:c r="D1211" s="18" t="str">
        <x:v>LEGACY_EVIDENCE_LEDGER</x:v>
      </x:c>
      <x:c r="E1211" s="18" t="str">
        <x:v>2026</x:v>
      </x:c>
      <x:c r="F1211" s="18" t="n">
        <x:v>2026</x:v>
      </x:c>
      <x:c r="G1211" s="18" t="n">
        <x:v>355</x:v>
      </x:c>
      <x:c r="H1211" s="18" t="n">
        <x:v>46274</x:v>
      </x:c>
      <x:c r="I1211" s="18" t="str">
        <x:v>A</x:v>
      </x:c>
      <x:c r="J1211" s="18" t="str">
        <x:v>B</x:v>
      </x:c>
      <x:c r="K1211" s="18" t="str">
        <x:v>2026 verified / PACKAGE-CHANGE</x:v>
      </x:c>
      <x:c r="L1211" s="18"/>
      <x:c r="M1211" s="18" t="str">
        <x:v>https://shop.pxgo.com.tw/hourArrive/goods/254036-05010051-4710095340108</x:v>
      </x:c>
      <x:c r="N1211" s="18" t="str">
        <x:v>全聯官方小時達現行泰山玄米油2L一般價355；原固定1.5L，PACKAGE-CHANGE，不直接跨規格比較。 HISTORY-VIABILITY=NOT-DIRECT.</x:v>
      </x:c>
      <x:c r="O1211" s="18" t="str">
        <x:v>Source_Ledger_v02</x:v>
      </x:c>
      <x:c r="P1211" s="18" t="str">
        <x:v>TPI-149|2026</x:v>
      </x:c>
      <x:c r="Q1211" s="18" t="str">
        <x:v>超市／自煮食材</x:v>
      </x:c>
      <x:c r="R1211" s="18"/>
      <x:c r="S1211" s="18"/>
      <x:c r="T1211" s="18" t="str">
        <x:v>v0.4-governance-20260912</x:v>
      </x:c>
    </x:row>
    <x:row r="1212">
      <x:c r="A1212" s="18" t="str">
        <x:v>EV-00691</x:v>
      </x:c>
      <x:c r="B1212" s="18" t="str">
        <x:v>LEG-EC-326</x:v>
      </x:c>
      <x:c r="C1212" s="18" t="str">
        <x:v>TPI-156</x:v>
      </x:c>
      <x:c r="D1212" s="18" t="str">
        <x:v>LEGACY_EVIDENCE_LEDGER</x:v>
      </x:c>
      <x:c r="E1212" s="18" t="str">
        <x:v>2026</x:v>
      </x:c>
      <x:c r="F1212" s="18" t="n">
        <x:v>2026</x:v>
      </x:c>
      <x:c r="G1212" s="18" t="n">
        <x:v>45</x:v>
      </x:c>
      <x:c r="H1212" s="18" t="n">
        <x:v>46274</x:v>
      </x:c>
      <x:c r="I1212" s="18" t="str">
        <x:v>A</x:v>
      </x:c>
      <x:c r="J1212" s="18" t="str">
        <x:v>B</x:v>
      </x:c>
      <x:c r="K1212" s="18" t="str">
        <x:v>2026 verified / PACKAGE-CHANGE / UNIT-NORMALIZED / CHANNEL-REFINED</x:v>
      </x:c>
      <x:c r="L1212" s="18"/>
      <x:c r="M1212" s="18" t="str">
        <x:v>https://online.uni-prosperity.com.tw/zh/%E6%96%B0%E6%9D%B1%E9%99%BD/1483301000103.html</x:v>
      </x:c>
      <x:c r="N1212" s="18" t="str">
        <x:v>萬家福官方商品為147g×3罐，一般價135、促銷116不採；透明單位化135/3=45元/147g。原固定160g，PACKAGE-CHANGE；不得與160g歷史價直接算漲幅。 HISTORY-VIABILITY=NOT-DIRECT.</x:v>
      </x:c>
      <x:c r="O1212" s="18" t="str">
        <x:v>Source_Ledger_v02</x:v>
      </x:c>
      <x:c r="P1212" s="18" t="str">
        <x:v>TPI-156|2026</x:v>
      </x:c>
      <x:c r="Q1212" s="18" t="str">
        <x:v>超市／自煮食材</x:v>
      </x:c>
      <x:c r="R1212" s="18"/>
      <x:c r="S1212" s="18"/>
      <x:c r="T1212" s="18" t="str">
        <x:v>v0.4-governance-20260912</x:v>
      </x:c>
    </x:row>
    <x:row r="1213">
      <x:c r="A1213" s="18" t="str">
        <x:v>EV-00692</x:v>
      </x:c>
      <x:c r="B1213" s="18" t="str">
        <x:v>LEG-EC-309</x:v>
      </x:c>
      <x:c r="C1213" s="18" t="str">
        <x:v>TPI-171</x:v>
      </x:c>
      <x:c r="D1213" s="18" t="str">
        <x:v>LEGACY_EVIDENCE_LEDGER</x:v>
      </x:c>
      <x:c r="E1213" s="18" t="str">
        <x:v>2026</x:v>
      </x:c>
      <x:c r="F1213" s="18" t="n">
        <x:v>2026</x:v>
      </x:c>
      <x:c r="G1213" s="18" t="n">
        <x:v>36</x:v>
      </x:c>
      <x:c r="H1213" s="18" t="n">
        <x:v>46274</x:v>
      </x:c>
      <x:c r="I1213" s="18" t="str">
        <x:v>A</x:v>
      </x:c>
      <x:c r="J1213" s="18" t="str">
        <x:v>B</x:v>
      </x:c>
      <x:c r="K1213" s="18" t="str">
        <x:v>2026 verified / PACKAGE-CHANGE / CHANNEL-REFINED</x:v>
      </x:c>
      <x:c r="L1213" s="18"/>
      <x:c r="M1213" s="18" t="str">
        <x:v>https://online.uni-prosperity.com.tw/zh/%E8%A1%8C%E9%8A%B7%E4%B8%BB%E9%A1%8C/%E4%B9%96%E4%B9%96</x:v>
      </x:c>
      <x:c r="N1213" s="18" t="str">
        <x:v>萬家福官方現行乖乖五香為80g一般價36、促銷32不採；原固定52g，PACKAGE-CHANGE + CHANNEL-REFINED。 HISTORY-VIABILITY=NOT-DIRECT.</x:v>
      </x:c>
      <x:c r="O1213" s="18" t="str">
        <x:v>Source_Ledger_v02</x:v>
      </x:c>
      <x:c r="P1213" s="18" t="str">
        <x:v>TPI-171|2026</x:v>
      </x:c>
      <x:c r="Q1213" s="18" t="str">
        <x:v>超市／自煮食材</x:v>
      </x:c>
      <x:c r="R1213" s="18"/>
      <x:c r="S1213" s="18"/>
      <x:c r="T1213" s="18" t="str">
        <x:v>v0.4-governance-20260912</x:v>
      </x:c>
    </x:row>
    <x:row r="1214">
      <x:c r="A1214" s="18" t="str">
        <x:v>EV-00693</x:v>
      </x:c>
      <x:c r="B1214" s="18" t="str">
        <x:v>LEG-EC-308</x:v>
      </x:c>
      <x:c r="C1214" s="18" t="str">
        <x:v>TPI-189</x:v>
      </x:c>
      <x:c r="D1214" s="18" t="str">
        <x:v>LEGACY_EVIDENCE_LEDGER</x:v>
      </x:c>
      <x:c r="E1214" s="18" t="str">
        <x:v>2026</x:v>
      </x:c>
      <x:c r="F1214" s="18" t="n">
        <x:v>2026</x:v>
      </x:c>
      <x:c r="G1214" s="18" t="n">
        <x:v>33</x:v>
      </x:c>
      <x:c r="H1214" s="18" t="n">
        <x:v>46274</x:v>
      </x:c>
      <x:c r="I1214" s="18" t="str">
        <x:v>A</x:v>
      </x:c>
      <x:c r="J1214" s="18" t="str">
        <x:v>B</x:v>
      </x:c>
      <x:c r="K1214" s="18" t="str">
        <x:v>2026 verified / PACKAGE-CHANGE / CHANNEL-REFINED</x:v>
      </x:c>
      <x:c r="L1214" s="18"/>
      <x:c r="M1214" s="18" t="str">
        <x:v>https://online.uni-prosperity.com.tw/zh/%E4%B8%AD%E8%8F%AF%E9%A3%9F%E5%93%81/1508001500101.html</x:v>
      </x:c>
      <x:c r="N1214" s="18" t="str">
        <x:v>萬家福官方中華非基改板豆腐現行345g一般價33、促銷28不採；原固定300g，PACKAGE-CHANGE + CHANNEL-REFINED。 HISTORY-VIABILITY=NOT-DIRECT.</x:v>
      </x:c>
      <x:c r="O1214" s="18" t="str">
        <x:v>Source_Ledger_v02</x:v>
      </x:c>
      <x:c r="P1214" s="18" t="str">
        <x:v>TPI-189|2026</x:v>
      </x:c>
      <x:c r="Q1214" s="18" t="str">
        <x:v>超市／自煮食材</x:v>
      </x:c>
      <x:c r="R1214" s="18"/>
      <x:c r="S1214" s="18"/>
      <x:c r="T1214" s="18" t="str">
        <x:v>v0.4-governance-20260912</x:v>
      </x:c>
    </x:row>
    <x:row r="1215">
      <x:c r="A1215" s="18" t="str">
        <x:v>EV-00694</x:v>
      </x:c>
      <x:c r="B1215" s="18" t="str">
        <x:v>LEG-EC-322</x:v>
      </x:c>
      <x:c r="C1215" s="18" t="str">
        <x:v>TPI-194</x:v>
      </x:c>
      <x:c r="D1215" s="18" t="str">
        <x:v>LEGACY_EVIDENCE_LEDGER</x:v>
      </x:c>
      <x:c r="E1215" s="18" t="str">
        <x:v>2026</x:v>
      </x:c>
      <x:c r="F1215" s="18" t="n">
        <x:v>2026</x:v>
      </x:c>
      <x:c r="G1215" s="18" t="n">
        <x:v>212</x:v>
      </x:c>
      <x:c r="H1215" s="18" t="n">
        <x:v>46274</x:v>
      </x:c>
      <x:c r="I1215" s="18" t="str">
        <x:v>A</x:v>
      </x:c>
      <x:c r="J1215" s="18" t="str">
        <x:v>B</x:v>
      </x:c>
      <x:c r="K1215" s="18" t="str">
        <x:v>2026 verified / PACKAGE-CHANGE</x:v>
      </x:c>
      <x:c r="L1215" s="18"/>
      <x:c r="M1215" s="18" t="str">
        <x:v>https://shop.pxgo.com.tw/hourArrive/goods/252118-21250142-9415007301516</x:v>
      </x:c>
      <x:c r="N1215" s="18" t="str">
        <x:v>全聯官方小時達現行安佳無鹽奶油454g一般價212；原固定227g，PACKAGE-CHANGE，不直接跨規格比較。 HISTORY-VIABILITY=NOT-DIRECT.</x:v>
      </x:c>
      <x:c r="O1215" s="18" t="str">
        <x:v>Source_Ledger_v02</x:v>
      </x:c>
      <x:c r="P1215" s="18" t="str">
        <x:v>TPI-194|2026</x:v>
      </x:c>
      <x:c r="Q1215" s="18" t="str">
        <x:v>超市／自煮食材</x:v>
      </x:c>
      <x:c r="R1215" s="18"/>
      <x:c r="S1215" s="18"/>
      <x:c r="T1215" s="18" t="str">
        <x:v>v0.4-governance-20260912</x:v>
      </x:c>
    </x:row>
    <x:row r="1216">
      <x:c r="A1216" s="18" t="str">
        <x:v>EV-00695</x:v>
      </x:c>
      <x:c r="B1216" s="18" t="str">
        <x:v>LEG-EC-318</x:v>
      </x:c>
      <x:c r="C1216" s="18" t="str">
        <x:v>TPI-201</x:v>
      </x:c>
      <x:c r="D1216" s="18" t="str">
        <x:v>LEGACY_EVIDENCE_LEDGER</x:v>
      </x:c>
      <x:c r="E1216" s="18" t="str">
        <x:v>2026</x:v>
      </x:c>
      <x:c r="F1216" s="18" t="n">
        <x:v>2026</x:v>
      </x:c>
      <x:c r="G1216" s="18" t="n">
        <x:v>51</x:v>
      </x:c>
      <x:c r="H1216" s="18" t="n">
        <x:v>46274</x:v>
      </x:c>
      <x:c r="I1216" s="18" t="str">
        <x:v>A</x:v>
      </x:c>
      <x:c r="J1216" s="18" t="str">
        <x:v>B</x:v>
      </x:c>
      <x:c r="K1216" s="18" t="str">
        <x:v>2026 verified / CHANNEL-REFINED</x:v>
      </x:c>
      <x:c r="L1216" s="18"/>
      <x:c r="M1216" s="18" t="str">
        <x:v>https://online.uni-prosperity.com.tw/zh/%E5%91%B3%E5%A5%BD%E7%BE%8E/1460206100101.html?src=FE</x:v>
      </x:c>
      <x:c r="N1216" s="18" t="str">
        <x:v>萬家福官方 successor site：味好美嚴選白胡椒粉30g一般價51、促銷42不採；固定規格30g一致，僅標CHANNEL-REFINED。 HISTORY-VIABILITY=HISTORY-EASY.</x:v>
      </x:c>
      <x:c r="O1216" s="18" t="str">
        <x:v>Source_Ledger_v02</x:v>
      </x:c>
      <x:c r="P1216" s="18" t="str">
        <x:v>TPI-201|2026</x:v>
      </x:c>
      <x:c r="Q1216" s="18" t="str">
        <x:v>超市／自煮食材</x:v>
      </x:c>
      <x:c r="R1216" s="18"/>
      <x:c r="S1216" s="18"/>
      <x:c r="T1216" s="18" t="str">
        <x:v>v0.4-governance-20260912</x:v>
      </x:c>
    </x:row>
    <x:row r="1217">
      <x:c r="A1217" s="18" t="str">
        <x:v>EV-00696</x:v>
      </x:c>
      <x:c r="B1217" s="18" t="str">
        <x:v>LEG-EC-345</x:v>
      </x:c>
      <x:c r="C1217" s="18" t="str">
        <x:v>TPI-207</x:v>
      </x:c>
      <x:c r="D1217" s="18" t="str">
        <x:v>LEGACY_EVIDENCE_LEDGER</x:v>
      </x:c>
      <x:c r="E1217" s="18" t="str">
        <x:v>2026</x:v>
      </x:c>
      <x:c r="F1217" s="18" t="n">
        <x:v>2026</x:v>
      </x:c>
      <x:c r="G1217" s="18" t="n">
        <x:v>105</x:v>
      </x:c>
      <x:c r="H1217" s="18" t="n">
        <x:v>46274</x:v>
      </x:c>
      <x:c r="I1217" s="18" t="str">
        <x:v>A</x:v>
      </x:c>
      <x:c r="J1217" s="18" t="str">
        <x:v>B</x:v>
      </x:c>
      <x:c r="K1217" s="18" t="str">
        <x:v>2026 verified / ID-REFINED / CHANNEL-REFINED</x:v>
      </x:c>
      <x:c r="L1217" s="18"/>
      <x:c r="M1217" s="18" t="str">
        <x:v>https://online.uni-prosperity.com.tw/zh/%E7%B1%B3%E6%B2%B9%E6%B2%96%E6%B3%A1/%E8%AA%BF%E5%91%B3%E7%BD%90%E9%A0%AD%E6%B9%AF%E5%93%81%E5%8D%97%E5%8C%97%E8%B2%A8/%E8%AA%BF%E5%91%B3%E5%93%81/%E9%BA%B5%E7%B2%89</x:v>
      </x:c>
      <x:c r="N1217" s="18" t="str">
        <x:v>固定籃子泛稱水手牌高筋麵粉1kg；萬家福官方現行同品牌1kg具名SKU『水手牌無添加高筋麵粉1kg』為105。因現行高筋SKU不只一種，標ID-REFINED + CHANNEL-REFINED，歷史身份需另鎖定。 HISTORY-VIABILITY=HISTORY-POSSIBLE.</x:v>
      </x:c>
      <x:c r="O1217" s="18" t="str">
        <x:v>Source_Ledger_v02</x:v>
      </x:c>
      <x:c r="P1217" s="18" t="str">
        <x:v>TPI-207|2026</x:v>
      </x:c>
      <x:c r="Q1217" s="18" t="str">
        <x:v>超市／自煮食材</x:v>
      </x:c>
      <x:c r="R1217" s="18"/>
      <x:c r="S1217" s="18"/>
      <x:c r="T1217" s="18" t="str">
        <x:v>v0.4-governance-20260912</x:v>
      </x:c>
    </x:row>
    <x:row r="1218">
      <x:c r="A1218" s="18" t="str">
        <x:v>EV-00697</x:v>
      </x:c>
      <x:c r="B1218" s="18" t="str">
        <x:v>LEG-EC-323</x:v>
      </x:c>
      <x:c r="C1218" s="18" t="str">
        <x:v>TPI-209</x:v>
      </x:c>
      <x:c r="D1218" s="18" t="str">
        <x:v>LEGACY_EVIDENCE_LEDGER</x:v>
      </x:c>
      <x:c r="E1218" s="18" t="str">
        <x:v>2026</x:v>
      </x:c>
      <x:c r="F1218" s="18" t="n">
        <x:v>2026</x:v>
      </x:c>
      <x:c r="G1218" s="18" t="n">
        <x:v>93</x:v>
      </x:c>
      <x:c r="H1218" s="18" t="n">
        <x:v>46274</x:v>
      </x:c>
      <x:c r="I1218" s="18" t="str">
        <x:v>A</x:v>
      </x:c>
      <x:c r="J1218" s="18" t="str">
        <x:v>B</x:v>
      </x:c>
      <x:c r="K1218" s="18" t="str">
        <x:v>2026 verified / PACKAGE-CHANGE</x:v>
      </x:c>
      <x:c r="L1218" s="18"/>
      <x:c r="M1218" s="18" t="str">
        <x:v>https://shop.pxgo.com.tw/hourArrive/goods/241643-11020052-8852756327052</x:v>
      </x:c>
      <x:c r="N1218" s="18" t="str">
        <x:v>全聯官方小時達現行家樂氏原味玉米片230g一般價93；原固定275g，PACKAGE-CHANGE，不直接跨規格比較。 HISTORY-VIABILITY=NOT-DIRECT.</x:v>
      </x:c>
      <x:c r="O1218" s="18" t="str">
        <x:v>Source_Ledger_v02</x:v>
      </x:c>
      <x:c r="P1218" s="18" t="str">
        <x:v>TPI-209|2026</x:v>
      </x:c>
      <x:c r="Q1218" s="18" t="str">
        <x:v>超市／自煮食材</x:v>
      </x:c>
      <x:c r="R1218" s="18"/>
      <x:c r="S1218" s="18"/>
      <x:c r="T1218" s="18" t="str">
        <x:v>v0.4-governance-20260912</x:v>
      </x:c>
    </x:row>
    <x:row r="1219">
      <x:c r="A1219" s="18" t="str">
        <x:v>EV-00698</x:v>
      </x:c>
      <x:c r="B1219" s="18" t="str">
        <x:v>LEG-EC-352</x:v>
      </x:c>
      <x:c r="C1219" s="18" t="str">
        <x:v>TPI-222</x:v>
      </x:c>
      <x:c r="D1219" s="18" t="str">
        <x:v>LEGACY_EVIDENCE_LEDGER</x:v>
      </x:c>
      <x:c r="E1219" s="18" t="str">
        <x:v>2026</x:v>
      </x:c>
      <x:c r="F1219" s="18" t="n">
        <x:v>2026</x:v>
      </x:c>
      <x:c r="G1219" s="18" t="n">
        <x:v>99</x:v>
      </x:c>
      <x:c r="H1219" s="18" t="n">
        <x:v>46274</x:v>
      </x:c>
      <x:c r="I1219" s="18" t="str">
        <x:v>A</x:v>
      </x:c>
      <x:c r="J1219" s="18" t="str">
        <x:v>B</x:v>
      </x:c>
      <x:c r="K1219" s="18" t="str">
        <x:v>2026 verified / ID-REFINED / CHANNEL-REFINED</x:v>
      </x:c>
      <x:c r="L1219" s="18"/>
      <x:c r="M1219" s="18" t="str">
        <x:v>https://online.uni-prosperity.com.tw/zh/search/?q=%E5%85%AC%E8%BE%B2</x:v>
      </x:c>
      <x:c r="N1219" s="18" t="str">
        <x:v>固定籃子為一般級香蕉1kg；萬家福官方現行具名『履歷香蕉(每袋約1公斤)』99。來源具現價但身份等級不完全同質，標ID-REFINED + CHANNEL-REFINED；生鮮歷史價波動大。 HISTORY-VIABILITY=HISTORY-HARD.</x:v>
      </x:c>
      <x:c r="O1219" s="18" t="str">
        <x:v>Source_Ledger_v02</x:v>
      </x:c>
      <x:c r="P1219" s="18" t="str">
        <x:v>TPI-222|2026</x:v>
      </x:c>
      <x:c r="Q1219" s="18" t="str">
        <x:v>超市／自煮食材</x:v>
      </x:c>
      <x:c r="R1219" s="18"/>
      <x:c r="S1219" s="18"/>
      <x:c r="T1219" s="18" t="str">
        <x:v>v0.4-governance-20260912</x:v>
      </x:c>
    </x:row>
    <x:row r="1220">
      <x:c r="A1220" s="18" t="str">
        <x:v>EV-00699</x:v>
      </x:c>
      <x:c r="B1220" s="18" t="str">
        <x:v>LEG-EC-333</x:v>
      </x:c>
      <x:c r="C1220" s="18" t="str">
        <x:v>TPI-225</x:v>
      </x:c>
      <x:c r="D1220" s="18" t="str">
        <x:v>LEGACY_EVIDENCE_LEDGER</x:v>
      </x:c>
      <x:c r="E1220" s="18" t="str">
        <x:v>2026</x:v>
      </x:c>
      <x:c r="F1220" s="18" t="n">
        <x:v>2026</x:v>
      </x:c>
      <x:c r="G1220" s="18" t="n">
        <x:v>89</x:v>
      </x:c>
      <x:c r="H1220" s="18" t="n">
        <x:v>46274</x:v>
      </x:c>
      <x:c r="I1220" s="18" t="str">
        <x:v>A</x:v>
      </x:c>
      <x:c r="J1220" s="18" t="str">
        <x:v>B</x:v>
      </x:c>
      <x:c r="K1220" s="18" t="str">
        <x:v>2026 verified / CHANNEL-REFINED</x:v>
      </x:c>
      <x:c r="L1220" s="18"/>
      <x:c r="M1220" s="18" t="str">
        <x:v>https://online.uni-prosperity.com.tw/zh/2200300100101.html</x:v>
      </x:c>
      <x:c r="N1220" s="18" t="str">
        <x:v>萬家福官方現行高麗菜每粒約1kg±10%原價89；規格與固定約1kg接近，但生鮮品具日/季節波動，僅因successor channel降為B；歷史回溯列HISTORY-HARD。 HISTORY-VIABILITY=HISTORY-HARD.</x:v>
      </x:c>
      <x:c r="O1220" s="18" t="str">
        <x:v>Source_Ledger_v02</x:v>
      </x:c>
      <x:c r="P1220" s="18" t="str">
        <x:v>TPI-225|2026</x:v>
      </x:c>
      <x:c r="Q1220" s="18" t="str">
        <x:v>超市／自煮食材</x:v>
      </x:c>
      <x:c r="R1220" s="18"/>
      <x:c r="S1220" s="18"/>
      <x:c r="T1220" s="18" t="str">
        <x:v>v0.4-governance-20260912</x:v>
      </x:c>
    </x:row>
    <x:row r="1221">
      <x:c r="A1221" s="18" t="str">
        <x:v>EV-00700</x:v>
      </x:c>
      <x:c r="B1221" s="18" t="str">
        <x:v>LEG-EC-306</x:v>
      </x:c>
      <x:c r="C1221" s="18" t="str">
        <x:v>TPI-104</x:v>
      </x:c>
      <x:c r="D1221" s="18" t="str">
        <x:v>LEGACY_EVIDENCE_LEDGER</x:v>
      </x:c>
      <x:c r="E1221" s="18" t="str">
        <x:v>2026</x:v>
      </x:c>
      <x:c r="F1221" s="18" t="n">
        <x:v>2026</x:v>
      </x:c>
      <x:c r="G1221" s="18" t="n">
        <x:v>209</x:v>
      </x:c>
      <x:c r="H1221" s="18" t="n">
        <x:v>46274</x:v>
      </x:c>
      <x:c r="I1221" s="18" t="str">
        <x:v>A</x:v>
      </x:c>
      <x:c r="J1221" s="18" t="str">
        <x:v>B</x:v>
      </x:c>
      <x:c r="K1221" s="18" t="str">
        <x:v>2026 verified / PACKAGE-CHANGE / ID-REFINED</x:v>
      </x:c>
      <x:c r="L1221" s="18"/>
      <x:c r="M1221" s="18" t="str">
        <x:v>https://shop.pxgo.com.tw/hourArrive/goods/245742-26010042-4710265030334</x:v>
      </x:c>
      <x:c r="N1221" s="18" t="str">
        <x:v>全聯官方小時達現行為『三好米契約栽培台稉九號米2.5kg(三等米)』一般價209；原固定為三好台梗九號2kg，包裝與具名SKU均有差異，PACKAGE-CHANGE + ID-REFINED，不直接跨規格比較。 HISTORY-VIABILITY=NOT-DIRECT.</x:v>
      </x:c>
      <x:c r="O1221" s="18" t="str">
        <x:v>Source_Ledger_v02</x:v>
      </x:c>
      <x:c r="P1221" s="18" t="str">
        <x:v>TPI-104|2026</x:v>
      </x:c>
      <x:c r="Q1221" s="18" t="str">
        <x:v>超市／自煮食材</x:v>
      </x:c>
      <x:c r="R1221" s="18"/>
      <x:c r="S1221" s="18"/>
      <x:c r="T1221" s="18" t="str">
        <x:v>v0.4-governance-20260912</x:v>
      </x:c>
    </x:row>
    <x:row r="1222">
      <x:c r="A1222" s="18" t="str">
        <x:v>EV-00701</x:v>
      </x:c>
      <x:c r="B1222" s="18" t="str">
        <x:v>LEG-EC-306</x:v>
      </x:c>
      <x:c r="C1222" s="18" t="str">
        <x:v>TPI-105</x:v>
      </x:c>
      <x:c r="D1222" s="18" t="str">
        <x:v>LEGACY_EVIDENCE_LEDGER</x:v>
      </x:c>
      <x:c r="E1222" s="18" t="str">
        <x:v>2026</x:v>
      </x:c>
      <x:c r="F1222" s="18" t="n">
        <x:v>2026</x:v>
      </x:c>
      <x:c r="G1222" s="18" t="n">
        <x:v>289</x:v>
      </x:c>
      <x:c r="H1222" s="18" t="n">
        <x:v>46274</x:v>
      </x:c>
      <x:c r="I1222" s="18" t="str">
        <x:v>A</x:v>
      </x:c>
      <x:c r="J1222" s="18" t="str">
        <x:v>B</x:v>
      </x:c>
      <x:c r="K1222" s="18" t="str">
        <x:v>2026 verified / PACKAGE-CHANGE / ID-REFINED / CHANNEL-REFINED</x:v>
      </x:c>
      <x:c r="L1222" s="18"/>
      <x:c r="M1222" s="18" t="str">
        <x:v>https://online.uni-prosperity.com.tw/zh/search/?attributes=%E7%B1%B3%E6%B2%B9%E6%B2%96%E6%B3%A1+%3E+%E7%B1%B3%EF%BC%8E%E9%A3%9F%E7%94%A8%E6%B2%B9+%3E+%E7%B1%B3+%3E+%E7%B1%B3&amp;q=CONGMI</x:v>
      </x:c>
      <x:c r="N1222" s="18" t="str">
        <x:v>萬家福官方 successor site 現行『三好履歷台梗九號米(圓三)2.2kg』一般價289、促銷208不採；原固定2kg，PACKAGE-CHANGE + ID-REFINED + CHANNEL-REFINED。 HISTORY-VIABILITY=NOT-DIRECT.</x:v>
      </x:c>
      <x:c r="O1222" s="18" t="str">
        <x:v>Source_Ledger_v02</x:v>
      </x:c>
      <x:c r="P1222" s="18" t="str">
        <x:v>TPI-105|2026</x:v>
      </x:c>
      <x:c r="Q1222" s="18" t="str">
        <x:v>超市／自煮食材</x:v>
      </x:c>
      <x:c r="R1222" s="18"/>
      <x:c r="S1222" s="18"/>
      <x:c r="T1222" s="18" t="str">
        <x:v>v0.4-governance-20260912</x:v>
      </x:c>
    </x:row>
    <x:row r="1223">
      <x:c r="A1223" s="18" t="str">
        <x:v>EV-00702</x:v>
      </x:c>
      <x:c r="B1223" s="18" t="str">
        <x:v>LEG-EC-331</x:v>
      </x:c>
      <x:c r="C1223" s="18" t="str">
        <x:v>TPI-144</x:v>
      </x:c>
      <x:c r="D1223" s="18" t="str">
        <x:v>LEGACY_EVIDENCE_LEDGER</x:v>
      </x:c>
      <x:c r="E1223" s="18" t="str">
        <x:v>2026</x:v>
      </x:c>
      <x:c r="F1223" s="18" t="n">
        <x:v>2026</x:v>
      </x:c>
      <x:c r="G1223" s="18" t="n">
        <x:v>99</x:v>
      </x:c>
      <x:c r="H1223" s="18" t="n">
        <x:v>46274</x:v>
      </x:c>
      <x:c r="I1223" s="18" t="str">
        <x:v>A</x:v>
      </x:c>
      <x:c r="J1223" s="18" t="str">
        <x:v>B</x:v>
      </x:c>
      <x:c r="K1223" s="18" t="str">
        <x:v>2026 verified / PACKAGE-CHANGE / CHANNEL-REFINED</x:v>
      </x:c>
      <x:c r="L1223" s="18"/>
      <x:c r="M1223" s="18" t="str">
        <x:v>https://online.uni-prosperity.com.tw/zh/search/tagPage/?tags=%E5%91%B3%E5%85%A8%2C%E9%86%AC%E6%B2%B9%E9%9C%B2</x:v>
      </x:c>
      <x:c r="N1223" s="18" t="str">
        <x:v>萬家福官方2026-09列表現行『淬釀醬油露500ml』一般價99、促銷77不採；原固定1L，PACKAGE-CHANGE + CHANNEL-REFINED。 HISTORY-VIABILITY=NOT-DIRECT.</x:v>
      </x:c>
      <x:c r="O1223" s="18" t="str">
        <x:v>Source_Ledger_v02</x:v>
      </x:c>
      <x:c r="P1223" s="18" t="str">
        <x:v>TPI-144|2026</x:v>
      </x:c>
      <x:c r="Q1223" s="18" t="str">
        <x:v>超市／自煮食材</x:v>
      </x:c>
      <x:c r="R1223" s="18"/>
      <x:c r="S1223" s="18"/>
      <x:c r="T1223" s="18" t="str">
        <x:v>v0.4-governance-20260912</x:v>
      </x:c>
    </x:row>
    <x:row r="1224">
      <x:c r="A1224" s="18" t="str">
        <x:v>EV-00703</x:v>
      </x:c>
      <x:c r="B1224" s="18" t="str">
        <x:v>LEG-EC-321</x:v>
      </x:c>
      <x:c r="C1224" s="18" t="str">
        <x:v>TPI-191</x:v>
      </x:c>
      <x:c r="D1224" s="18" t="str">
        <x:v>LEGACY_EVIDENCE_LEDGER</x:v>
      </x:c>
      <x:c r="E1224" s="18" t="str">
        <x:v>2026</x:v>
      </x:c>
      <x:c r="F1224" s="18" t="n">
        <x:v>2026</x:v>
      </x:c>
      <x:c r="G1224" s="18" t="n">
        <x:v>114</x:v>
      </x:c>
      <x:c r="H1224" s="18" t="n">
        <x:v>46274</x:v>
      </x:c>
      <x:c r="I1224" s="18" t="str">
        <x:v>A</x:v>
      </x:c>
      <x:c r="J1224" s="18" t="str">
        <x:v>B</x:v>
      </x:c>
      <x:c r="K1224" s="18" t="str">
        <x:v>2026 verified / ID-REFINED</x:v>
      </x:c>
      <x:c r="L1224" s="18"/>
      <x:c r="M1224" s="18" t="str">
        <x:v>https://shop.pxgo.com.tw/hourArrive/activity/447</x:v>
      </x:c>
      <x:c r="N1224" s="18" t="str">
        <x:v>全聯官方同日多個小時達頁一致列『Anchor高鈣安佳原味乳酪250g』單件114；固定籃子泛稱安佳切片起司250g，故以ID-REFINED/B保留。點數贈送不改變核心單件價；未採任何多件折扣。 HISTORY-VIABILITY=HISTORY-POSSIBLE.</x:v>
      </x:c>
      <x:c r="O1224" s="18" t="str">
        <x:v>Source_Ledger_v02</x:v>
      </x:c>
      <x:c r="P1224" s="18" t="str">
        <x:v>TPI-191|2026</x:v>
      </x:c>
      <x:c r="Q1224" s="18" t="str">
        <x:v>超市／自煮食材</x:v>
      </x:c>
      <x:c r="R1224" s="18"/>
      <x:c r="S1224" s="18"/>
      <x:c r="T1224" s="18" t="str">
        <x:v>v0.4-governance-20260912</x:v>
      </x:c>
    </x:row>
    <x:row r="1225">
      <x:c r="A1225" s="18" t="str">
        <x:v>EV-00704</x:v>
      </x:c>
      <x:c r="B1225" s="18" t="str">
        <x:v>LEG-EC-322</x:v>
      </x:c>
      <x:c r="C1225" s="18" t="str">
        <x:v>TPI-195</x:v>
      </x:c>
      <x:c r="D1225" s="18" t="str">
        <x:v>LEGACY_EVIDENCE_LEDGER</x:v>
      </x:c>
      <x:c r="E1225" s="18" t="str">
        <x:v>2026</x:v>
      </x:c>
      <x:c r="F1225" s="18" t="n">
        <x:v>2026</x:v>
      </x:c>
      <x:c r="G1225" s="18" t="n">
        <x:v>268</x:v>
      </x:c>
      <x:c r="H1225" s="18" t="n">
        <x:v>46274</x:v>
      </x:c>
      <x:c r="I1225" s="18" t="str">
        <x:v>A</x:v>
      </x:c>
      <x:c r="J1225" s="18" t="str">
        <x:v>B</x:v>
      </x:c>
      <x:c r="K1225" s="18" t="str">
        <x:v>2026 verified / PACKAGE-CHANGE / ID-REFINED / CHANNEL-REFINED</x:v>
      </x:c>
      <x:c r="L1225" s="18"/>
      <x:c r="M1225" s="18" t="str">
        <x:v>https://online.uni-prosperity.com.tw/en/%E5%AE%89%E4%BD%B3/1503095100101.html</x:v>
      </x:c>
      <x:c r="N1225" s="18" t="str">
        <x:v>萬家福官方商品頁：安佳無鹽發酵奶油454g原價268；原固定安佳無鹽奶油227g，容量翻倍且現行具名為發酵奶油，PACKAGE-CHANGE + ID-REFINED + CHANNEL-REFINED，不直接配對歷史。 HISTORY-VIABILITY=NOT-DIRECT.</x:v>
      </x:c>
      <x:c r="O1225" s="18" t="str">
        <x:v>Source_Ledger_v02</x:v>
      </x:c>
      <x:c r="P1225" s="18" t="str">
        <x:v>TPI-195|2026</x:v>
      </x:c>
      <x:c r="Q1225" s="18" t="str">
        <x:v>超市／自煮食材</x:v>
      </x:c>
      <x:c r="R1225" s="18"/>
      <x:c r="S1225" s="18"/>
      <x:c r="T1225" s="18" t="str">
        <x:v>v0.4-governance-20260912</x:v>
      </x:c>
    </x:row>
    <x:row r="1226">
      <x:c r="A1226" s="18" t="str">
        <x:v>EV-00705</x:v>
      </x:c>
      <x:c r="B1226" s="18" t="str">
        <x:v>LEG-EC-345</x:v>
      </x:c>
      <x:c r="C1226" s="18" t="str">
        <x:v>TPI-206</x:v>
      </x:c>
      <x:c r="D1226" s="18" t="str">
        <x:v>LEGACY_EVIDENCE_LEDGER</x:v>
      </x:c>
      <x:c r="E1226" s="18" t="str">
        <x:v>2026</x:v>
      </x:c>
      <x:c r="F1226" s="18" t="n">
        <x:v>2026</x:v>
      </x:c>
      <x:c r="G1226" s="18" t="n">
        <x:v>120</x:v>
      </x:c>
      <x:c r="H1226" s="18" t="n">
        <x:v>46274</x:v>
      </x:c>
      <x:c r="I1226" s="18" t="str">
        <x:v>A</x:v>
      </x:c>
      <x:c r="J1226" s="18" t="str">
        <x:v>B</x:v>
      </x:c>
      <x:c r="K1226" s="18" t="str">
        <x:v>2026 verified / ID-REFINED / CHANNEL-REFINED</x:v>
      </x:c>
      <x:c r="L1226" s="18"/>
      <x:c r="M1226" s="18" t="str">
        <x:v>https://pxbox.es.pxmart.com.tw/category/535/560/0/product/11024</x:v>
      </x:c>
      <x:c r="N1226" s="18" t="str">
        <x:v>全聯官方全電商現行列『水手牌無添加高筋麵粉(頂級胚乳精華)1kg』120；固定籃子僅泛稱水手牌高筋麵粉1kg，且來源為全聯電商非小時達，故ID-REFINED + CHANNEL-REFINED/B。 HISTORY-VIABILITY=HISTORY-POSSIBLE.</x:v>
      </x:c>
      <x:c r="O1226" s="18" t="str">
        <x:v>Source_Ledger_v02</x:v>
      </x:c>
      <x:c r="P1226" s="18" t="str">
        <x:v>TPI-206|2026</x:v>
      </x:c>
      <x:c r="Q1226" s="18" t="str">
        <x:v>超市／自煮食材</x:v>
      </x:c>
      <x:c r="R1226" s="18"/>
      <x:c r="S1226" s="18"/>
      <x:c r="T1226" s="18" t="str">
        <x:v>v0.4-governance-20260912</x:v>
      </x:c>
    </x:row>
    <x:row r="1227">
      <x:c r="A1227" s="18" t="str">
        <x:v>EV-00706</x:v>
      </x:c>
      <x:c r="B1227" s="18" t="str">
        <x:v>LEG-EC-335</x:v>
      </x:c>
      <x:c r="C1227" s="18" t="str">
        <x:v>TPI-215</x:v>
      </x:c>
      <x:c r="D1227" s="18" t="str">
        <x:v>LEGACY_EVIDENCE_LEDGER</x:v>
      </x:c>
      <x:c r="E1227" s="18" t="str">
        <x:v>2026</x:v>
      </x:c>
      <x:c r="F1227" s="18" t="n">
        <x:v>2026</x:v>
      </x:c>
      <x:c r="G1227" s="18" t="n">
        <x:v>151</x:v>
      </x:c>
      <x:c r="H1227" s="18" t="n">
        <x:v>46274</x:v>
      </x:c>
      <x:c r="I1227" s="18" t="str">
        <x:v>A</x:v>
      </x:c>
      <x:c r="J1227" s="18" t="str">
        <x:v>B</x:v>
      </x:c>
      <x:c r="K1227" s="18" t="str">
        <x:v>2026 verified / ID-REFINED</x:v>
      </x:c>
      <x:c r="L1227" s="18"/>
      <x:c r="M1227" s="18" t="str">
        <x:v>https://shop.pxgo.com.tw/hourArrive/goods/298120-15010070-4711392540161</x:v>
      </x:c>
      <x:c r="N1227" s="18" t="str">
        <x:v>全聯官方小時達：立頓香濃原味奶茶量販包20g×20包，總重400g，單件151。原固定只寫立頓奶茶粉400g，現行口味/包數具名化，標ID-REFINED/B。 HISTORY-VIABILITY=HISTORY-POSSIBLE.</x:v>
      </x:c>
      <x:c r="O1227" s="18" t="str">
        <x:v>Source_Ledger_v02</x:v>
      </x:c>
      <x:c r="P1227" s="18" t="str">
        <x:v>TPI-215|2026</x:v>
      </x:c>
      <x:c r="Q1227" s="18" t="str">
        <x:v>超市／自煮食材</x:v>
      </x:c>
      <x:c r="R1227" s="18"/>
      <x:c r="S1227" s="18"/>
      <x:c r="T1227" s="18" t="str">
        <x:v>v0.4-governance-20260912</x:v>
      </x:c>
    </x:row>
    <x:row r="1228">
      <x:c r="A1228" s="18" t="str">
        <x:v>EV-00707</x:v>
      </x:c>
      <x:c r="B1228" s="18" t="str">
        <x:v>LEG-EC-335</x:v>
      </x:c>
      <x:c r="C1228" s="18" t="str">
        <x:v>TPI-216</x:v>
      </x:c>
      <x:c r="D1228" s="18" t="str">
        <x:v>LEGACY_EVIDENCE_LEDGER</x:v>
      </x:c>
      <x:c r="E1228" s="18" t="str">
        <x:v>2026</x:v>
      </x:c>
      <x:c r="F1228" s="18" t="n">
        <x:v>2026</x:v>
      </x:c>
      <x:c r="G1228" s="18" t="n">
        <x:v>169</x:v>
      </x:c>
      <x:c r="H1228" s="18" t="n">
        <x:v>46274</x:v>
      </x:c>
      <x:c r="I1228" s="18" t="str">
        <x:v>A</x:v>
      </x:c>
      <x:c r="J1228" s="18" t="str">
        <x:v>B</x:v>
      </x:c>
      <x:c r="K1228" s="18" t="str">
        <x:v>2026 verified / ID-REFINED / CHANNEL-REFINED</x:v>
      </x:c>
      <x:c r="L1228" s="18"/>
      <x:c r="M1228" s="18" t="str">
        <x:v>https://online.uni-prosperity.com.tw/zh/search/?attributes=%E7%B1%B3%E6%B2%B9%E6%B2%96%E6%B3%A1+%3E+%E5%92%96%E5%95%A1%EF%BC%8E%E8%8C%B6%E5%8C%85+%3E+%E8%8C%B6%E5%8C%85+%3E+%E5%8D%B3%E6%BA%B6%E8%8C%B6&amp;q=%E7%AB%8B%E9%A0%93</x:v>
      </x:c>
      <x:c r="N1228" s="18" t="str">
        <x:v>萬家福官方列表：立頓香濃原味奶茶20g×20一般價169、折扣154不採；總重400g。原固定僅寫400g，故ID-REFINED + CHANNEL-REFINED/B。 HISTORY-VIABILITY=HISTORY-POSSIBLE.</x:v>
      </x:c>
      <x:c r="O1228" s="18" t="str">
        <x:v>Source_Ledger_v02</x:v>
      </x:c>
      <x:c r="P1228" s="18" t="str">
        <x:v>TPI-216|2026</x:v>
      </x:c>
      <x:c r="Q1228" s="18" t="str">
        <x:v>超市／自煮食材</x:v>
      </x:c>
      <x:c r="R1228" s="18"/>
      <x:c r="S1228" s="18"/>
      <x:c r="T1228" s="18" t="str">
        <x:v>v0.4-governance-20260912</x:v>
      </x:c>
    </x:row>
    <x:row r="1229">
      <x:c r="A1229" s="18" t="str">
        <x:v>EV-00708</x:v>
      </x:c>
      <x:c r="B1229" s="18" t="str">
        <x:v>LEG-EC-348</x:v>
      </x:c>
      <x:c r="C1229" s="18" t="str">
        <x:v>TPI-228</x:v>
      </x:c>
      <x:c r="D1229" s="18" t="str">
        <x:v>LEGACY_EVIDENCE_LEDGER</x:v>
      </x:c>
      <x:c r="E1229" s="18" t="str">
        <x:v>2026</x:v>
      </x:c>
      <x:c r="F1229" s="18" t="n">
        <x:v>2026</x:v>
      </x:c>
      <x:c r="G1229" s="18" t="n">
        <x:v>69</x:v>
      </x:c>
      <x:c r="H1229" s="18" t="n">
        <x:v>46274</x:v>
      </x:c>
      <x:c r="I1229" s="18" t="str">
        <x:v>A</x:v>
      </x:c>
      <x:c r="J1229" s="18" t="str">
        <x:v>B</x:v>
      </x:c>
      <x:c r="K1229" s="18" t="str">
        <x:v>2026 verified / ID-REFINED / CHANNEL-REFINED</x:v>
      </x:c>
      <x:c r="L1229" s="18"/>
      <x:c r="M1229" s="18" t="str">
        <x:v>https://online.uni-prosperity.com.tw/zh/search/tagPage/?tags=%E6%B4%8B%E8%94%A5%2C%E7%94%9F%E9%AE%AE</x:v>
      </x:c>
      <x:c r="N1229" s="18" t="str">
        <x:v>萬家福官方現行『紐西蘭洋蔥1kg/袋』69；固定籃子只定義一般級洋蔥1kg，產地/品種未鎖，故ID-REFINED + CHANNEL-REFINED/B；生鮮歷史價格需同等級同產地另查。 HISTORY-VIABILITY=HISTORY-HARD.</x:v>
      </x:c>
      <x:c r="O1229" s="18" t="str">
        <x:v>Source_Ledger_v02</x:v>
      </x:c>
      <x:c r="P1229" s="18" t="str">
        <x:v>TPI-228|2026</x:v>
      </x:c>
      <x:c r="Q1229" s="18" t="str">
        <x:v>超市／自煮食材</x:v>
      </x:c>
      <x:c r="R1229" s="18"/>
      <x:c r="S1229" s="18"/>
      <x:c r="T1229" s="18" t="str">
        <x:v>v0.4-governance-20260912</x:v>
      </x:c>
    </x:row>
    <x:row r="1230">
      <x:c r="A1230" s="18" t="str">
        <x:v>EV-00709</x:v>
      </x:c>
      <x:c r="B1230" s="18" t="str">
        <x:v>LEG-EC-319</x:v>
      </x:c>
      <x:c r="C1230" s="18" t="str">
        <x:v>TPI-231</x:v>
      </x:c>
      <x:c r="D1230" s="18" t="str">
        <x:v>LEGACY_EVIDENCE_LEDGER</x:v>
      </x:c>
      <x:c r="E1230" s="18" t="str">
        <x:v>2026</x:v>
      </x:c>
      <x:c r="F1230" s="18" t="n">
        <x:v>2026</x:v>
      </x:c>
      <x:c r="G1230" s="18" t="n">
        <x:v>60</x:v>
      </x:c>
      <x:c r="H1230" s="18" t="n">
        <x:v>46274</x:v>
      </x:c>
      <x:c r="I1230" s="18" t="str">
        <x:v>A</x:v>
      </x:c>
      <x:c r="J1230" s="18" t="str">
        <x:v>B</x:v>
      </x:c>
      <x:c r="K1230" s="18" t="str">
        <x:v>2026 verified / PACKAGE-CHANGE / ID-REFINED / CHANNEL-REFINED</x:v>
      </x:c>
      <x:c r="L1230" s="18"/>
      <x:c r="M1230" s="18" t="str">
        <x:v>https://online.uni-prosperity.com.tw/zh/search/?attributes=%E7%94%9F%E9%AE%AE%E5%86%B7%E5%87%8D+%3E+%E8%94%AC%E8%8F%9C%E6%B0%B4%E6%9E%9C%EF%BC%8E%E8%BE%B2%E7%89%B9%E7%94%A2+%3E+%E5%90%84%E5%BC%8F%E8%94%AC%E8%8F%9C+%3E+%E6%A0%B9%E8%8E%96%E3%80%81%E7%AD%8D%E9%A1%9E&amp;q=resums</x:v>
      </x:c>
      <x:c r="N1230" s="18" t="str">
        <x:v>萬家福官方現行『履歷熟成馬鈴薯200g/包』一般價60；原固定一般級馬鈴薯1kg，容量/履歷身份均不同，PACKAGE-CHANGE + ID-REFINED + CHANNEL-REFINED，不直接比較。 HISTORY-VIABILITY=NOT-DIRECT.</x:v>
      </x:c>
      <x:c r="O1230" s="18" t="str">
        <x:v>Source_Ledger_v02</x:v>
      </x:c>
      <x:c r="P1230" s="18" t="str">
        <x:v>TPI-231|2026</x:v>
      </x:c>
      <x:c r="Q1230" s="18" t="str">
        <x:v>超市／自煮食材</x:v>
      </x:c>
      <x:c r="R1230" s="18"/>
      <x:c r="S1230" s="18"/>
      <x:c r="T1230" s="18" t="str">
        <x:v>v0.4-governance-20260912</x:v>
      </x:c>
    </x:row>
    <x:row r="1231">
      <x:c r="A1231" s="18" t="str">
        <x:v>EV-00710</x:v>
      </x:c>
      <x:c r="B1231" s="18" t="str">
        <x:v>LEG-EC-351</x:v>
      </x:c>
      <x:c r="C1231" s="18" t="str">
        <x:v>TPI-246</x:v>
      </x:c>
      <x:c r="D1231" s="18" t="str">
        <x:v>LEGACY_EVIDENCE_LEDGER</x:v>
      </x:c>
      <x:c r="E1231" s="18" t="str">
        <x:v>2026</x:v>
      </x:c>
      <x:c r="F1231" s="18" t="n">
        <x:v>2026</x:v>
      </x:c>
      <x:c r="G1231" s="18" t="n">
        <x:v>36</x:v>
      </x:c>
      <x:c r="H1231" s="18" t="n">
        <x:v>46274</x:v>
      </x:c>
      <x:c r="I1231" s="18" t="str">
        <x:v>A</x:v>
      </x:c>
      <x:c r="J1231" s="18" t="str">
        <x:v>B</x:v>
      </x:c>
      <x:c r="K1231" s="18" t="str">
        <x:v>2026 verified / ID-REFINED / CHANNEL-REFINED</x:v>
      </x:c>
      <x:c r="L1231" s="18"/>
      <x:c r="M1231" s="18" t="str">
        <x:v>https://online.uni-prosperity.com.tw/zh/search/tagPage/?tags=%E7%94%A2%E9%8A%B7%E5%B1%A5%E6%AD%B7%2C%E7%94%9F%E9%AE%AE</x:v>
      </x:c>
      <x:c r="N1231" s="18" t="str">
        <x:v>萬家福官方現行『履歷青江菜(每袋約250克±10%)』一般價36；固定為青江菜250g同規格，重量吻合但履歷/供應身份具名化，故ID-REFINED + CHANNEL-REFINED/B；生鮮回溯仍列HISTORY-HARD。 HISTORY-VIABILITY=HISTORY-HARD.</x:v>
      </x:c>
      <x:c r="O1231" s="18" t="str">
        <x:v>Source_Ledger_v02</x:v>
      </x:c>
      <x:c r="P1231" s="18" t="str">
        <x:v>TPI-246|2026</x:v>
      </x:c>
      <x:c r="Q1231" s="18" t="str">
        <x:v>超市／自煮食材</x:v>
      </x:c>
      <x:c r="R1231" s="18"/>
      <x:c r="S1231" s="18"/>
      <x:c r="T1231" s="18" t="str">
        <x:v>v0.4-governance-20260912</x:v>
      </x:c>
    </x:row>
    <x:row r="1232">
      <x:c r="A1232" s="18" t="str">
        <x:v>EV-00711</x:v>
      </x:c>
      <x:c r="B1232" s="18" t="str">
        <x:v>LEG-EC-331</x:v>
      </x:c>
      <x:c r="C1232" s="18" t="str">
        <x:v>TPI-143</x:v>
      </x:c>
      <x:c r="D1232" s="18" t="str">
        <x:v>LEGACY_EVIDENCE_LEDGER</x:v>
      </x:c>
      <x:c r="E1232" s="18" t="str">
        <x:v>2026</x:v>
      </x:c>
      <x:c r="F1232" s="18" t="n">
        <x:v>2026</x:v>
      </x:c>
      <x:c r="G1232" s="18" t="n">
        <x:v>109</x:v>
      </x:c>
      <x:c r="H1232" s="18" t="n">
        <x:v>46274</x:v>
      </x:c>
      <x:c r="I1232" s="18" t="str">
        <x:v>A</x:v>
      </x:c>
      <x:c r="J1232" s="18" t="str">
        <x:v>B</x:v>
      </x:c>
      <x:c r="K1232" s="18" t="str">
        <x:v>2026 verified / PACKAGE-CHANGE / CHANNEL-REFINED</x:v>
      </x:c>
      <x:c r="L1232" s="18"/>
      <x:c r="M1232" s="18" t="str">
        <x:v>https://pxbox.es.pxmart.com.tw/product/358316</x:v>
      </x:c>
      <x:c r="N1232" s="18" t="str">
        <x:v>全聯全電商官方現行淬釀醬油露500ml原價109、特價77不採；原固定1L，PACKAGE-CHANGE；且來源為全聯全電商而非原一般門市口徑，另標CHANNEL-REFINED/B。 HISTORY-VIABILITY=NOT-DIRECT.</x:v>
      </x:c>
      <x:c r="O1232" s="18" t="str">
        <x:v>Source_Ledger_v02</x:v>
      </x:c>
      <x:c r="P1232" s="18" t="str">
        <x:v>TPI-143|2026</x:v>
      </x:c>
      <x:c r="Q1232" s="18" t="str">
        <x:v>超市／自煮食材</x:v>
      </x:c>
      <x:c r="R1232" s="18"/>
      <x:c r="S1232" s="18"/>
      <x:c r="T1232" s="18" t="str">
        <x:v>v0.4-governance-20260912</x:v>
      </x:c>
    </x:row>
    <x:row r="1233">
      <x:c r="A1233" s="18" t="str">
        <x:v>EV-00712</x:v>
      </x:c>
      <x:c r="B1233" s="18" t="str">
        <x:v>LEG-EC-312</x:v>
      </x:c>
      <x:c r="C1233" s="18" t="str">
        <x:v>TPI-219</x:v>
      </x:c>
      <x:c r="D1233" s="18" t="str">
        <x:v>LEGACY_EVIDENCE_LEDGER</x:v>
      </x:c>
      <x:c r="E1233" s="18" t="str">
        <x:v>2026</x:v>
      </x:c>
      <x:c r="F1233" s="18" t="n">
        <x:v>2026</x:v>
      </x:c>
      <x:c r="G1233" s="18" t="n">
        <x:v>119</x:v>
      </x:c>
      <x:c r="H1233" s="18" t="n">
        <x:v>46274</x:v>
      </x:c>
      <x:c r="I1233" s="18" t="str">
        <x:v>A</x:v>
      </x:c>
      <x:c r="J1233" s="18" t="str">
        <x:v>B</x:v>
      </x:c>
      <x:c r="K1233" s="18" t="str">
        <x:v>2026 verified / ID-REFINED / CHANNEL-REFINED</x:v>
      </x:c>
      <x:c r="L1233" s="18"/>
      <x:c r="M1233" s="18" t="str">
        <x:v>https://online.uni-prosperity.com.tw/zh/search/?attributes=%E7%94%9F%E9%AE%AE%E5%86%B7%E5%87%8D+%3E+%E5%A5%B6%E8%9B%8B%E9%BB%9E%E5%BF%83%E9%A3%9F%E5%93%81+%3E+%E9%9B%9E%E8%9B%8B%EF%BC%8E%E8%B1%86%E8%A3%BD%E5%93%81&amp;q=shellin</x:v>
      </x:c>
      <x:c r="N1233" s="18" t="str">
        <x:v>固定籃子僅寫『雞蛋10入（同等級盒裝）』，身份過於寬；萬家福官方現行選定具名SKU『UNIDESIGN非籠飼平飼新鮮蛋(白殼)10入』一般價119。以ID-REFINED + CHANNEL-REFINED/B保留；不得反推其與歷史未具名10入蛋為同品。 HISTORY-VIABILITY=HISTORY-HARD.</x:v>
      </x:c>
      <x:c r="O1233" s="18" t="str">
        <x:v>Source_Ledger_v02</x:v>
      </x:c>
      <x:c r="P1233" s="18" t="str">
        <x:v>TPI-219|2026</x:v>
      </x:c>
      <x:c r="Q1233" s="18" t="str">
        <x:v>超市／自煮食材</x:v>
      </x:c>
      <x:c r="R1233" s="18"/>
      <x:c r="S1233" s="18"/>
      <x:c r="T1233" s="18" t="str">
        <x:v>v0.4-governance-20260912</x:v>
      </x:c>
    </x:row>
    <x:row r="1234">
      <x:c r="A1234" s="18" t="str">
        <x:v>EV-00713</x:v>
      </x:c>
      <x:c r="B1234" s="18" t="str">
        <x:v>LEG-EC-347</x:v>
      </x:c>
      <x:c r="C1234" s="18" t="str">
        <x:v>TPI-234</x:v>
      </x:c>
      <x:c r="D1234" s="18" t="str">
        <x:v>LEGACY_EVIDENCE_LEDGER</x:v>
      </x:c>
      <x:c r="E1234" s="18" t="str">
        <x:v>2026</x:v>
      </x:c>
      <x:c r="F1234" s="18" t="n">
        <x:v>2026</x:v>
      </x:c>
      <x:c r="G1234" s="18" t="n">
        <x:v>145</x:v>
      </x:c>
      <x:c r="H1234" s="18" t="n">
        <x:v>46274</x:v>
      </x:c>
      <x:c r="I1234" s="18" t="str">
        <x:v>A</x:v>
      </x:c>
      <x:c r="J1234" s="18" t="str">
        <x:v>B</x:v>
      </x:c>
      <x:c r="K1234" s="18" t="str">
        <x:v>2026 verified / PACKAGE-CHANGE / ID-REFINED / CHANNEL-REFINED</x:v>
      </x:c>
      <x:c r="L1234" s="18"/>
      <x:c r="M1234" s="18" t="str">
        <x:v>https://online.uni-prosperity.com.tw/zh/search/tagPage/?tags=%E8%82%89%E7%89%87%2C%E5%86%B7%E8%97%8F</x:v>
      </x:c>
      <x:c r="N1234" s="18" t="str">
        <x:v>萬家福官方現行『嚴選冷藏台灣豬里肌肉片330g』一般價145；原固定冷藏豬里肌600g，容量與切型均不同，PACKAGE-CHANGE + ID-REFINED + CHANNEL-REFINED/B，不直接跨規格比較。 HISTORY-VIABILITY=NOT-DIRECT.</x:v>
      </x:c>
      <x:c r="O1234" s="18" t="str">
        <x:v>Source_Ledger_v02</x:v>
      </x:c>
      <x:c r="P1234" s="18" t="str">
        <x:v>TPI-234|2026</x:v>
      </x:c>
      <x:c r="Q1234" s="18" t="str">
        <x:v>超市／自煮食材</x:v>
      </x:c>
      <x:c r="R1234" s="18"/>
      <x:c r="S1234" s="18"/>
      <x:c r="T1234" s="18" t="str">
        <x:v>v0.4-governance-20260912</x:v>
      </x:c>
    </x:row>
    <x:row r="1235">
      <x:c r="A1235" s="18" t="str">
        <x:v>EV-00714</x:v>
      </x:c>
      <x:c r="B1235" s="18" t="str">
        <x:v>LEG-EC-354</x:v>
      </x:c>
      <x:c r="C1235" s="18" t="str">
        <x:v>TPI-237</x:v>
      </x:c>
      <x:c r="D1235" s="18" t="str">
        <x:v>LEGACY_EVIDENCE_LEDGER</x:v>
      </x:c>
      <x:c r="E1235" s="18" t="str">
        <x:v>2026</x:v>
      </x:c>
      <x:c r="F1235" s="18" t="n">
        <x:v>2026</x:v>
      </x:c>
      <x:c r="G1235" s="18" t="n">
        <x:v>90</x:v>
      </x:c>
      <x:c r="H1235" s="18" t="n">
        <x:v>46274</x:v>
      </x:c>
      <x:c r="I1235" s="18" t="str">
        <x:v>A</x:v>
      </x:c>
      <x:c r="J1235" s="18" t="str">
        <x:v>B</x:v>
      </x:c>
      <x:c r="K1235" s="18" t="str">
        <x:v>2026 verified / PACKAGE-CHANGE / ID-REFINED / CHANNEL-REFINED</x:v>
      </x:c>
      <x:c r="L1235" s="18"/>
      <x:c r="M1235" s="18" t="str">
        <x:v>https://online.uni-prosperity.com.tw/zh/%E7%94%9F%E9%AE%AE%E5%86%B7%E5%87%8D/%E8%82%89%E5%93%81/%E9%9B%9E%E9%B4%A8/%E9%9B%9E%E5%88%86%E5%88%87%E5%93%81</x:v>
      </x:c>
      <x:c r="N1235" s="18" t="str">
        <x:v>萬家福官方現行『產銷履歷全氣冷雞冷藏雞胸肉300g(貼體)』一般價90；原固定冷藏雞胸肉600g，容量與具名身份不同，PACKAGE-CHANGE + ID-REFINED + CHANNEL-REFINED/B。 HISTORY-VIABILITY=NOT-DIRECT.</x:v>
      </x:c>
      <x:c r="O1235" s="18" t="str">
        <x:v>Source_Ledger_v02</x:v>
      </x:c>
      <x:c r="P1235" s="18" t="str">
        <x:v>TPI-237|2026</x:v>
      </x:c>
      <x:c r="Q1235" s="18" t="str">
        <x:v>超市／自煮食材</x:v>
      </x:c>
      <x:c r="R1235" s="18"/>
      <x:c r="S1235" s="18"/>
      <x:c r="T1235" s="18" t="str">
        <x:v>v0.4-governance-20260912</x:v>
      </x:c>
    </x:row>
    <x:row r="1236">
      <x:c r="A1236" s="18" t="str">
        <x:v>EV-00715</x:v>
      </x:c>
      <x:c r="B1236" s="18" t="str">
        <x:v>LEG-EC-353</x:v>
      </x:c>
      <x:c r="C1236" s="18" t="str">
        <x:v>TPI-240</x:v>
      </x:c>
      <x:c r="D1236" s="18" t="str">
        <x:v>LEGACY_EVIDENCE_LEDGER</x:v>
      </x:c>
      <x:c r="E1236" s="18" t="str">
        <x:v>2026</x:v>
      </x:c>
      <x:c r="F1236" s="18" t="n">
        <x:v>2026</x:v>
      </x:c>
      <x:c r="G1236" s="18" t="n">
        <x:v>109</x:v>
      </x:c>
      <x:c r="H1236" s="18" t="n">
        <x:v>46274</x:v>
      </x:c>
      <x:c r="I1236" s="18" t="str">
        <x:v>A</x:v>
      </x:c>
      <x:c r="J1236" s="18" t="str">
        <x:v>B</x:v>
      </x:c>
      <x:c r="K1236" s="18" t="str">
        <x:v>2026 verified / PACKAGE-CHANGE / ID-REFINED / CHANNEL-REFINED</x:v>
      </x:c>
      <x:c r="L1236" s="18"/>
      <x:c r="M1236" s="18" t="str">
        <x:v>https://online.uni-prosperity.com.tw/zh/search/tagPage/?tags=%E6%B5%B7%E9%AE%AE%2C%E8%9D%A6%E5%AD%90</x:v>
      </x:c>
      <x:c r="N1236" s="18" t="str">
        <x:v>萬家福官方現行『冷凍白蝦(每盒約250g/20-25尾)』一般價109；原固定冷凍白蝦600g，容量/尾數身份不同，PACKAGE-CHANGE + ID-REFINED + CHANNEL-REFINED/B，不做600g線性換算。 HISTORY-VIABILITY=NOT-DIRECT.</x:v>
      </x:c>
      <x:c r="O1236" s="18" t="str">
        <x:v>Source_Ledger_v02</x:v>
      </x:c>
      <x:c r="P1236" s="18" t="str">
        <x:v>TPI-240|2026</x:v>
      </x:c>
      <x:c r="Q1236" s="18" t="str">
        <x:v>超市／自煮食材</x:v>
      </x:c>
      <x:c r="R1236" s="18"/>
      <x:c r="S1236" s="18"/>
      <x:c r="T1236" s="18" t="str">
        <x:v>v0.4-governance-20260912</x:v>
      </x:c>
    </x:row>
    <x:row r="1237">
      <x:c r="A1237" s="18" t="str">
        <x:v>EV-00716</x:v>
      </x:c>
      <x:c r="B1237" s="18" t="str">
        <x:v>LEG-EC-332</x:v>
      </x:c>
      <x:c r="C1237" s="18" t="str">
        <x:v>TPI-249</x:v>
      </x:c>
      <x:c r="D1237" s="18" t="str">
        <x:v>LEGACY_EVIDENCE_LEDGER</x:v>
      </x:c>
      <x:c r="E1237" s="18" t="str">
        <x:v>2026</x:v>
      </x:c>
      <x:c r="F1237" s="18" t="n">
        <x:v>2026</x:v>
      </x:c>
      <x:c r="G1237" s="18" t="n">
        <x:v>125</x:v>
      </x:c>
      <x:c r="H1237" s="18" t="n">
        <x:v>46274</x:v>
      </x:c>
      <x:c r="I1237" s="18" t="str">
        <x:v>A</x:v>
      </x:c>
      <x:c r="J1237" s="18" t="str">
        <x:v>B</x:v>
      </x:c>
      <x:c r="K1237" s="18" t="str">
        <x:v>2026 verified / PACKAGE-CHANGE / ID-REFINED / CHANNEL-REFINED</x:v>
      </x:c>
      <x:c r="L1237" s="18"/>
      <x:c r="M1237" s="18" t="str">
        <x:v>https://online.uni-prosperity.com.tw/zh/search/?attributes=%E7%94%9F%E9%AE%AE%E5%86%B7%E5%87%8D+%3E+%E8%94%AC%E8%8F%9C%E6%B0%B4%E6%9E%9C%EF%BC%8E%E8%BE%B2%E7%89%B9%E7%94%A2+%3E+%E5%90%84%E5%BC%8F%E8%94%AC%E8%8F%9C+%3E+%E6%9E%9C%E5%AF%A6%E9%A1%9E&amp;q=%E5%8F%B0%E8%BE%B2</x:v>
      </x:c>
      <x:c r="N1237" s="18" t="str">
        <x:v>萬家福官方現行『履歷牛番茄500g/盒』一般價125；原固定牛番茄600g，容量與履歷身份不同，PACKAGE-CHANGE + ID-REFINED + CHANNEL-REFINED/B；不做600g線性換算。 HISTORY-VIABILITY=NOT-DIRECT.</x:v>
      </x:c>
      <x:c r="O1237" s="18" t="str">
        <x:v>Source_Ledger_v02</x:v>
      </x:c>
      <x:c r="P1237" s="18" t="str">
        <x:v>TPI-249|2026</x:v>
      </x:c>
      <x:c r="Q1237" s="18" t="str">
        <x:v>超市／自煮食材</x:v>
      </x:c>
      <x:c r="R1237" s="18"/>
      <x:c r="S1237" s="18"/>
      <x:c r="T1237" s="18" t="str">
        <x:v>v0.4-governance-20260912</x:v>
      </x:c>
    </x:row>
    <x:row r="1238">
      <x:c r="A1238" s="18" t="str">
        <x:v>EV-00717</x:v>
      </x:c>
      <x:c r="B1238" s="18" t="str">
        <x:v>LEG-EC-338</x:v>
      </x:c>
      <x:c r="C1238" s="18" t="str">
        <x:v>TPI-125</x:v>
      </x:c>
      <x:c r="D1238" s="18" t="str">
        <x:v>LEGACY_EVIDENCE_LEDGER</x:v>
      </x:c>
      <x:c r="E1238" s="18" t="str">
        <x:v>historical</x:v>
      </x:c>
      <x:c r="F1238" s="18" t="n">
        <x:v>2020</x:v>
      </x:c>
      <x:c r="G1238" s="18" t="n">
        <x:v>75</x:v>
      </x:c>
      <x:c r="H1238" s="18" t="n">
        <x:v>44042</x:v>
      </x:c>
      <x:c r="I1238" s="18" t="str">
        <x:v>D</x:v>
      </x:c>
      <x:c r="J1238" s="18" t="str">
        <x:v>A</x:v>
      </x:c>
      <x:c r="K1238" s="18" t="str">
        <x:v>Matched</x:v>
      </x:c>
      <x:c r="L1238" s="18"/>
      <x:c r="M1238" s="18" t="str">
        <x:v>https://www.ptt.cc/bbs/Lifeismoney/M.1596121555.A.EE7.html</x:v>
      </x:c>
      <x:c r="N1238" s="18" t="str">
        <x:v>2020-07-30 PTT Lifeismoney 消費者實價整理：同文列全家中元活動『維力炸醬麵90g 5入 $78』，並另註『全聯訪價$75』。核心採的是全聯訪價75，不採全家活動78。Evidence=D；固定通路全聯、5入規格與2026相符，Comparability=A。</x:v>
      </x:c>
      <x:c r="O1238" s="18" t="str">
        <x:v>Source_Ledger_v02</x:v>
      </x:c>
      <x:c r="P1238" s="18" t="str">
        <x:v>TPI-125|historical</x:v>
      </x:c>
      <x:c r="Q1238" s="18" t="str">
        <x:v>超市／自煮食材</x:v>
      </x:c>
      <x:c r="R1238" s="18"/>
      <x:c r="S1238" s="18"/>
      <x:c r="T1238" s="18" t="str">
        <x:v>v0.4-governance-20260912</x:v>
      </x:c>
    </x:row>
    <x:row r="1239">
      <x:c r="A1239" s="18" t="str">
        <x:v>EV-00718</x:v>
      </x:c>
      <x:c r="B1239" s="18" t="str">
        <x:v>LEG-EC-311</x:v>
      </x:c>
      <x:c r="C1239" s="18" t="str">
        <x:v>TPI-110</x:v>
      </x:c>
      <x:c r="D1239" s="18" t="str">
        <x:v>LEGACY_EVIDENCE_LEDGER</x:v>
      </x:c>
      <x:c r="E1239" s="18" t="str">
        <x:v>2020-candidate</x:v>
      </x:c>
      <x:c r="F1239" s="18" t="n">
        <x:v>2020</x:v>
      </x:c>
      <x:c r="G1239" s="18" t="n">
        <x:v>93</x:v>
      </x:c>
      <x:c r="H1239" s="18" t="n">
        <x:v>43929</x:v>
      </x:c>
      <x:c r="I1239" s="18" t="str">
        <x:v>C</x:v>
      </x:c>
      <x:c r="J1239" s="18" t="str">
        <x:v>B</x:v>
      </x:c>
      <x:c r="K1239" s="18" t="str">
        <x:v>CANDIDATE — NOT ADMITTED TO CORE BASELINE</x:v>
      </x:c>
      <x:c r="L1239" s="18"/>
      <x:c r="M1239" s="18" t="str">
        <x:v>https://benlife.tw/20200408famimartnew/</x:v>
      </x:c>
      <x:c r="N1239" s="18" t="str">
        <x:v>candidate_channel=全家FamilyMart. 2020-04全家活動整理明列光泉全脂/低脂鮮乳936ml原價93；SKU規格可對，但固定通路是全聯，故僅candidate，不寫Master baseline。</x:v>
      </x:c>
      <x:c r="O1239" s="18" t="str">
        <x:v>Source_Ledger_v02</x:v>
      </x:c>
      <x:c r="P1239" s="18" t="str">
        <x:v>TPI-110|2020-candidate</x:v>
      </x:c>
      <x:c r="Q1239" s="18" t="str">
        <x:v>超市／自煮食材</x:v>
      </x:c>
      <x:c r="R1239" s="18"/>
      <x:c r="S1239" s="18"/>
      <x:c r="T1239" s="18" t="str">
        <x:v>v0.4-governance-20260912</x:v>
      </x:c>
    </x:row>
    <x:row r="1240">
      <x:c r="A1240" s="18" t="str">
        <x:v>EV-00719</x:v>
      </x:c>
      <x:c r="B1240" s="18" t="str">
        <x:v>LEG-EC-311</x:v>
      </x:c>
      <x:c r="C1240" s="18" t="str">
        <x:v>TPI-111</x:v>
      </x:c>
      <x:c r="D1240" s="18" t="str">
        <x:v>LEGACY_EVIDENCE_LEDGER</x:v>
      </x:c>
      <x:c r="E1240" s="18" t="str">
        <x:v>2020-candidate</x:v>
      </x:c>
      <x:c r="F1240" s="18" t="n">
        <x:v>2020</x:v>
      </x:c>
      <x:c r="G1240" s="18" t="n">
        <x:v>93</x:v>
      </x:c>
      <x:c r="H1240" s="18" t="n">
        <x:v>43929</x:v>
      </x:c>
      <x:c r="I1240" s="18" t="str">
        <x:v>C</x:v>
      </x:c>
      <x:c r="J1240" s="18" t="str">
        <x:v>B</x:v>
      </x:c>
      <x:c r="K1240" s="18" t="str">
        <x:v>CANDIDATE — NOT ADMITTED TO CORE BASELINE</x:v>
      </x:c>
      <x:c r="L1240" s="18"/>
      <x:c r="M1240" s="18" t="str">
        <x:v>https://benlife.tw/20200408famimartnew/</x:v>
      </x:c>
      <x:c r="N1240" s="18" t="str">
        <x:v>candidate_channel=全家FamilyMart. 2020-04全家活動整理明列光泉全脂/低脂鮮乳936ml原價93；固定通路是家樂福，通路不匹配，僅candidate。</x:v>
      </x:c>
      <x:c r="O1240" s="18" t="str">
        <x:v>Source_Ledger_v02</x:v>
      </x:c>
      <x:c r="P1240" s="18" t="str">
        <x:v>TPI-111|2020-candidate</x:v>
      </x:c>
      <x:c r="Q1240" s="18" t="str">
        <x:v>超市／自煮食材</x:v>
      </x:c>
      <x:c r="R1240" s="18"/>
      <x:c r="S1240" s="18"/>
      <x:c r="T1240" s="18" t="str">
        <x:v>v0.4-governance-20260912</x:v>
      </x:c>
    </x:row>
    <x:row r="1241">
      <x:c r="A1241" s="18" t="str">
        <x:v>EV-00720</x:v>
      </x:c>
      <x:c r="B1241" s="18" t="str">
        <x:v>LEG-EC-344</x:v>
      </x:c>
      <x:c r="C1241" s="18" t="str">
        <x:v>TPI-116</x:v>
      </x:c>
      <x:c r="D1241" s="18" t="str">
        <x:v>LEGACY_EVIDENCE_LEDGER</x:v>
      </x:c>
      <x:c r="E1241" s="18" t="str">
        <x:v>2020-candidate</x:v>
      </x:c>
      <x:c r="F1241" s="18" t="n">
        <x:v>2020</x:v>
      </x:c>
      <x:c r="G1241" s="18" t="n">
        <x:v>60</x:v>
      </x:c>
      <x:c r="H1241" s="18" t="n">
        <x:v>43964</x:v>
      </x:c>
      <x:c r="I1241" s="18" t="str">
        <x:v>A</x:v>
      </x:c>
      <x:c r="J1241" s="18" t="str">
        <x:v>B</x:v>
      </x:c>
      <x:c r="K1241" s="18" t="str">
        <x:v>CANDIDATE — NOT ADMITTED TO CORE BASELINE</x:v>
      </x:c>
      <x:c r="L1241" s="18"/>
      <x:c r="M1241" s="18" t="str">
        <x:v>https://www.facebook.com/imeifoods/posts/10157636137491997/</x:v>
      </x:c>
      <x:c r="N1241" s="18" t="str">
        <x:v>candidate_channel=義美門市. 義美官方2020年5月會員活動明列義美無加糖厚豆奶936ml原價60；固定通路是全聯，故不以品牌門市價替代全聯歷史價。</x:v>
      </x:c>
      <x:c r="O1241" s="18" t="str">
        <x:v>Source_Ledger_v02</x:v>
      </x:c>
      <x:c r="P1241" s="18" t="str">
        <x:v>TPI-116|2020-candidate</x:v>
      </x:c>
      <x:c r="Q1241" s="18" t="str">
        <x:v>超市／自煮食材</x:v>
      </x:c>
      <x:c r="R1241" s="18"/>
      <x:c r="S1241" s="18"/>
      <x:c r="T1241" s="18" t="str">
        <x:v>v0.4-governance-20260912</x:v>
      </x:c>
    </x:row>
    <x:row r="1242">
      <x:c r="A1242" s="18" t="str">
        <x:v>EV-00721</x:v>
      </x:c>
      <x:c r="B1242" s="18" t="str">
        <x:v>LEG-EC-344</x:v>
      </x:c>
      <x:c r="C1242" s="18" t="str">
        <x:v>TPI-117</x:v>
      </x:c>
      <x:c r="D1242" s="18" t="str">
        <x:v>LEGACY_EVIDENCE_LEDGER</x:v>
      </x:c>
      <x:c r="E1242" s="18" t="str">
        <x:v>2020-candidate</x:v>
      </x:c>
      <x:c r="F1242" s="18" t="n">
        <x:v>2020</x:v>
      </x:c>
      <x:c r="G1242" s="18" t="n">
        <x:v>60</x:v>
      </x:c>
      <x:c r="H1242" s="18" t="n">
        <x:v>43964</x:v>
      </x:c>
      <x:c r="I1242" s="18" t="str">
        <x:v>A</x:v>
      </x:c>
      <x:c r="J1242" s="18" t="str">
        <x:v>B</x:v>
      </x:c>
      <x:c r="K1242" s="18" t="str">
        <x:v>CANDIDATE — NOT ADMITTED TO CORE BASELINE</x:v>
      </x:c>
      <x:c r="L1242" s="18"/>
      <x:c r="M1242" s="18" t="str">
        <x:v>https://www.facebook.com/imeifoods/posts/10157636137491997/</x:v>
      </x:c>
      <x:c r="N1242" s="18" t="str">
        <x:v>candidate_channel=義美門市. 義美官方2020年5月會員活動明列義美無加糖厚豆奶936ml原價60；固定通路是家樂福，故不以品牌門市價替代家樂福歷史價。</x:v>
      </x:c>
      <x:c r="O1242" s="18" t="str">
        <x:v>Source_Ledger_v02</x:v>
      </x:c>
      <x:c r="P1242" s="18" t="str">
        <x:v>TPI-117|2020-candidate</x:v>
      </x:c>
      <x:c r="Q1242" s="18" t="str">
        <x:v>超市／自煮食材</x:v>
      </x:c>
      <x:c r="R1242" s="18"/>
      <x:c r="S1242" s="18"/>
      <x:c r="T1242" s="18" t="str">
        <x:v>v0.4-governance-20260912</x:v>
      </x:c>
    </x:row>
    <x:row r="1243">
      <x:c r="A1243" s="18" t="str">
        <x:v>EV-00722</x:v>
      </x:c>
      <x:c r="B1243" s="18" t="str">
        <x:v>LEG-EC-328</x:v>
      </x:c>
      <x:c r="C1243" s="18" t="str">
        <x:v>TPI-119</x:v>
      </x:c>
      <x:c r="D1243" s="18" t="str">
        <x:v>LEGACY_EVIDENCE_LEDGER</x:v>
      </x:c>
      <x:c r="E1243" s="18" t="str">
        <x:v>2020-candidate</x:v>
      </x:c>
      <x:c r="F1243" s="18" t="n">
        <x:v>2020</x:v>
      </x:c>
      <x:c r="G1243" s="18" t="n">
        <x:v>109</x:v>
      </x:c>
      <x:c r="H1243" s="18" t="n">
        <x:v>43979</x:v>
      </x:c>
      <x:c r="I1243" s="18" t="str">
        <x:v>D</x:v>
      </x:c>
      <x:c r="J1243" s="18" t="str">
        <x:v>B</x:v>
      </x:c>
      <x:c r="K1243" s="18" t="str">
        <x:v>CANDIDATE — NOT ADMITTED TO CORE BASELINE</x:v>
      </x:c>
      <x:c r="L1243" s="18"/>
      <x:c r="M1243" s="18" t="str">
        <x:v>https://www.ptt.cc/bbs/Lifeismoney/M.1590633370.A.B2E.html</x:v>
      </x:c>
      <x:c r="N1243" s="18" t="str">
        <x:v>candidate_channel=全聯PX Mart. 2020-05-28討論中消費者指出『楓康 全聯109元的容量應該只有800克』；通路/容量線索吻合，但未完整鎖定固定SKU名稱，僅candidate。</x:v>
      </x:c>
      <x:c r="O1243" s="18" t="str">
        <x:v>Source_Ledger_v02</x:v>
      </x:c>
      <x:c r="P1243" s="18" t="str">
        <x:v>TPI-119|2020-candidate</x:v>
      </x:c>
      <x:c r="Q1243" s="18" t="str">
        <x:v>超市／自煮食材</x:v>
      </x:c>
      <x:c r="R1243" s="18"/>
      <x:c r="S1243" s="18"/>
      <x:c r="T1243" s="18" t="str">
        <x:v>v0.4-governance-20260912</x:v>
      </x:c>
    </x:row>
    <x:row r="1244">
      <x:c r="A1244" s="18" t="str">
        <x:v>EV-00723</x:v>
      </x:c>
      <x:c r="B1244" s="18" t="str">
        <x:v>LEG-EC-328</x:v>
      </x:c>
      <x:c r="C1244" s="18" t="str">
        <x:v>TPI-120</x:v>
      </x:c>
      <x:c r="D1244" s="18" t="str">
        <x:v>LEGACY_EVIDENCE_LEDGER</x:v>
      </x:c>
      <x:c r="E1244" s="18" t="str">
        <x:v>2020-candidate</x:v>
      </x:c>
      <x:c r="F1244" s="18" t="n">
        <x:v>2020</x:v>
      </x:c>
      <x:c r="G1244" s="18" t="n">
        <x:v>109</x:v>
      </x:c>
      <x:c r="H1244" s="18" t="n">
        <x:v>43979</x:v>
      </x:c>
      <x:c r="I1244" s="18" t="str">
        <x:v>D</x:v>
      </x:c>
      <x:c r="J1244" s="18" t="str">
        <x:v>B</x:v>
      </x:c>
      <x:c r="K1244" s="18" t="str">
        <x:v>CANDIDATE — NOT ADMITTED TO CORE BASELINE</x:v>
      </x:c>
      <x:c r="L1244" s="18"/>
      <x:c r="M1244" s="18" t="str">
        <x:v>https://www.ptt.cc/bbs/Lifeismoney/M.1590633370.A.B2E.html</x:v>
      </x:c>
      <x:c r="N1244" s="18" t="str">
        <x:v>candidate_channel=全聯PX Mart. 同一2020線索是全聯800g，不是固定家樂福通路，且SKU命名不完整；僅作cross-channel candidate，不寫Master baseline。</x:v>
      </x:c>
      <x:c r="O1244" s="18" t="str">
        <x:v>Source_Ledger_v02</x:v>
      </x:c>
      <x:c r="P1244" s="18" t="str">
        <x:v>TPI-120|2020-candidate</x:v>
      </x:c>
      <x:c r="Q1244" s="18" t="str">
        <x:v>超市／自煮食材</x:v>
      </x:c>
      <x:c r="R1244" s="18"/>
      <x:c r="S1244" s="18"/>
      <x:c r="T1244" s="18" t="str">
        <x:v>v0.4-governance-20260912</x:v>
      </x:c>
    </x:row>
    <x:row r="1245">
      <x:c r="A1245" s="18" t="str">
        <x:v>EV-00724</x:v>
      </x:c>
      <x:c r="B1245" s="18" t="str">
        <x:v>LEG-EC-338</x:v>
      </x:c>
      <x:c r="C1245" s="18" t="str">
        <x:v>TPI-126</x:v>
      </x:c>
      <x:c r="D1245" s="18" t="str">
        <x:v>LEGACY_EVIDENCE_LEDGER</x:v>
      </x:c>
      <x:c r="E1245" s="18" t="str">
        <x:v>2020-candidate</x:v>
      </x:c>
      <x:c r="F1245" s="18" t="n">
        <x:v>2020</x:v>
      </x:c>
      <x:c r="G1245" s="18" t="n">
        <x:v>75</x:v>
      </x:c>
      <x:c r="H1245" s="18" t="n">
        <x:v>44042</x:v>
      </x:c>
      <x:c r="I1245" s="18" t="str">
        <x:v>D</x:v>
      </x:c>
      <x:c r="J1245" s="18" t="str">
        <x:v>B</x:v>
      </x:c>
      <x:c r="K1245" s="18" t="str">
        <x:v>CANDIDATE — NOT ADMITTED TO CORE BASELINE</x:v>
      </x:c>
      <x:c r="L1245" s="18"/>
      <x:c r="M1245" s="18" t="str">
        <x:v>https://www.ptt.cc/bbs/Lifeismoney/M.1596121555.A.EE7.html</x:v>
      </x:c>
      <x:c r="N1245" s="18" t="str">
        <x:v>2020消費者紀錄為全聯PX Mart『維力炸醬麵90g×5 全聯訪價75』；產品/規格吻合，但TPI-126固定通路是家樂福，因此僅cross-channel candidate。</x:v>
      </x:c>
      <x:c r="O1245" s="18" t="str">
        <x:v>Source_Ledger_v02</x:v>
      </x:c>
      <x:c r="P1245" s="18" t="str">
        <x:v>TPI-126|2020-candidate</x:v>
      </x:c>
      <x:c r="Q1245" s="18" t="str">
        <x:v>超市／自煮食材</x:v>
      </x:c>
      <x:c r="R1245" s="18"/>
      <x:c r="S1245" s="18"/>
      <x:c r="T1245" s="18" t="str">
        <x:v>v0.4-governance-20260912</x:v>
      </x:c>
    </x:row>
    <x:row r="1246">
      <x:c r="A1246" s="18" t="str">
        <x:v>EV-00725</x:v>
      </x:c>
      <x:c r="B1246" s="18" t="str">
        <x:v>LEG-EC-328</x:v>
      </x:c>
      <x:c r="C1246" s="18" t="str">
        <x:v>TPI-119</x:v>
      </x:c>
      <x:c r="D1246" s="18" t="str">
        <x:v>LEGACY_EVIDENCE_LEDGER</x:v>
      </x:c>
      <x:c r="E1246" s="18" t="str">
        <x:v>historical</x:v>
      </x:c>
      <x:c r="F1246" s="18" t="n">
        <x:v>2020</x:v>
      </x:c>
      <x:c r="G1246" s="18" t="n">
        <x:v>109</x:v>
      </x:c>
      <x:c r="H1246" s="18" t="n">
        <x:v>43979</x:v>
      </x:c>
      <x:c r="I1246" s="18" t="str">
        <x:v>D</x:v>
      </x:c>
      <x:c r="J1246" s="18" t="str">
        <x:v>B</x:v>
      </x:c>
      <x:c r="K1246" s="18" t="str">
        <x:v>Matched / HISTORICAL-ID-PARTIAL</x:v>
      </x:c>
      <x:c r="L1246" s="18"/>
      <x:c r="M1246" s="18" t="str">
        <x:v>https://www.ptt.cc/bbs/Lifeismoney/M.1590633370.A.B2E.html</x:v>
      </x:c>
      <x:c r="N1246" s="18" t="str">
        <x:v>Round 2固定通路交叉驗證：2020-05-28 PTT消費者實價明確指出全聯109元，並說明該價格容量為800g；另以全聯官方2020/2/21-3/5指定商品清單確認『桂格大燕麥片即沖即食配方淨重800g』、條碼4710043105124當年確實在全聯販售。因109元價格句本身未寫出『即沖即食』子SKU全名，不能把兩份證據誤寫成官方109元；故Evidence=D、Comparability=B。</x:v>
      </x:c>
      <x:c r="O1246" s="18" t="str">
        <x:v>Source_Ledger_v02</x:v>
      </x:c>
      <x:c r="P1246" s="18" t="str">
        <x:v>TPI-119|historical</x:v>
      </x:c>
      <x:c r="Q1246" s="18" t="str">
        <x:v>超市／自煮食材</x:v>
      </x:c>
      <x:c r="R1246" s="18"/>
      <x:c r="S1246" s="18"/>
      <x:c r="T1246" s="18" t="str">
        <x:v>v0.4-governance-20260912</x:v>
      </x:c>
    </x:row>
    <x:row r="1247">
      <x:c r="A1247" s="18" t="str">
        <x:v>EV-00726</x:v>
      </x:c>
      <x:c r="B1247" s="18" t="str">
        <x:v>LEG-EC-328</x:v>
      </x:c>
      <x:c r="C1247" s="18" t="str">
        <x:v>TPI-119</x:v>
      </x:c>
      <x:c r="D1247" s="18" t="str">
        <x:v>LEGACY_EVIDENCE_LEDGER</x:v>
      </x:c>
      <x:c r="E1247" s="18" t="str">
        <x:v>2020-identity-evidence</x:v>
      </x:c>
      <x:c r="F1247" s="18" t="n">
        <x:v>2020</x:v>
      </x:c>
      <x:c r="G1247" s="18"/>
      <x:c r="H1247" s="18" t="n">
        <x:v>43882</x:v>
      </x:c>
      <x:c r="I1247" s="18" t="str">
        <x:v>A</x:v>
      </x:c>
      <x:c r="J1247" s="18" t="str">
        <x:v>B</x:v>
      </x:c>
      <x:c r="K1247" s="18" t="str">
        <x:v>IDENTITY-LINKING-EVIDENCE</x:v>
      </x:c>
      <x:c r="L1247" s="18"/>
      <x:c r="M1247" s="18" t="str">
        <x:v>https://event.pxmart.com.tw/zwilling/src/assets/0221-0305%E5%8D%B0%E8%8A%B1%E6%B8%85%E5%96%AE.pdf</x:v>
      </x:c>
      <x:c r="N1247" s="18" t="str">
        <x:v>全聯官方2020/2/21-3/5指定商品清單列『桂格大燕麥片即沖即食配方淨重800g』，條碼4710043105124；此清單沒有價格，因此僅作SKU identity linking evidence。</x:v>
      </x:c>
      <x:c r="O1247" s="18" t="str">
        <x:v>Source_Ledger_v02</x:v>
      </x:c>
      <x:c r="P1247" s="18" t="str">
        <x:v>TPI-119|2020-identity-evidence</x:v>
      </x:c>
      <x:c r="Q1247" s="18" t="str">
        <x:v>超市／自煮食材</x:v>
      </x:c>
      <x:c r="R1247" s="18"/>
      <x:c r="S1247" s="18"/>
      <x:c r="T1247" s="18" t="str">
        <x:v>v0.4-governance-20260912</x:v>
      </x:c>
    </x:row>
    <x:row r="1248">
      <x:c r="A1248" s="18" t="str">
        <x:v>EV-00727</x:v>
      </x:c>
      <x:c r="B1248" s="18" t="str">
        <x:v>LEG-EC-325</x:v>
      </x:c>
      <x:c r="C1248" s="18" t="str">
        <x:v>TPI-153</x:v>
      </x:c>
      <x:c r="D1248" s="18" t="str">
        <x:v>LEGACY_EVIDENCE_LEDGER</x:v>
      </x:c>
      <x:c r="E1248" s="18" t="str">
        <x:v>2026-metadata-audit</x:v>
      </x:c>
      <x:c r="F1248" s="18" t="n">
        <x:v>2026</x:v>
      </x:c>
      <x:c r="G1248" s="18" t="n">
        <x:v>36</x:v>
      </x:c>
      <x:c r="H1248" s="18" t="n">
        <x:v>46275</x:v>
      </x:c>
      <x:c r="I1248" s="18" t="str">
        <x:v>A</x:v>
      </x:c>
      <x:c r="J1248" s="18" t="str">
        <x:v>B</x:v>
      </x:c>
      <x:c r="K1248" s="18" t="str">
        <x:v>METADATA-CORRECTION / CHANNEL-REFINED</x:v>
      </x:c>
      <x:c r="L1248" s="18"/>
      <x:c r="M1248" s="18" t="str">
        <x:v>https://online.uni-prosperity.com.tw/zh/%E6%84%9B%E4%B9%8B%E5%91%B3/1484000600103.html</x:v>
      </x:c>
      <x:c r="N1248" s="18" t="str">
        <x:v>No price/date/evidence/source change. Fixed Carrefour basket identity retained; 2026 observation is on Uni-Prosperity/萬家福 successor channel, so Comparability=B.</x:v>
      </x:c>
      <x:c r="O1248" s="18" t="str">
        <x:v>Source_Ledger_v02</x:v>
      </x:c>
      <x:c r="P1248" s="18" t="str">
        <x:v>TPI-153|2026-metadata-audit</x:v>
      </x:c>
      <x:c r="Q1248" s="18" t="str">
        <x:v>超市／自煮食材</x:v>
      </x:c>
      <x:c r="R1248" s="18"/>
      <x:c r="S1248" s="18"/>
      <x:c r="T1248" s="18" t="str">
        <x:v>v0.4-governance-20260912</x:v>
      </x:c>
    </x:row>
    <x:row r="1249">
      <x:c r="A1249" s="18" t="str">
        <x:v>EV-00728</x:v>
      </x:c>
      <x:c r="B1249" s="18" t="str">
        <x:v>LEG-EC-342</x:v>
      </x:c>
      <x:c r="C1249" s="18" t="str">
        <x:v>TPI-168</x:v>
      </x:c>
      <x:c r="D1249" s="18" t="str">
        <x:v>LEGACY_EVIDENCE_LEDGER</x:v>
      </x:c>
      <x:c r="E1249" s="18" t="str">
        <x:v>2026-metadata-audit</x:v>
      </x:c>
      <x:c r="F1249" s="18" t="n">
        <x:v>2026</x:v>
      </x:c>
      <x:c r="G1249" s="18" t="n">
        <x:v>99</x:v>
      </x:c>
      <x:c r="H1249" s="18" t="n">
        <x:v>46275</x:v>
      </x:c>
      <x:c r="I1249" s="18" t="str">
        <x:v>A</x:v>
      </x:c>
      <x:c r="J1249" s="18" t="str">
        <x:v>B</x:v>
      </x:c>
      <x:c r="K1249" s="18" t="str">
        <x:v>METADATA-CORRECTION / CHANNEL-REFINED</x:v>
      </x:c>
      <x:c r="L1249" s="18"/>
      <x:c r="M1249" s="18" t="str">
        <x:v>https://online.uni-prosperity.com.tw/zh/search/?attributes=%E9%A3%B2%E6%96%99%E9%9B%B6%E9%A3%9F+%3E+%E7%B2%BE%E9%81%B8%E9%A4%85%E4%B9%BE+%3E+%E7%94%9C%E9%A4%85%E4%B9%BE&amp;q=%E7%BE%A9%E7%BE%8E</x:v>
      </x:c>
      <x:c r="N1249" s="18" t="str">
        <x:v>No price/date/evidence/source change. Fixed Carrefour basket identity retained; 2026 observation is on Uni-Prosperity/萬家福 successor channel, so Comparability=B.</x:v>
      </x:c>
      <x:c r="O1249" s="18" t="str">
        <x:v>Source_Ledger_v02</x:v>
      </x:c>
      <x:c r="P1249" s="18" t="str">
        <x:v>TPI-168|2026-metadata-audit</x:v>
      </x:c>
      <x:c r="Q1249" s="18" t="str">
        <x:v>超市／自煮食材</x:v>
      </x:c>
      <x:c r="R1249" s="18"/>
      <x:c r="S1249" s="18"/>
      <x:c r="T1249" s="18" t="str">
        <x:v>v0.4-governance-20260912</x:v>
      </x:c>
    </x:row>
    <x:row r="1250">
      <x:c r="A1250" s="18" t="str">
        <x:v>EV-00729</x:v>
      </x:c>
      <x:c r="B1250" s="18" t="str">
        <x:v>LEG-EC-329</x:v>
      </x:c>
      <x:c r="C1250" s="18" t="str">
        <x:v>TPI-174</x:v>
      </x:c>
      <x:c r="D1250" s="18" t="str">
        <x:v>LEGACY_EVIDENCE_LEDGER</x:v>
      </x:c>
      <x:c r="E1250" s="18" t="str">
        <x:v>2026-metadata-audit</x:v>
      </x:c>
      <x:c r="F1250" s="18" t="n">
        <x:v>2026</x:v>
      </x:c>
      <x:c r="G1250" s="18" t="n">
        <x:v>40</x:v>
      </x:c>
      <x:c r="H1250" s="18" t="n">
        <x:v>46275</x:v>
      </x:c>
      <x:c r="I1250" s="18" t="str">
        <x:v>A</x:v>
      </x:c>
      <x:c r="J1250" s="18" t="str">
        <x:v>B</x:v>
      </x:c>
      <x:c r="K1250" s="18" t="str">
        <x:v>METADATA-CORRECTION / CHANNEL-REFINED</x:v>
      </x:c>
      <x:c r="L1250" s="18"/>
      <x:c r="M1250" s="18" t="str">
        <x:v>https://online.uni-prosperity.com.tw/zh/%E9%A3%B2%E6%96%99%E9%9B%B6%E9%A3%9F/%E4%BC%91%E9%96%92%E9%9B%B6%E9%A3%9F/%E6%B4%8B%E8%8A%8B%E7%89%87%E8%96%AF%E6%A2%9D/%E5%8E%9F%E5%91%B3</x:v>
      </x:c>
      <x:c r="N1250" s="18" t="str">
        <x:v>No price/date/evidence/source change. Fixed Carrefour basket identity retained; 2026 observation is on Uni-Prosperity/萬家福 successor channel, so Comparability=B.</x:v>
      </x:c>
      <x:c r="O1250" s="18" t="str">
        <x:v>Source_Ledger_v02</x:v>
      </x:c>
      <x:c r="P1250" s="18" t="str">
        <x:v>TPI-174|2026-metadata-audit</x:v>
      </x:c>
      <x:c r="Q1250" s="18" t="str">
        <x:v>超市／自煮食材</x:v>
      </x:c>
      <x:c r="R1250" s="18"/>
      <x:c r="S1250" s="18"/>
      <x:c r="T1250" s="18" t="str">
        <x:v>v0.4-governance-20260912</x:v>
      </x:c>
    </x:row>
    <x:row r="1251">
      <x:c r="A1251" s="18" t="str">
        <x:v>EV-00730</x:v>
      </x:c>
      <x:c r="B1251" s="18" t="str">
        <x:v>LEG-EC-341</x:v>
      </x:c>
      <x:c r="C1251" s="18" t="str">
        <x:v>TPI-183</x:v>
      </x:c>
      <x:c r="D1251" s="18" t="str">
        <x:v>LEGACY_EVIDENCE_LEDGER</x:v>
      </x:c>
      <x:c r="E1251" s="18" t="str">
        <x:v>2026-metadata-audit</x:v>
      </x:c>
      <x:c r="F1251" s="18" t="n">
        <x:v>2026</x:v>
      </x:c>
      <x:c r="G1251" s="18" t="n">
        <x:v>72</x:v>
      </x:c>
      <x:c r="H1251" s="18" t="n">
        <x:v>46275</x:v>
      </x:c>
      <x:c r="I1251" s="18" t="str">
        <x:v>A</x:v>
      </x:c>
      <x:c r="J1251" s="18" t="str">
        <x:v>B</x:v>
      </x:c>
      <x:c r="K1251" s="18" t="str">
        <x:v>METADATA-CORRECTION / CHANNEL-REFINED</x:v>
      </x:c>
      <x:c r="L1251" s="18"/>
      <x:c r="M1251" s="18" t="str">
        <x:v>https://online.uni-prosperity.com.tw/en/%E7%BE%A9%E7%BE%8E/1550005100101.html</x:v>
      </x:c>
      <x:c r="N1251" s="18" t="str">
        <x:v>No price/date/evidence/source change. Fixed Carrefour basket identity retained; 2026 observation is on Uni-Prosperity/萬家福 successor channel, so Comparability=B.</x:v>
      </x:c>
      <x:c r="O1251" s="18" t="str">
        <x:v>Source_Ledger_v02</x:v>
      </x:c>
      <x:c r="P1251" s="18" t="str">
        <x:v>TPI-183|2026-metadata-audit</x:v>
      </x:c>
      <x:c r="Q1251" s="18" t="str">
        <x:v>超市／自煮食材</x:v>
      </x:c>
      <x:c r="R1251" s="18"/>
      <x:c r="S1251" s="18"/>
      <x:c r="T1251" s="18" t="str">
        <x:v>v0.4-governance-20260912</x:v>
      </x:c>
    </x:row>
    <x:row r="1252">
      <x:c r="A1252" s="18" t="str">
        <x:v>EV-00731</x:v>
      </x:c>
      <x:c r="B1252" s="18" t="str">
        <x:v>LEG-EC-321</x:v>
      </x:c>
      <x:c r="C1252" s="18" t="str">
        <x:v>TPI-192</x:v>
      </x:c>
      <x:c r="D1252" s="18" t="str">
        <x:v>LEGACY_EVIDENCE_LEDGER</x:v>
      </x:c>
      <x:c r="E1252" s="18" t="str">
        <x:v>2026-metadata-audit</x:v>
      </x:c>
      <x:c r="F1252" s="18" t="n">
        <x:v>2026</x:v>
      </x:c>
      <x:c r="G1252" s="18" t="n">
        <x:v>121</x:v>
      </x:c>
      <x:c r="H1252" s="18" t="n">
        <x:v>46275</x:v>
      </x:c>
      <x:c r="I1252" s="18" t="str">
        <x:v>A</x:v>
      </x:c>
      <x:c r="J1252" s="18" t="str">
        <x:v>B</x:v>
      </x:c>
      <x:c r="K1252" s="18" t="str">
        <x:v>METADATA-CORRECTION / CHANNEL-REFINED</x:v>
      </x:c>
      <x:c r="L1252" s="18"/>
      <x:c r="M1252" s="18" t="str">
        <x:v>https://online.uni-prosperity.com.tw/en/search/tagPage/?tags=%E5%AE%89%E4%BD%B3%2C%E8%B5%B7%E5%8F%B8%E7%89%87</x:v>
      </x:c>
      <x:c r="N1252" s="18" t="str">
        <x:v>No price/date/evidence/source change. Fixed Carrefour basket identity retained; 2026 observation is on Uni-Prosperity/萬家福 successor channel, so Comparability=B.</x:v>
      </x:c>
      <x:c r="O1252" s="18" t="str">
        <x:v>Source_Ledger_v02</x:v>
      </x:c>
      <x:c r="P1252" s="18" t="str">
        <x:v>TPI-192|2026-metadata-audit</x:v>
      </x:c>
      <x:c r="Q1252" s="18" t="str">
        <x:v>超市／自煮食材</x:v>
      </x:c>
      <x:c r="R1252" s="18"/>
      <x:c r="S1252" s="18"/>
      <x:c r="T1252" s="18" t="str">
        <x:v>v0.4-governance-20260912</x:v>
      </x:c>
    </x:row>
    <x:row r="1253">
      <x:c r="A1253" s="18" t="str">
        <x:v>EV-00732</x:v>
      </x:c>
      <x:c r="B1253" s="18" t="str">
        <x:v>LEG-EC-313</x:v>
      </x:c>
      <x:c r="C1253" s="18" t="str">
        <x:v>TPI-198</x:v>
      </x:c>
      <x:c r="D1253" s="18" t="str">
        <x:v>LEGACY_EVIDENCE_LEDGER</x:v>
      </x:c>
      <x:c r="E1253" s="18" t="str">
        <x:v>2026-metadata-audit</x:v>
      </x:c>
      <x:c r="F1253" s="18" t="n">
        <x:v>2026</x:v>
      </x:c>
      <x:c r="G1253" s="18" t="n">
        <x:v>65</x:v>
      </x:c>
      <x:c r="H1253" s="18" t="n">
        <x:v>46275</x:v>
      </x:c>
      <x:c r="I1253" s="18" t="str">
        <x:v>A</x:v>
      </x:c>
      <x:c r="J1253" s="18" t="str">
        <x:v>B</x:v>
      </x:c>
      <x:c r="K1253" s="18" t="str">
        <x:v>METADATA-CORRECTION / CHANNEL-REFINED</x:v>
      </x:c>
      <x:c r="L1253" s="18"/>
      <x:c r="M1253" s="18" t="str">
        <x:v>https://online.uni-prosperity.com.tw/zh/1463005600101.html</x:v>
      </x:c>
      <x:c r="N1253" s="18" t="str">
        <x:v>No price/date/evidence/source change. Fixed Carrefour basket identity retained; 2026 observation is on Uni-Prosperity/萬家福 successor channel, so Comparability=B.</x:v>
      </x:c>
      <x:c r="O1253" s="18" t="str">
        <x:v>Source_Ledger_v02</x:v>
      </x:c>
      <x:c r="P1253" s="18" t="str">
        <x:v>TPI-198|2026-metadata-audit</x:v>
      </x:c>
      <x:c r="Q1253" s="18" t="str">
        <x:v>超市／自煮食材</x:v>
      </x:c>
      <x:c r="R1253" s="18"/>
      <x:c r="S1253" s="18"/>
      <x:c r="T1253" s="18" t="str">
        <x:v>v0.4-governance-20260912</x:v>
      </x:c>
    </x:row>
    <x:row r="1254">
      <x:c r="A1254" s="18" t="str">
        <x:v>EV-00733</x:v>
      </x:c>
      <x:c r="B1254" s="18" t="str">
        <x:v>LEG-EC-310</x:v>
      </x:c>
      <x:c r="C1254" s="18" t="str">
        <x:v>TPI-204</x:v>
      </x:c>
      <x:c r="D1254" s="18" t="str">
        <x:v>LEGACY_EVIDENCE_LEDGER</x:v>
      </x:c>
      <x:c r="E1254" s="18" t="str">
        <x:v>2026-metadata-audit</x:v>
      </x:c>
      <x:c r="F1254" s="18" t="n">
        <x:v>2026</x:v>
      </x:c>
      <x:c r="G1254" s="18" t="n">
        <x:v>36</x:v>
      </x:c>
      <x:c r="H1254" s="18" t="n">
        <x:v>46275</x:v>
      </x:c>
      <x:c r="I1254" s="18" t="str">
        <x:v>A</x:v>
      </x:c>
      <x:c r="J1254" s="18" t="str">
        <x:v>B</x:v>
      </x:c>
      <x:c r="K1254" s="18" t="str">
        <x:v>METADATA-CORRECTION / CHANNEL-REFINED</x:v>
      </x:c>
      <x:c r="L1254" s="18"/>
      <x:c r="M1254" s="18" t="str">
        <x:v>https://online.uni-prosperity.com.tw/zh/search/tagPage/?tags=%E6%B7%B1%E5%A4%9C%E9%BB%9E%E5%BF%83%2C%E4%BA%94%E6%9C%A8</x:v>
      </x:c>
      <x:c r="N1254" s="18" t="str">
        <x:v>No price/date/evidence/source change. Fixed Carrefour basket identity retained; 2026 observation is on Uni-Prosperity/萬家福 successor channel, so Comparability=B.</x:v>
      </x:c>
      <x:c r="O1254" s="18" t="str">
        <x:v>Source_Ledger_v02</x:v>
      </x:c>
      <x:c r="P1254" s="18" t="str">
        <x:v>TPI-204|2026-metadata-audit</x:v>
      </x:c>
      <x:c r="Q1254" s="18" t="str">
        <x:v>超市／自煮食材</x:v>
      </x:c>
      <x:c r="R1254" s="18"/>
      <x:c r="S1254" s="18"/>
      <x:c r="T1254" s="18" t="str">
        <x:v>v0.4-governance-20260912</x:v>
      </x:c>
    </x:row>
    <x:row r="1255">
      <x:c r="A1255" s="18" t="str">
        <x:v>EV-00734</x:v>
      </x:c>
      <x:c r="B1255" s="18" t="str">
        <x:v>LEG-EC-337</x:v>
      </x:c>
      <x:c r="C1255" s="18" t="str">
        <x:v>TPI-123</x:v>
      </x:c>
      <x:c r="D1255" s="18" t="str">
        <x:v>LEGACY_EVIDENCE_LEDGER</x:v>
      </x:c>
      <x:c r="E1255" s="18" t="str">
        <x:v>2020-candidate</x:v>
      </x:c>
      <x:c r="F1255" s="18" t="n">
        <x:v>2020</x:v>
      </x:c>
      <x:c r="G1255" s="18" t="n">
        <x:v>85</x:v>
      </x:c>
      <x:c r="H1255" s="18" t="n">
        <x:v>44071</x:v>
      </x:c>
      <x:c r="I1255" s="18" t="str">
        <x:v>B</x:v>
      </x:c>
      <x:c r="J1255" s="18" t="str">
        <x:v>B</x:v>
      </x:c>
      <x:c r="K1255" s="18" t="str">
        <x:v>CANDIDATE-WRONG-CHANNEL / PACKAGE-LINKING-REQUIRED</x:v>
      </x:c>
      <x:c r="L1255" s="18"/>
      <x:c r="M1255" s="18" t="str">
        <x:v>https://www.chinatimes.com/amp/newspapers/20200828000921-260113</x:v>
      </x:c>
      <x:c r="N1255" s="18" t="str">
        <x:v>愛買2020資料列統一肉燥麵90g×5原價85、特價75；TPI-123固定通路是家樂福且2026為85g×5。此列只證明2020常見袋裝規格曾為90g×5，不作Carrefour價格baseline。</x:v>
      </x:c>
      <x:c r="O1255" s="18" t="str">
        <x:v>Source_Ledger_v02</x:v>
      </x:c>
      <x:c r="P1255" s="18" t="str">
        <x:v>TPI-123|2020-candidate</x:v>
      </x:c>
      <x:c r="Q1255" s="18" t="str">
        <x:v>超市／自煮食材</x:v>
      </x:c>
      <x:c r="R1255" s="18"/>
      <x:c r="S1255" s="18"/>
      <x:c r="T1255" s="18" t="str">
        <x:v>v0.4-governance-20260912</x:v>
      </x:c>
    </x:row>
    <x:row r="1256">
      <x:c r="A1256" s="18" t="str">
        <x:v>EV-00735</x:v>
      </x:c>
      <x:c r="B1256" s="18" t="str">
        <x:v>LEG-EC-324</x:v>
      </x:c>
      <x:c r="C1256" s="18" t="str">
        <x:v>TPI-146</x:v>
      </x:c>
      <x:c r="D1256" s="18" t="str">
        <x:v>LEGACY_EVIDENCE_LEDGER</x:v>
      </x:c>
      <x:c r="E1256" s="18" t="str">
        <x:v>2020-identity-evidence</x:v>
      </x:c>
      <x:c r="F1256" s="18" t="n">
        <x:v>2020</x:v>
      </x:c>
      <x:c r="G1256" s="18"/>
      <x:c r="H1256" s="18" t="n">
        <x:v>44071</x:v>
      </x:c>
      <x:c r="I1256" s="18" t="str">
        <x:v>B</x:v>
      </x:c>
      <x:c r="J1256" s="18" t="str">
        <x:v>A</x:v>
      </x:c>
      <x:c r="K1256" s="18" t="str">
        <x:v>IDENTITY-PARTIAL / PRICE-MISSING</x:v>
      </x:c>
      <x:c r="L1256" s="18"/>
      <x:c r="M1256" s="18" t="str">
        <x:v>https://www.chinatimes.com/amp/newspapers/20200828000921-260113</x:v>
      </x:c>
      <x:c r="N1256" s="18" t="str">
        <x:v>2020中國時報報導全聯熱銷品含『得意的一天100%純葵花油』；只確認PX通路/產品家族存在，未提供2L規格與一般價。</x:v>
      </x:c>
      <x:c r="O1256" s="18" t="str">
        <x:v>Source_Ledger_v02</x:v>
      </x:c>
      <x:c r="P1256" s="18" t="str">
        <x:v>TPI-146|2020-identity-evidence</x:v>
      </x:c>
      <x:c r="Q1256" s="18" t="str">
        <x:v>超市／自煮食材</x:v>
      </x:c>
      <x:c r="R1256" s="18"/>
      <x:c r="S1256" s="18"/>
      <x:c r="T1256" s="18" t="str">
        <x:v>v0.4-governance-20260912</x:v>
      </x:c>
    </x:row>
    <x:row r="1257">
      <x:c r="A1257" s="18" t="str">
        <x:v>EV-00736</x:v>
      </x:c>
      <x:c r="B1257" s="18" t="str">
        <x:v>LEG-EC-330</x:v>
      </x:c>
      <x:c r="C1257" s="18" t="str">
        <x:v>TPI-150</x:v>
      </x:c>
      <x:c r="D1257" s="18" t="str">
        <x:v>LEGACY_EVIDENCE_LEDGER</x:v>
      </x:c>
      <x:c r="E1257" s="18" t="str">
        <x:v>2020-identity-evidence</x:v>
      </x:c>
      <x:c r="F1257" s="18" t="n">
        <x:v>2020</x:v>
      </x:c>
      <x:c r="G1257" s="18"/>
      <x:c r="H1257" s="18" t="n">
        <x:v>43993</x:v>
      </x:c>
      <x:c r="I1257" s="18" t="str">
        <x:v>A</x:v>
      </x:c>
      <x:c r="J1257" s="18" t="str">
        <x:v>A</x:v>
      </x:c>
      <x:c r="K1257" s="18" t="str">
        <x:v>IDENTITY-LINKING-EVIDENCE / PRICE-MISSING</x:v>
      </x:c>
      <x:c r="L1257" s="18"/>
      <x:c r="M1257" s="18" t="str">
        <x:v>https://www.taisun.com.tw/%E5%A4%A7%E7%94%B2%E5%AA%BD%E7%A5%96%E9%81%B6%E5%A2%83%E7%82%BA%E6%84%9B%E9%87%8D%E5%95%9F-%E9%98%B2%E7%96%AB%E6%96%B0%E7%94%9F%E6%B4%BB%E7%82%BA%E6%84%9B%E9%81%B8%E5%A5%BD%E6%B2%B9/</x:v>
      </x:c>
      <x:c r="N1257" s="18" t="str">
        <x:v>泰山官方2020-06-11明列玄米油600ml與1.5L，且當時全聯、家樂福、美廉社等通路皆販售。這是強identity/channel evidence，但沒有價格。</x:v>
      </x:c>
      <x:c r="O1257" s="18" t="str">
        <x:v>Source_Ledger_v02</x:v>
      </x:c>
      <x:c r="P1257" s="18" t="str">
        <x:v>TPI-150|2020-identity-evidence</x:v>
      </x:c>
      <x:c r="Q1257" s="18" t="str">
        <x:v>超市／自煮食材</x:v>
      </x:c>
      <x:c r="R1257" s="18"/>
      <x:c r="S1257" s="18"/>
      <x:c r="T1257" s="18" t="str">
        <x:v>v0.4-governance-20260912</x:v>
      </x:c>
    </x:row>
    <x:row r="1258">
      <x:c r="A1258" s="18" t="str">
        <x:v>EV-00737</x:v>
      </x:c>
      <x:c r="B1258" s="18" t="str">
        <x:v>LEG-EC-330</x:v>
      </x:c>
      <x:c r="C1258" s="18" t="str">
        <x:v>TPI-150</x:v>
      </x:c>
      <x:c r="D1258" s="18" t="str">
        <x:v>LEGACY_EVIDENCE_LEDGER</x:v>
      </x:c>
      <x:c r="E1258" s="18" t="str">
        <x:v>2020-promo-evidence</x:v>
      </x:c>
      <x:c r="F1258" s="18" t="n">
        <x:v>2020</x:v>
      </x:c>
      <x:c r="G1258" s="18"/>
      <x:c r="H1258" s="18" t="n">
        <x:v>44069</x:v>
      </x:c>
      <x:c r="I1258" s="18" t="str">
        <x:v>D</x:v>
      </x:c>
      <x:c r="J1258" s="18" t="str">
        <x:v>B</x:v>
      </x:c>
      <x:c r="K1258" s="18" t="str">
        <x:v>PROMO-EVIDENCE / NOT CORE NORMAL PRICE</x:v>
      </x:c>
      <x:c r="L1258" s="18"/>
      <x:c r="M1258" s="18" t="str">
        <x:v>https://www.ptt.cc/bbs/Lifeismoney/M.1598437779.A.5C8.html</x:v>
      </x:c>
      <x:c r="N1258" s="18" t="str">
        <x:v>2020家樂福買一送一活動明列泰山玄米油1.5L，並以398/3000ml計算。因明確處於買一送一促銷，不可當normal-price baseline。</x:v>
      </x:c>
      <x:c r="O1258" s="18" t="str">
        <x:v>Source_Ledger_v02</x:v>
      </x:c>
      <x:c r="P1258" s="18" t="str">
        <x:v>TPI-150|2020-promo-evidence</x:v>
      </x:c>
      <x:c r="Q1258" s="18" t="str">
        <x:v>超市／自煮食材</x:v>
      </x:c>
      <x:c r="R1258" s="18"/>
      <x:c r="S1258" s="18"/>
      <x:c r="T1258" s="18" t="str">
        <x:v>v0.4-governance-20260912</x:v>
      </x:c>
    </x:row>
    <x:row r="1259">
      <x:c r="A1259" s="18" t="str">
        <x:v>EV-00738</x:v>
      </x:c>
      <x:c r="B1259" s="18" t="str">
        <x:v>LEG-EC-320</x:v>
      </x:c>
      <x:c r="C1259" s="18" t="str">
        <x:v>TPI-161</x:v>
      </x:c>
      <x:c r="D1259" s="18" t="str">
        <x:v>LEGACY_EVIDENCE_LEDGER</x:v>
      </x:c>
      <x:c r="E1259" s="18" t="str">
        <x:v>2020-sibling-evidence</x:v>
      </x:c>
      <x:c r="F1259" s="18" t="n">
        <x:v>2020</x:v>
      </x:c>
      <x:c r="G1259" s="18" t="n">
        <x:v>23</x:v>
      </x:c>
      <x:c r="H1259" s="18" t="n">
        <x:v>43938</x:v>
      </x:c>
      <x:c r="I1259" s="18" t="str">
        <x:v>B</x:v>
      </x:c>
      <x:c r="J1259" s="18" t="str">
        <x:v>B</x:v>
      </x:c>
      <x:c r="K1259" s="18" t="str">
        <x:v>REJECTED-SIBLING / PROMO</x:v>
      </x:c>
      <x:c r="L1259" s="18"/>
      <x:c r="M1259" s="18" t="str">
        <x:v>https://ec.ltn.com.tw/amp/article/breakingnews/3137071</x:v>
      </x:c>
      <x:c r="N1259" s="18" t="str">
        <x:v>全聯2020活動列可口可樂ZERO 600ml單瓶23且第2件0元；TPI-161固定為一般可口可樂，不是ZERO，且為促銷情境，不能作core。</x:v>
      </x:c>
      <x:c r="O1259" s="18" t="str">
        <x:v>Source_Ledger_v02</x:v>
      </x:c>
      <x:c r="P1259" s="18" t="str">
        <x:v>TPI-161|2020-sibling-evidence</x:v>
      </x:c>
      <x:c r="Q1259" s="18" t="str">
        <x:v>超市／自煮食材</x:v>
      </x:c>
      <x:c r="R1259" s="18"/>
      <x:c r="S1259" s="18"/>
      <x:c r="T1259" s="18" t="str">
        <x:v>v0.4-governance-20260912</x:v>
      </x:c>
    </x:row>
    <x:row r="1260">
      <x:c r="A1260" s="18" t="str">
        <x:v>EV-00739</x:v>
      </x:c>
      <x:c r="B1260" s="18" t="str">
        <x:v>LEG-EC-327</x:v>
      </x:c>
      <x:c r="C1260" s="18" t="str">
        <x:v>TPI-179</x:v>
      </x:c>
      <x:c r="D1260" s="18" t="str">
        <x:v>LEGACY_EVIDENCE_LEDGER</x:v>
      </x:c>
      <x:c r="E1260" s="18" t="str">
        <x:v>2020-candidate</x:v>
      </x:c>
      <x:c r="F1260" s="18" t="n">
        <x:v>2020</x:v>
      </x:c>
      <x:c r="G1260" s="18" t="n">
        <x:v>37</x:v>
      </x:c>
      <x:c r="H1260" s="18" t="n">
        <x:v>44186</x:v>
      </x:c>
      <x:c r="I1260" s="18" t="str">
        <x:v>D</x:v>
      </x:c>
      <x:c r="J1260" s="18" t="str">
        <x:v>B</x:v>
      </x:c>
      <x:c r="K1260" s="18" t="str">
        <x:v>REJECTED-PROMO-CONTAMINATION</x:v>
      </x:c>
      <x:c r="L1260" s="18"/>
      <x:c r="M1260" s="18" t="str">
        <x:v>https://army.chlin.com.tw/BBS/viewthread.php?action=printable&amp;tid=11110</x:v>
      </x:c>
      <x:c r="N1260" s="18" t="str">
        <x:v>2020-12-21消費者在全聯實購文寫『大顆芝麻湯圓一包37元』；同一冬至檔期媒體明載全聯指定湯圓21日前8折起，故37元不能安全當一般價。</x:v>
      </x:c>
      <x:c r="O1260" s="18" t="str">
        <x:v>Source_Ledger_v02</x:v>
      </x:c>
      <x:c r="P1260" s="18" t="str">
        <x:v>TPI-179|2020-candidate</x:v>
      </x:c>
      <x:c r="Q1260" s="18" t="str">
        <x:v>超市／自煮食材</x:v>
      </x:c>
      <x:c r="R1260" s="18"/>
      <x:c r="S1260" s="18"/>
      <x:c r="T1260" s="18" t="str">
        <x:v>v0.4-governance-20260912</x:v>
      </x:c>
    </x:row>
    <x:row r="1261">
      <x:c r="A1261" s="18" t="str">
        <x:v>EV-00740</x:v>
      </x:c>
      <x:c r="B1261" s="18" t="str">
        <x:v>LEG-EC-327</x:v>
      </x:c>
      <x:c r="C1261" s="18" t="str">
        <x:v>TPI-179</x:v>
      </x:c>
      <x:c r="D1261" s="18" t="str">
        <x:v>LEGACY_EVIDENCE_LEDGER</x:v>
      </x:c>
      <x:c r="E1261" s="18" t="str">
        <x:v>2020-promo-context</x:v>
      </x:c>
      <x:c r="F1261" s="18" t="n">
        <x:v>2020</x:v>
      </x:c>
      <x:c r="G1261" s="18"/>
      <x:c r="H1261" s="18" t="n">
        <x:v>44181</x:v>
      </x:c>
      <x:c r="I1261" s="18" t="str">
        <x:v>B</x:v>
      </x:c>
      <x:c r="J1261" s="18" t="str">
        <x:v>A</x:v>
      </x:c>
      <x:c r="K1261" s="18" t="str">
        <x:v>PROMO-CONTEXT</x:v>
      </x:c>
      <x:c r="L1261" s="18"/>
      <x:c r="M1261" s="18" t="str">
        <x:v>https://www.chinatimes.com/amp/realtimenews/20201216000697-263302</x:v>
      </x:c>
      <x:c r="N1261" s="18" t="str">
        <x:v>2020-12-16中國時報明載全聯指定湯圓21日前全聯價8折起；用來判斷12/21的37元觀測受到促銷污染，不提供core價格。</x:v>
      </x:c>
      <x:c r="O1261" s="18" t="str">
        <x:v>Source_Ledger_v02</x:v>
      </x:c>
      <x:c r="P1261" s="18" t="str">
        <x:v>TPI-179|2020-promo-context</x:v>
      </x:c>
      <x:c r="Q1261" s="18" t="str">
        <x:v>超市／自煮食材</x:v>
      </x:c>
      <x:c r="R1261" s="18"/>
      <x:c r="S1261" s="18"/>
      <x:c r="T1261" s="18" t="str">
        <x:v>v0.4-governance-20260912</x:v>
      </x:c>
    </x:row>
    <x:row r="1262">
      <x:c r="A1262" s="18" t="str">
        <x:v>EV-00741</x:v>
      </x:c>
      <x:c r="B1262" s="18" t="str">
        <x:v>LEG-EC-317</x:v>
      </x:c>
      <x:c r="C1262" s="18" t="str">
        <x:v>TPI-128</x:v>
      </x:c>
      <x:c r="D1262" s="18" t="str">
        <x:v>LEGACY_EVIDENCE_LEDGER</x:v>
      </x:c>
      <x:c r="E1262" s="18" t="str">
        <x:v>2020-promo-evidence</x:v>
      </x:c>
      <x:c r="F1262" s="18" t="n">
        <x:v>2020</x:v>
      </x:c>
      <x:c r="G1262" s="18"/>
      <x:c r="H1262" s="18" t="n">
        <x:v>44103</x:v>
      </x:c>
      <x:c r="I1262" s="18" t="str">
        <x:v>D</x:v>
      </x:c>
      <x:c r="J1262" s="18" t="str">
        <x:v>B</x:v>
      </x:c>
      <x:c r="K1262" s="18" t="str">
        <x:v>REJECTED-PROMO/PACK-MISMATCH</x:v>
      </x:c>
      <x:c r="L1262" s="18"/>
      <x:c r="M1262" s="18" t="str">
        <x:v>https://www.ptt.cc/bbs/Lifeismoney/M.1601359164.A.7EC.html</x:v>
      </x:c>
      <x:c r="N1262" s="18" t="str">
        <x:v>全聯2020促銷討論為味味A排骨雞湯麵12入、129買一送一；不是固定90g×5一般價，僅作排除證據。</x:v>
      </x:c>
      <x:c r="O1262" s="18" t="str">
        <x:v>Source_Ledger_v02</x:v>
      </x:c>
      <x:c r="P1262" s="18" t="str">
        <x:v>TPI-128|2020-promo-evidence</x:v>
      </x:c>
      <x:c r="Q1262" s="18" t="str">
        <x:v>超市／自煮食材</x:v>
      </x:c>
      <x:c r="R1262" s="18"/>
      <x:c r="S1262" s="18"/>
      <x:c r="T1262" s="18" t="str">
        <x:v>v0.4-governance-20260912</x:v>
      </x:c>
    </x:row>
    <x:row r="1263">
      <x:c r="A1263" s="18" t="str">
        <x:v>EV-00742</x:v>
      </x:c>
      <x:c r="B1263" s="18" t="str">
        <x:v>LEG-EC-325</x:v>
      </x:c>
      <x:c r="C1263" s="18" t="str">
        <x:v>TPI-152</x:v>
      </x:c>
      <x:c r="D1263" s="18" t="str">
        <x:v>LEGACY_EVIDENCE_LEDGER</x:v>
      </x:c>
      <x:c r="E1263" s="18" t="str">
        <x:v>2020-identity-evidence</x:v>
      </x:c>
      <x:c r="F1263" s="18" t="n">
        <x:v>2020</x:v>
      </x:c>
      <x:c r="G1263" s="18"/>
      <x:c r="H1263" s="18" t="n">
        <x:v>44099</x:v>
      </x:c>
      <x:c r="I1263" s="18" t="str">
        <x:v>A</x:v>
      </x:c>
      <x:c r="J1263" s="18" t="str">
        <x:v>A</x:v>
      </x:c>
      <x:c r="K1263" s="18" t="str">
        <x:v>EXACT-ID / PRICE-MISSING</x:v>
      </x:c>
      <x:c r="L1263" s="18"/>
      <x:c r="M1263" s="18" t="str">
        <x:v>https://event.pxmart.com.tw/arcos/src/assets/0925-1015%E5%8D%B0%E8%8A%B1%E6%B8%85%E5%96%AE.pdf</x:v>
      </x:c>
      <x:c r="N1263" s="18" t="str">
        <x:v>全聯官方2020/9/25-10/15清單列愛之味土豆麵筋170g、條碼4710626111412；確認精確SKU/通路存在，但清單無價格。</x:v>
      </x:c>
      <x:c r="O1263" s="18" t="str">
        <x:v>Source_Ledger_v02</x:v>
      </x:c>
      <x:c r="P1263" s="18" t="str">
        <x:v>TPI-152|2020-identity-evidence</x:v>
      </x:c>
      <x:c r="Q1263" s="18" t="str">
        <x:v>超市／自煮食材</x:v>
      </x:c>
      <x:c r="R1263" s="18"/>
      <x:c r="S1263" s="18"/>
      <x:c r="T1263" s="18" t="str">
        <x:v>v0.4-governance-20260912</x:v>
      </x:c>
    </x:row>
    <x:row r="1264">
      <x:c r="A1264" s="18" t="str">
        <x:v>EV-00743</x:v>
      </x:c>
      <x:c r="B1264" s="18" t="str">
        <x:v>LEG-EC-355</x:v>
      </x:c>
      <x:c r="C1264" s="18" t="str">
        <x:v>TPI-164</x:v>
      </x:c>
      <x:c r="D1264" s="18" t="str">
        <x:v>LEGACY_EVIDENCE_LEDGER</x:v>
      </x:c>
      <x:c r="E1264" s="18" t="str">
        <x:v>2020-candidate</x:v>
      </x:c>
      <x:c r="F1264" s="18" t="n">
        <x:v>2020</x:v>
      </x:c>
      <x:c r="G1264" s="18" t="n">
        <x:v>22</x:v>
      </x:c>
      <x:c r="H1264" s="18" t="n">
        <x:v>43959</x:v>
      </x:c>
      <x:c r="I1264" s="18" t="str">
        <x:v>C</x:v>
      </x:c>
      <x:c r="J1264" s="18" t="str">
        <x:v>B</x:v>
      </x:c>
      <x:c r="K1264" s="18" t="str">
        <x:v>WEAK-CANDIDATE / NOT CORE</x:v>
      </x:c>
      <x:c r="L1264" s="18"/>
      <x:c r="M1264" s="18" t="str">
        <x:v>https://jpfuns.com/entry/34812576</x:v>
      </x:c>
      <x:c r="N1264" s="18" t="str">
        <x:v>頁面標示2020-05-08並列黑松沙士600ml單瓶22、任4瓶76；來源為聚合/轉載頁且全聯來源鏈不足，不升core。</x:v>
      </x:c>
      <x:c r="O1264" s="18" t="str">
        <x:v>Source_Ledger_v02</x:v>
      </x:c>
      <x:c r="P1264" s="18" t="str">
        <x:v>TPI-164|2020-candidate</x:v>
      </x:c>
      <x:c r="Q1264" s="18" t="str">
        <x:v>超市／自煮食材</x:v>
      </x:c>
      <x:c r="R1264" s="18"/>
      <x:c r="S1264" s="18"/>
      <x:c r="T1264" s="18" t="str">
        <x:v>v0.4-governance-20260912</x:v>
      </x:c>
    </x:row>
    <x:row r="1265">
      <x:c r="A1265" s="18" t="str">
        <x:v>EV-00744</x:v>
      </x:c>
      <x:c r="B1265" s="18" t="str">
        <x:v>LEG-EC-342</x:v>
      </x:c>
      <x:c r="C1265" s="18" t="str">
        <x:v>TPI-168</x:v>
      </x:c>
      <x:c r="D1265" s="18" t="str">
        <x:v>LEGACY_EVIDENCE_LEDGER</x:v>
      </x:c>
      <x:c r="E1265" s="18" t="str">
        <x:v>2020-identity-evidence</x:v>
      </x:c>
      <x:c r="F1265" s="18" t="n">
        <x:v>2020</x:v>
      </x:c>
      <x:c r="G1265" s="18"/>
      <x:c r="H1265" s="18" t="n">
        <x:v>43831</x:v>
      </x:c>
      <x:c r="I1265" s="18" t="str">
        <x:v>C</x:v>
      </x:c>
      <x:c r="J1265" s="18" t="str">
        <x:v>B</x:v>
      </x:c>
      <x:c r="K1265" s="18" t="str">
        <x:v>EXACT-ID / WRONG-SOURCE-FOR-PRICE</x:v>
      </x:c>
      <x:c r="L1265" s="18"/>
      <x:c r="M1265" s="18" t="str">
        <x:v>https://resource.iyp.tw/static.iyp.tw/28854/files/fa584652-16ec-418d-bf18-2cfe20291d2b.pdf</x:v>
      </x:c>
      <x:c r="N1265" s="18" t="str">
        <x:v>2020私人商品目錄列義美巧克力小泡芙量販包171g、條碼4710126021532；只證明產品身份，非家樂福價格。</x:v>
      </x:c>
      <x:c r="O1265" s="18" t="str">
        <x:v>Source_Ledger_v02</x:v>
      </x:c>
      <x:c r="P1265" s="18" t="str">
        <x:v>TPI-168|2020-identity-evidence</x:v>
      </x:c>
      <x:c r="Q1265" s="18" t="str">
        <x:v>超市／自煮食材</x:v>
      </x:c>
      <x:c r="R1265" s="18"/>
      <x:c r="S1265" s="18"/>
      <x:c r="T1265" s="18" t="str">
        <x:v>v0.4-governance-20260912</x:v>
      </x:c>
    </x:row>
    <x:row r="1266">
      <x:c r="A1266" s="18" t="str">
        <x:v>EV-00745</x:v>
      </x:c>
      <x:c r="B1266" s="18" t="str">
        <x:v>LEG-EC-337</x:v>
      </x:c>
      <x:c r="C1266" s="18" t="str">
        <x:v>TPI-123</x:v>
      </x:c>
      <x:c r="D1266" s="18" t="str">
        <x:v>LEGACY_EVIDENCE_LEDGER</x:v>
      </x:c>
      <x:c r="E1266" s="18" t="str">
        <x:v>2020-linking-audit</x:v>
      </x:c>
      <x:c r="F1266" s="18" t="n">
        <x:v>2020</x:v>
      </x:c>
      <x:c r="G1266" s="18"/>
      <x:c r="H1266" s="18" t="n">
        <x:v>44071</x:v>
      </x:c>
      <x:c r="I1266" s="18" t="str">
        <x:v>B</x:v>
      </x:c>
      <x:c r="J1266" s="18" t="str">
        <x:v>B</x:v>
      </x:c>
      <x:c r="K1266" s="18" t="str">
        <x:v>PACKAGE-CHANGE-LIKELY / NOT-DIRECT</x:v>
      </x:c>
      <x:c r="L1266" s="18"/>
      <x:c r="M1266" s="18" t="str">
        <x:v>https://www.chinatimes.com/amp/newspapers/20200828000921-260113</x:v>
      </x:c>
      <x:c r="N1266" s="18" t="str">
        <x:v>2020私人量販資料列統一肉燥麵90g×5；2026固定row為85g×5。用於package-generation判斷，不作家樂福價格baseline。</x:v>
      </x:c>
      <x:c r="O1266" s="18" t="str">
        <x:v>Source_Ledger_v02</x:v>
      </x:c>
      <x:c r="P1266" s="18" t="str">
        <x:v>TPI-123|2020-linking-audit</x:v>
      </x:c>
      <x:c r="Q1266" s="18" t="str">
        <x:v>超市／自煮食材</x:v>
      </x:c>
      <x:c r="R1266" s="18"/>
      <x:c r="S1266" s="18"/>
      <x:c r="T1266" s="18" t="str">
        <x:v>v0.4-governance-20260912</x:v>
      </x:c>
    </x:row>
    <x:row r="1267">
      <x:c r="A1267" s="18" t="str">
        <x:v>EV-00746</x:v>
      </x:c>
      <x:c r="B1267" s="18" t="str">
        <x:v>LEG-EC-321</x:v>
      </x:c>
      <x:c r="C1267" s="18" t="str">
        <x:v>TPI-191</x:v>
      </x:c>
      <x:c r="D1267" s="18" t="str">
        <x:v>LEGACY_EVIDENCE_LEDGER</x:v>
      </x:c>
      <x:c r="E1267" s="18" t="str">
        <x:v>2020-identity-evidence</x:v>
      </x:c>
      <x:c r="F1267" s="18" t="n">
        <x:v>2020</x:v>
      </x:c>
      <x:c r="G1267" s="18"/>
      <x:c r="H1267" s="18" t="n">
        <x:v>44183</x:v>
      </x:c>
      <x:c r="I1267" s="18" t="str">
        <x:v>A</x:v>
      </x:c>
      <x:c r="J1267" s="18" t="str">
        <x:v>A</x:v>
      </x:c>
      <x:c r="K1267" s="18" t="str">
        <x:v>LINK-RESOLVED / PRICE-MISSING</x:v>
      </x:c>
      <x:c r="L1267" s="18"/>
      <x:c r="M1267" s="18" t="str">
        <x:v>https://event.pxmart.com.tw/arcos/src/assets/1218-0107%E5%8D%B0%E8%8A%B1%E6%B8%85%E5%96%AE.pdf</x:v>
      </x:c>
      <x:c r="N1267" s="18" t="str">
        <x:v>全聯官方2020清單列Anchor高鈣安佳原味乳酪250g、條碼9415007000518；與現行全聯同條碼，identity linking解決，但無2020價格。</x:v>
      </x:c>
      <x:c r="O1267" s="18" t="str">
        <x:v>Source_Ledger_v02</x:v>
      </x:c>
      <x:c r="P1267" s="18" t="str">
        <x:v>TPI-191|2020-identity-evidence</x:v>
      </x:c>
      <x:c r="Q1267" s="18" t="str">
        <x:v>超市／自煮食材</x:v>
      </x:c>
      <x:c r="R1267" s="18"/>
      <x:c r="S1267" s="18"/>
      <x:c r="T1267" s="18" t="str">
        <x:v>v0.4-governance-20260912</x:v>
      </x:c>
    </x:row>
    <x:row r="1268">
      <x:c r="A1268" s="18" t="str">
        <x:v>EV-00747</x:v>
      </x:c>
      <x:c r="B1268" s="18" t="str">
        <x:v>LEG-EC-345</x:v>
      </x:c>
      <x:c r="C1268" s="18" t="str">
        <x:v>TPI-206</x:v>
      </x:c>
      <x:c r="D1268" s="18" t="str">
        <x:v>LEGACY_EVIDENCE_LEDGER</x:v>
      </x:c>
      <x:c r="E1268" s="18" t="str">
        <x:v>generation-evidence</x:v>
      </x:c>
      <x:c r="F1268" s="18" t="n">
        <x:v>2021</x:v>
      </x:c>
      <x:c r="G1268" s="18"/>
      <x:c r="H1268" s="18" t="n">
        <x:v>44283</x:v>
      </x:c>
      <x:c r="I1268" s="18" t="str">
        <x:v>A</x:v>
      </x:c>
      <x:c r="J1268" s="18" t="str">
        <x:v>B</x:v>
      </x:c>
      <x:c r="K1268" s="18" t="str">
        <x:v>NEW-GENERATION / NOT-DIRECT</x:v>
      </x:c>
      <x:c r="L1268" s="18"/>
      <x:c r="M1268" s="18" t="str">
        <x:v>https://www.lhmilling.com/cn/news-detail/News_20210329/</x:v>
      </x:c>
      <x:c r="N1268" s="18" t="str">
        <x:v>聯華製粉官方稱水手牌無添加高筋麵粉為新品、2021烘焙展首次亮相且尚待上市；固定basket泛稱水手牌高筋麵粉1kg，不能假設2020同世代。</x:v>
      </x:c>
      <x:c r="O1268" s="18" t="str">
        <x:v>Source_Ledger_v02</x:v>
      </x:c>
      <x:c r="P1268" s="18" t="str">
        <x:v>TPI-206|generation-evidence</x:v>
      </x:c>
      <x:c r="Q1268" s="18" t="str">
        <x:v>超市／自煮食材</x:v>
      </x:c>
      <x:c r="R1268" s="18"/>
      <x:c r="S1268" s="18"/>
      <x:c r="T1268" s="18" t="str">
        <x:v>v0.4-governance-20260912</x:v>
      </x:c>
    </x:row>
    <x:row r="1269">
      <x:c r="A1269" s="18" t="str">
        <x:v>EV-00748</x:v>
      </x:c>
      <x:c r="B1269" s="18" t="str">
        <x:v>LEG-EC-345</x:v>
      </x:c>
      <x:c r="C1269" s="18" t="str">
        <x:v>TPI-207</x:v>
      </x:c>
      <x:c r="D1269" s="18" t="str">
        <x:v>LEGACY_EVIDENCE_LEDGER</x:v>
      </x:c>
      <x:c r="E1269" s="18" t="str">
        <x:v>generation-evidence</x:v>
      </x:c>
      <x:c r="F1269" s="18" t="n">
        <x:v>2021</x:v>
      </x:c>
      <x:c r="G1269" s="18"/>
      <x:c r="H1269" s="18" t="n">
        <x:v>44283</x:v>
      </x:c>
      <x:c r="I1269" s="18" t="str">
        <x:v>A</x:v>
      </x:c>
      <x:c r="J1269" s="18" t="str">
        <x:v>B</x:v>
      </x:c>
      <x:c r="K1269" s="18" t="str">
        <x:v>NEW-GENERATION / NOT-DIRECT</x:v>
      </x:c>
      <x:c r="L1269" s="18"/>
      <x:c r="M1269" s="18" t="str">
        <x:v>https://www.lhmilling.com/cn/news-detail/News_20210329/</x:v>
      </x:c>
      <x:c r="N1269" s="18" t="str">
        <x:v>同TPI-206：官方新品世代證據使generic舊basket→現行無添加SKU的直接歷史配對不安全。</x:v>
      </x:c>
      <x:c r="O1269" s="18" t="str">
        <x:v>Source_Ledger_v02</x:v>
      </x:c>
      <x:c r="P1269" s="18" t="str">
        <x:v>TPI-207|generation-evidence</x:v>
      </x:c>
      <x:c r="Q1269" s="18" t="str">
        <x:v>超市／自煮食材</x:v>
      </x:c>
      <x:c r="R1269" s="18"/>
      <x:c r="S1269" s="18"/>
      <x:c r="T1269" s="18" t="str">
        <x:v>v0.4-governance-20260912</x:v>
      </x:c>
    </x:row>
    <x:row r="1270">
      <x:c r="A1270" s="18" t="str">
        <x:v>EV-00749</x:v>
      </x:c>
      <x:c r="B1270" s="18" t="str">
        <x:v>LEG-EC-335</x:v>
      </x:c>
      <x:c r="C1270" s="18" t="str">
        <x:v>TPI-215</x:v>
      </x:c>
      <x:c r="D1270" s="18" t="str">
        <x:v>LEGACY_EVIDENCE_LEDGER</x:v>
      </x:c>
      <x:c r="E1270" s="18" t="str">
        <x:v>2020-identity-evidence</x:v>
      </x:c>
      <x:c r="F1270" s="18" t="n">
        <x:v>2020</x:v>
      </x:c>
      <x:c r="G1270" s="18"/>
      <x:c r="H1270" s="18" t="n">
        <x:v>44099</x:v>
      </x:c>
      <x:c r="I1270" s="18" t="str">
        <x:v>A</x:v>
      </x:c>
      <x:c r="J1270" s="18" t="str">
        <x:v>A</x:v>
      </x:c>
      <x:c r="K1270" s="18" t="str">
        <x:v>LINK-RESOLVED / PRICE-MISSING</x:v>
      </x:c>
      <x:c r="L1270" s="18"/>
      <x:c r="M1270" s="18" t="str">
        <x:v>https://event.pxmart.com.tw/arcos/src/assets/0925-1015%E5%8D%B0%E8%8A%B1%E6%B8%85%E5%96%AE.pdf</x:v>
      </x:c>
      <x:c r="N1270" s="18" t="str">
        <x:v>全聯官方2020清單列立頓香濃原味奶茶量販包20g×20、條碼4710094112522；精確PX identity linking解決，但無價格。</x:v>
      </x:c>
      <x:c r="O1270" s="18" t="str">
        <x:v>Source_Ledger_v02</x:v>
      </x:c>
      <x:c r="P1270" s="18" t="str">
        <x:v>TPI-215|2020-identity-evidence</x:v>
      </x:c>
      <x:c r="Q1270" s="18" t="str">
        <x:v>超市／自煮食材</x:v>
      </x:c>
      <x:c r="R1270" s="18"/>
      <x:c r="S1270" s="18"/>
      <x:c r="T1270" s="18" t="str">
        <x:v>v0.4-governance-20260912</x:v>
      </x:c>
    </x:row>
    <x:row r="1271">
      <x:c r="A1271" s="18" t="str">
        <x:v>EV-00750</x:v>
      </x:c>
      <x:c r="B1271" s="18" t="str">
        <x:v>LEG-EC-307</x:v>
      </x:c>
      <x:c r="C1271" s="18" t="str">
        <x:v>TPI-101</x:v>
      </x:c>
      <x:c r="D1271" s="18" t="str">
        <x:v>LEGACY_EVIDENCE_LEDGER</x:v>
      </x:c>
      <x:c r="E1271" s="18" t="str">
        <x:v>2026-other-channel-evidence</x:v>
      </x:c>
      <x:c r="F1271" s="18" t="n">
        <x:v>2026</x:v>
      </x:c>
      <x:c r="G1271" s="18"/>
      <x:c r="H1271" s="18" t="n">
        <x:v>46275</x:v>
      </x:c>
      <x:c r="I1271" s="18" t="str">
        <x:v>B</x:v>
      </x:c>
      <x:c r="J1271" s="18" t="str">
        <x:v>B</x:v>
      </x:c>
      <x:c r="K1271" s="18" t="str">
        <x:v>WRONG-CHANNEL / CURRENT STILL BLOCKED</x:v>
      </x:c>
      <x:c r="L1271" s="18"/>
      <x:c r="M1271" s="18" t="str">
        <x:v>https://24h.pchome.com.tw/prod/DBAA0R-A37836076</x:v>
      </x:c>
      <x:c r="N1271" s="18" t="str">
        <x:v>PChome現行有中興米花東台梗九號免洗米2kg；只證明市場上有精確商品，不能替代固定全聯current。</x:v>
      </x:c>
      <x:c r="O1271" s="18" t="str">
        <x:v>Source_Ledger_v02</x:v>
      </x:c>
      <x:c r="P1271" s="18" t="str">
        <x:v>TPI-101|2026-other-channel-evidence</x:v>
      </x:c>
      <x:c r="Q1271" s="18" t="str">
        <x:v>超市／自煮食材</x:v>
      </x:c>
      <x:c r="R1271" s="18"/>
      <x:c r="S1271" s="18"/>
      <x:c r="T1271" s="18" t="str">
        <x:v>v0.4-governance-20260912</x:v>
      </x:c>
    </x:row>
    <x:row r="1272">
      <x:c r="A1272" s="18" t="str">
        <x:v>EV-00751</x:v>
      </x:c>
      <x:c r="B1272" s="18" t="str">
        <x:v>LEG-EC-307</x:v>
      </x:c>
      <x:c r="C1272" s="18" t="str">
        <x:v>TPI-102</x:v>
      </x:c>
      <x:c r="D1272" s="18" t="str">
        <x:v>LEGACY_EVIDENCE_LEDGER</x:v>
      </x:c>
      <x:c r="E1272" s="18" t="str">
        <x:v>2026-other-channel-evidence</x:v>
      </x:c>
      <x:c r="F1272" s="18" t="n">
        <x:v>2026</x:v>
      </x:c>
      <x:c r="G1272" s="18"/>
      <x:c r="H1272" s="18" t="n">
        <x:v>46275</x:v>
      </x:c>
      <x:c r="I1272" s="18" t="str">
        <x:v>B</x:v>
      </x:c>
      <x:c r="J1272" s="18" t="str">
        <x:v>B</x:v>
      </x:c>
      <x:c r="K1272" s="18" t="str">
        <x:v>WRONG-CHANNEL / CURRENT STILL BLOCKED</x:v>
      </x:c>
      <x:c r="L1272" s="18"/>
      <x:c r="M1272" s="18" t="str">
        <x:v>https://24h.pchome.com.tw/prod/DBAA0R-A37836076</x:v>
      </x:c>
      <x:c r="N1272" s="18" t="str">
        <x:v>同一精確商品可在其他通路找到，但沒有驗證家樂福/萬家福successor一般價；current保持空白。</x:v>
      </x:c>
      <x:c r="O1272" s="18" t="str">
        <x:v>Source_Ledger_v02</x:v>
      </x:c>
      <x:c r="P1272" s="18" t="str">
        <x:v>TPI-102|2026-other-channel-evidence</x:v>
      </x:c>
      <x:c r="Q1272" s="18" t="str">
        <x:v>超市／自煮食材</x:v>
      </x:c>
      <x:c r="R1272" s="18"/>
      <x:c r="S1272" s="18"/>
      <x:c r="T1272" s="18" t="str">
        <x:v>v0.4-governance-20260912</x:v>
      </x:c>
    </x:row>
    <x:row r="1273">
      <x:c r="A1273" s="18" t="str">
        <x:v>EV-00752</x:v>
      </x:c>
      <x:c r="B1273" s="18" t="str">
        <x:v>LEG-EC-316</x:v>
      </x:c>
      <x:c r="C1273" s="18" t="str">
        <x:v>TPI-158</x:v>
      </x:c>
      <x:c r="D1273" s="18" t="str">
        <x:v>LEGACY_EVIDENCE_LEDGER</x:v>
      </x:c>
      <x:c r="E1273" s="18" t="str">
        <x:v>2026-identity-evidence</x:v>
      </x:c>
      <x:c r="F1273" s="18" t="n">
        <x:v>2026</x:v>
      </x:c>
      <x:c r="G1273" s="18"/>
      <x:c r="H1273" s="18" t="n">
        <x:v>46275</x:v>
      </x:c>
      <x:c r="I1273" s="18" t="str">
        <x:v>A</x:v>
      </x:c>
      <x:c r="J1273" s="18" t="str">
        <x:v>B</x:v>
      </x:c>
      <x:c r="K1273" s="18" t="str">
        <x:v>MANUFACTURER-ID / PX PRICE MISSING</x:v>
      </x:c>
      <x:c r="L1273" s="18"/>
      <x:c r="M1273" s="18" t="str">
        <x:v>https://www.tongyeng.com.tw/ec99/rwd1383/product.asp?prodid=122</x:v>
      </x:c>
      <x:c r="N1273" s="18" t="str">
        <x:v>同榮官方現行列蕃茄汁鯖魚黃230g、單罐條碼4710172020015；只證明精確商品存在，未證明全聯current一般價。</x:v>
      </x:c>
      <x:c r="O1273" s="18" t="str">
        <x:v>Source_Ledger_v02</x:v>
      </x:c>
      <x:c r="P1273" s="18" t="str">
        <x:v>TPI-158|2026-identity-evidence</x:v>
      </x:c>
      <x:c r="Q1273" s="18" t="str">
        <x:v>超市／自煮食材</x:v>
      </x:c>
      <x:c r="R1273" s="18"/>
      <x:c r="S1273" s="18"/>
      <x:c r="T1273" s="18" t="str">
        <x:v>v0.4-governance-20260912</x:v>
      </x:c>
    </x:row>
    <x:row r="1274">
      <x:c r="A1274" s="18" t="str">
        <x:v>EV-00753</x:v>
      </x:c>
      <x:c r="B1274" s="18" t="str">
        <x:v>LEG-EC-334</x:v>
      </x:c>
      <x:c r="C1274" s="18" t="str">
        <x:v>TPI-185</x:v>
      </x:c>
      <x:c r="D1274" s="18" t="str">
        <x:v>LEGACY_EVIDENCE_LEDGER</x:v>
      </x:c>
      <x:c r="E1274" s="18" t="str">
        <x:v>2026-channel-evidence</x:v>
      </x:c>
      <x:c r="F1274" s="18" t="n">
        <x:v>2026</x:v>
      </x:c>
      <x:c r="G1274" s="18"/>
      <x:c r="H1274" s="18" t="n">
        <x:v>46275</x:v>
      </x:c>
      <x:c r="I1274" s="18" t="str">
        <x:v>A</x:v>
      </x:c>
      <x:c r="J1274" s="18" t="str">
        <x:v>B</x:v>
      </x:c>
      <x:c r="K1274" s="18" t="str">
        <x:v>FIXED-CHANNEL NOT LISTED / CURRENT BLOCKED</x:v>
      </x:c>
      <x:c r="L1274" s="18"/>
      <x:c r="M1274" s="18" t="str">
        <x:v>https://www.shihanfarm.com.tw/faq.php?cid=3</x:v>
      </x:c>
      <x:c r="N1274" s="18" t="str">
        <x:v>石安官方目前動福蛋購買通路列好市多、7-11、聖德科斯、品牌門市/官網，未列全聯；不可用其他通路價填TPI-185。</x:v>
      </x:c>
      <x:c r="O1274" s="18" t="str">
        <x:v>Source_Ledger_v02</x:v>
      </x:c>
      <x:c r="P1274" s="18" t="str">
        <x:v>TPI-185|2026-channel-evidence</x:v>
      </x:c>
      <x:c r="Q1274" s="18" t="str">
        <x:v>超市／自煮食材</x:v>
      </x:c>
      <x:c r="R1274" s="18"/>
      <x:c r="S1274" s="18"/>
      <x:c r="T1274" s="18" t="str">
        <x:v>v0.4-governance-20260912</x:v>
      </x:c>
    </x:row>
    <x:row r="1275">
      <x:c r="A1275" s="18" t="str">
        <x:v>EV-00754</x:v>
      </x:c>
      <x:c r="B1275" s="18" t="str">
        <x:v>LEG-EC-334</x:v>
      </x:c>
      <x:c r="C1275" s="18" t="str">
        <x:v>TPI-186</x:v>
      </x:c>
      <x:c r="D1275" s="18" t="str">
        <x:v>LEGACY_EVIDENCE_LEDGER</x:v>
      </x:c>
      <x:c r="E1275" s="18" t="str">
        <x:v>2026-channel-evidence</x:v>
      </x:c>
      <x:c r="F1275" s="18" t="n">
        <x:v>2026</x:v>
      </x:c>
      <x:c r="G1275" s="18"/>
      <x:c r="H1275" s="18" t="n">
        <x:v>46275</x:v>
      </x:c>
      <x:c r="I1275" s="18" t="str">
        <x:v>A</x:v>
      </x:c>
      <x:c r="J1275" s="18" t="str">
        <x:v>B</x:v>
      </x:c>
      <x:c r="K1275" s="18" t="str">
        <x:v>FIXED-CHANNEL NOT LISTED / CURRENT BLOCKED</x:v>
      </x:c>
      <x:c r="L1275" s="18"/>
      <x:c r="M1275" s="18" t="str">
        <x:v>https://www.shihanfarm.com.tw/faq.php?cid=3</x:v>
      </x:c>
      <x:c r="N1275" s="18" t="str">
        <x:v>石安官方目前動福蛋購買通路未列家樂福/萬家福；不可用其他通路價填TPI-186。</x:v>
      </x:c>
      <x:c r="O1275" s="18" t="str">
        <x:v>Source_Ledger_v02</x:v>
      </x:c>
      <x:c r="P1275" s="18" t="str">
        <x:v>TPI-186|2026-channel-evidence</x:v>
      </x:c>
      <x:c r="Q1275" s="18" t="str">
        <x:v>超市／自煮食材</x:v>
      </x:c>
      <x:c r="R1275" s="18"/>
      <x:c r="S1275" s="18"/>
      <x:c r="T1275" s="18" t="str">
        <x:v>v0.4-governance-20260912</x:v>
      </x:c>
    </x:row>
    <x:row r="1276">
      <x:c r="A1276" s="18" t="str">
        <x:v>EV-00755</x:v>
      </x:c>
      <x:c r="B1276" s="18" t="str">
        <x:v>LEG-EC-156</x:v>
      </x:c>
      <x:c r="C1276" s="18" t="str">
        <x:v>TPI-087</x:v>
      </x:c>
      <x:c r="D1276" s="18" t="str">
        <x:v>LEGACY_EVIDENCE_LEDGER</x:v>
      </x:c>
      <x:c r="E1276" s="18" t="str">
        <x:v>2020</x:v>
      </x:c>
      <x:c r="F1276" s="18" t="n">
        <x:v>2020</x:v>
      </x:c>
      <x:c r="G1276" s="18" t="n">
        <x:v>79</x:v>
      </x:c>
      <x:c r="H1276" s="18" t="n">
        <x:v>43872</x:v>
      </x:c>
      <x:c r="I1276" s="18" t="str">
        <x:v>A</x:v>
      </x:c>
      <x:c r="J1276" s="18" t="str">
        <x:v>A</x:v>
      </x:c>
      <x:c r="K1276" s="18" t="str">
        <x:v>SEMANTICS-PASS / SOURCE-UPGRADE</x:v>
      </x:c>
      <x:c r="L1276" s="18"/>
      <x:c r="M1276" s="18" t="str">
        <x:v>https://shop.muji.tw/muji-journal/news/news/200211.html</x:v>
      </x:c>
      <x:c r="N1276" s="18" t="str">
        <x:v>MUJI官方2020-02-11頁：原色化妝棉180入優惠69、原價79，商品推薦再次列79；核心採79，優惠69排除。</x:v>
      </x:c>
      <x:c r="O1276" s="18" t="str">
        <x:v>Source_Ledger_v02</x:v>
      </x:c>
      <x:c r="P1276" s="18" t="str">
        <x:v>TPI-087|2020</x:v>
      </x:c>
      <x:c r="Q1276" s="18" t="str">
        <x:v>日用品／個人用品</x:v>
      </x:c>
      <x:c r="R1276" s="18"/>
      <x:c r="S1276" s="18"/>
      <x:c r="T1276" s="18" t="str">
        <x:v>v0.4-governance-20260912</x:v>
      </x:c>
    </x:row>
    <x:row r="1277">
      <x:c r="A1277" s="18" t="str">
        <x:v>EV-00756</x:v>
      </x:c>
      <x:c r="B1277" s="18" t="str">
        <x:v>LEG-EC-018</x:v>
      </x:c>
      <x:c r="C1277" s="18" t="str">
        <x:v>TPI-251</x:v>
      </x:c>
      <x:c r="D1277" s="18" t="str">
        <x:v>LEGACY_EVIDENCE_LEDGER</x:v>
      </x:c>
      <x:c r="E1277" s="18" t="str">
        <x:v>2020</x:v>
      </x:c>
      <x:c r="F1277" s="18" t="n">
        <x:v>2020</x:v>
      </x:c>
      <x:c r="G1277" s="18" t="n">
        <x:v>10</x:v>
      </x:c>
      <x:c r="H1277" s="18" t="n">
        <x:v>43944</x:v>
      </x:c>
      <x:c r="I1277" s="18" t="str">
        <x:v>D</x:v>
      </x:c>
      <x:c r="J1277" s="18" t="str">
        <x:v>A</x:v>
      </x:c>
      <x:c r="K1277" s="18" t="str">
        <x:v>SEMANTICS-PASS / SOURCE-DATE-REPAIR</x:v>
      </x:c>
      <x:c r="L1277" s="18"/>
      <x:c r="M1277" s="18" t="str">
        <x:v>https://www.ptt.cc/bbs/Instant_Food/M.1587605108.A.F6A.html</x:v>
      </x:c>
      <x:c r="N1277" s="18" t="str">
        <x:v>2020-04-23消費者觀察；7-ELEVEN情境中明載茶葉蛋10元。舊TVBS搜尋結果日期映射移出核心。</x:v>
      </x:c>
      <x:c r="O1277" s="18" t="str">
        <x:v>Source_Ledger_v02</x:v>
      </x:c>
      <x:c r="P1277" s="18" t="str">
        <x:v>TPI-251|2020</x:v>
      </x:c>
      <x:c r="Q1277" s="18" t="str">
        <x:v>便利商店食品飲料</x:v>
      </x:c>
      <x:c r="R1277" s="18"/>
      <x:c r="S1277" s="18"/>
      <x:c r="T1277" s="18" t="str">
        <x:v>v0.4-governance-20260912</x:v>
      </x:c>
    </x:row>
    <x:row r="1278">
      <x:c r="A1278" s="18" t="str">
        <x:v>EV-00757</x:v>
      </x:c>
      <x:c r="B1278" s="18" t="str">
        <x:v>LEG-EC-018</x:v>
      </x:c>
      <x:c r="C1278" s="18" t="str">
        <x:v>TPI-251</x:v>
      </x:c>
      <x:c r="D1278" s="18" t="str">
        <x:v>LEGACY_EVIDENCE_LEDGER</x:v>
      </x:c>
      <x:c r="E1278" s="18" t="str">
        <x:v>2020-corrob</x:v>
      </x:c>
      <x:c r="F1278" s="18" t="n">
        <x:v>2020</x:v>
      </x:c>
      <x:c r="G1278" s="18" t="n">
        <x:v>10</x:v>
      </x:c>
      <x:c r="H1278" s="18" t="n">
        <x:v>43994</x:v>
      </x:c>
      <x:c r="I1278" s="18" t="str">
        <x:v>B</x:v>
      </x:c>
      <x:c r="J1278" s="18" t="str">
        <x:v>A</x:v>
      </x:c>
      <x:c r="K1278" s="18" t="str">
        <x:v>CORROBORATION-NOT-PRIMARY</x:v>
      </x:c>
      <x:c r="L1278" s="18"/>
      <x:c r="M1278" s="18" t="str">
        <x:v>https://blog.hamibook.com.tw/hami%E6%9B%B8%E5%9F%8E%E6%AA%94%E6%9C%9F%E6%B4%BB%E5%8B%95/6%E6%9C%88%E7%B0%BD%E5%88%B0%E9%99%90%E9%87%8F%E9%80%817-11%E8%8C%B6%E8%91%89%E8%9B%8B%E3%80%8A%E8%8B%B1%E6%96%87%E5%96%AE%E5%AD%97%E8%AA%9E%E6%BA%90%E5%9C%96%E9%91%91%E3%80%8B</x:v>
      </x:c>
      <x:c r="N1278" s="18" t="str">
        <x:v>Hami Book 2020-06-12明載『7-11茶葉蛋（市價10元）』；僅作交叉佐證，不把活動贈送條件/券當價格。</x:v>
      </x:c>
      <x:c r="O1278" s="18" t="str">
        <x:v>Source_Ledger_v02</x:v>
      </x:c>
      <x:c r="P1278" s="18" t="str">
        <x:v>TPI-251|2020-corrob</x:v>
      </x:c>
      <x:c r="Q1278" s="18" t="str">
        <x:v>便利商店食品飲料</x:v>
      </x:c>
      <x:c r="R1278" s="18"/>
      <x:c r="S1278" s="18"/>
      <x:c r="T1278" s="18" t="str">
        <x:v>v0.4-governance-20260912</x:v>
      </x:c>
    </x:row>
    <x:row r="1279">
      <x:c r="A1279" s="18" t="str">
        <x:v>EV-00758</x:v>
      </x:c>
      <x:c r="B1279" s="18" t="str">
        <x:v>LEG-EC-161</x:v>
      </x:c>
      <x:c r="C1279" s="18" t="str">
        <x:v>TPI-089</x:v>
      </x:c>
      <x:c r="D1279" s="18" t="str">
        <x:v>LEGACY_EVIDENCE_LEDGER</x:v>
      </x:c>
      <x:c r="E1279" s="18" t="str">
        <x:v>historical-source-upgrade</x:v>
      </x:c>
      <x:c r="F1279" s="18" t="n">
        <x:v>2020</x:v>
      </x:c>
      <x:c r="G1279" s="18" t="n">
        <x:v>79</x:v>
      </x:c>
      <x:c r="H1279" s="18" t="n">
        <x:v>44011</x:v>
      </x:c>
      <x:c r="I1279" s="18" t="str">
        <x:v>A</x:v>
      </x:c>
      <x:c r="J1279" s="18" t="str">
        <x:v>B</x:v>
      </x:c>
      <x:c r="K1279" s="18" t="str">
        <x:v>PROVENANCE-RESOLVED / CORE-KEPT</x:v>
      </x:c>
      <x:c r="L1279" s="18"/>
      <x:c r="M1279" s="18" t="str">
        <x:v>https://shop.muji.tw/muji-journal/news/news/200629.html</x:v>
      </x:c>
      <x:c r="N1279" s="18" t="str">
        <x:v>官方MUJI fixed-channel 79；2020頁未標189入，故Comparability B。</x:v>
      </x:c>
      <x:c r="O1279" s="18" t="str">
        <x:v>Source_Ledger_v02</x:v>
      </x:c>
      <x:c r="P1279" s="18" t="str">
        <x:v>TPI-089|historical-source-upgrade</x:v>
      </x:c>
      <x:c r="Q1279" s="18" t="str">
        <x:v>日用品／個人用品</x:v>
      </x:c>
      <x:c r="R1279" s="18"/>
      <x:c r="S1279" s="18"/>
      <x:c r="T1279" s="18" t="str">
        <x:v>v0.4-governance-20260912</x:v>
      </x:c>
    </x:row>
    <x:row r="1280">
      <x:c r="A1280" s="18" t="str">
        <x:v>EV-00759</x:v>
      </x:c>
      <x:c r="B1280" s="18" t="str">
        <x:v>LEG-EC-171</x:v>
      </x:c>
      <x:c r="C1280" s="18" t="str">
        <x:v>TPI-090</x:v>
      </x:c>
      <x:c r="D1280" s="18" t="str">
        <x:v>LEGACY_EVIDENCE_LEDGER</x:v>
      </x:c>
      <x:c r="E1280" s="18" t="str">
        <x:v>historical-candidate-rejected</x:v>
      </x:c>
      <x:c r="F1280" s="18" t="n">
        <x:v>2020</x:v>
      </x:c>
      <x:c r="G1280" s="18" t="n">
        <x:v>790</x:v>
      </x:c>
      <x:c r="H1280" s="18" t="n">
        <x:v>43869</x:v>
      </x:c>
      <x:c r="I1280" s="18" t="str">
        <x:v>C</x:v>
      </x:c>
      <x:c r="J1280" s="18" t="str">
        <x:v>B</x:v>
      </x:c>
      <x:c r="K1280" s="18" t="str">
        <x:v>REJECTED-FIXED-CHANNEL / REMOVED-FROM-CORE</x:v>
      </x:c>
      <x:c r="L1280" s="18"/>
      <x:c r="M1280" s="18" t="str">
        <x:v>https://l2208ml.pixnet.net/blog/posts/14218148846</x:v>
      </x:c>
      <x:c r="N1280" s="18" t="str">
        <x:v>頁面明示momo售價790，不是固定MUJI門市/官網；候選保留但不計pair。</x:v>
      </x:c>
      <x:c r="O1280" s="18" t="str">
        <x:v>Source_Ledger_v02</x:v>
      </x:c>
      <x:c r="P1280" s="18" t="str">
        <x:v>TPI-090|historical-candidate-rejected</x:v>
      </x:c>
      <x:c r="Q1280" s="18" t="str">
        <x:v>日用品／個人用品</x:v>
      </x:c>
      <x:c r="R1280" s="18"/>
      <x:c r="S1280" s="18"/>
      <x:c r="T1280" s="18" t="str">
        <x:v>v0.4-governance-20260912</x:v>
      </x:c>
    </x:row>
    <x:row r="1281">
      <x:c r="A1281" s="18" t="str">
        <x:v>EV-00760</x:v>
      </x:c>
      <x:c r="B1281" s="18" t="str">
        <x:v>LEG-EC-117</x:v>
      </x:c>
      <x:c r="C1281" s="18" t="str">
        <x:v>TPI-459</x:v>
      </x:c>
      <x:c r="D1281" s="18" t="str">
        <x:v>LEGACY_EVIDENCE_LEDGER</x:v>
      </x:c>
      <x:c r="E1281" s="18" t="str">
        <x:v>historical-candidate-rejected</x:v>
      </x:c>
      <x:c r="F1281" s="18" t="n">
        <x:v>2020</x:v>
      </x:c>
      <x:c r="G1281" s="18" t="n">
        <x:v>632</x:v>
      </x:c>
      <x:c r="H1281" s="18" t="n">
        <x:v>43995</x:v>
      </x:c>
      <x:c r="I1281" s="18" t="str">
        <x:v>C</x:v>
      </x:c>
      <x:c r="J1281" s="18" t="str">
        <x:v>A</x:v>
      </x:c>
      <x:c r="K1281" s="18" t="str">
        <x:v>REJECTED-FIXED-CHANNEL / REMOVED-FROM-CORE</x:v>
      </x:c>
      <x:c r="L1281" s="18"/>
      <x:c r="M1281" s="18" t="str">
        <x:v>https://moonracer488111.pixnet.net/blog/posts/9482232161</x:v>
      </x:c>
      <x:c r="N1281" s="18" t="str">
        <x:v>商品連結指向sharesop.com，不是PetPetGo；候選保留但不計pair。</x:v>
      </x:c>
      <x:c r="O1281" s="18" t="str">
        <x:v>Source_Ledger_v02</x:v>
      </x:c>
      <x:c r="P1281" s="18" t="str">
        <x:v>TPI-459|historical-candidate-rejected</x:v>
      </x:c>
      <x:c r="Q1281" s="18" t="str">
        <x:v>寵物食品／用品</x:v>
      </x:c>
      <x:c r="R1281" s="18"/>
      <x:c r="S1281" s="18"/>
      <x:c r="T1281" s="18" t="str">
        <x:v>v0.4-governance-20260912</x:v>
      </x:c>
    </x:row>
    <x:row r="1282">
      <x:c r="A1282" s="18" t="str">
        <x:v>EV-00761</x:v>
      </x:c>
      <x:c r="B1282" s="18" t="str">
        <x:v>LEG-EC-121</x:v>
      </x:c>
      <x:c r="C1282" s="18" t="str">
        <x:v>TPI-475</x:v>
      </x:c>
      <x:c r="D1282" s="18" t="str">
        <x:v>LEGACY_EVIDENCE_LEDGER</x:v>
      </x:c>
      <x:c r="E1282" s="18" t="str">
        <x:v>historical-candidate-rejected</x:v>
      </x:c>
      <x:c r="F1282" s="18" t="n">
        <x:v>2020</x:v>
      </x:c>
      <x:c r="G1282" s="18" t="n">
        <x:v>630</x:v>
      </x:c>
      <x:c r="H1282" s="18" t="n">
        <x:v>43981</x:v>
      </x:c>
      <x:c r="I1282" s="18" t="str">
        <x:v>C</x:v>
      </x:c>
      <x:c r="J1282" s="18" t="str">
        <x:v>A</x:v>
      </x:c>
      <x:c r="K1282" s="18" t="str">
        <x:v>REJECTED-FIXED-CHANNEL / REMOVED-FROM-CORE</x:v>
      </x:c>
      <x:c r="L1282" s="18"/>
      <x:c r="M1282" s="18" t="str">
        <x:v>https://attitudeandjones.pixnet.net/blog/posts/9478750604</x:v>
      </x:c>
      <x:c r="N1282" s="18" t="str">
        <x:v>商品連結指向sharesop.com，不是寵物公園；候選保留但不計pair。</x:v>
      </x:c>
      <x:c r="O1282" s="18" t="str">
        <x:v>Source_Ledger_v02</x:v>
      </x:c>
      <x:c r="P1282" s="18" t="str">
        <x:v>TPI-475|historical-candidate-rejected</x:v>
      </x:c>
      <x:c r="Q1282" s="18" t="str">
        <x:v>寵物食品／用品</x:v>
      </x:c>
      <x:c r="R1282" s="18"/>
      <x:c r="S1282" s="18"/>
      <x:c r="T1282" s="18" t="str">
        <x:v>v0.4-governance-20260912</x:v>
      </x:c>
    </x:row>
    <x:row r="1283">
      <x:c r="A1283" s="18" t="str">
        <x:v>EV-00762</x:v>
      </x:c>
      <x:c r="B1283" s="18" t="str">
        <x:v>LEG-EC-330</x:v>
      </x:c>
      <x:c r="C1283" s="18" t="str">
        <x:v>TPI-150</x:v>
      </x:c>
      <x:c r="D1283" s="18" t="str">
        <x:v>LEGACY_EVIDENCE_LEDGER</x:v>
      </x:c>
      <x:c r="E1283" s="18" t="str">
        <x:v>2020-promo-identity</x:v>
      </x:c>
      <x:c r="F1283" s="18" t="n">
        <x:v>2020</x:v>
      </x:c>
      <x:c r="G1283" s="18" t="n">
        <x:v>398</x:v>
      </x:c>
      <x:c r="H1283" s="18" t="n">
        <x:v>44069</x:v>
      </x:c>
      <x:c r="I1283" s="18" t="str">
        <x:v>D</x:v>
      </x:c>
      <x:c r="J1283" s="18" t="str">
        <x:v>B</x:v>
      </x:c>
      <x:c r="K1283" s="18" t="str">
        <x:v>PROMO-ONLY / NOT-CORE</x:v>
      </x:c>
      <x:c r="L1283" s="18"/>
      <x:c r="M1283" s="18" t="str">
        <x:v>https://www.ptt.cc/bbs/Lifeismoney/M.1598437779.A.5C8.html</x:v>
      </x:c>
      <x:c r="N1283" s="18" t="str">
        <x:v>家樂福線上買一送一；泰山玄米油1.5L，398元對應3000ml總量。只作fixed-channel identity/promo evidence。</x:v>
      </x:c>
      <x:c r="O1283" s="18" t="str">
        <x:v>Source_Ledger_v02</x:v>
      </x:c>
      <x:c r="P1283" s="18" t="str">
        <x:v>TPI-150|2020-promo-identity</x:v>
      </x:c>
      <x:c r="Q1283" s="18" t="str">
        <x:v>超市／自煮食材</x:v>
      </x:c>
      <x:c r="R1283" s="18"/>
      <x:c r="S1283" s="18"/>
      <x:c r="T1283" s="18" t="str">
        <x:v>v0.4-governance-20260912</x:v>
      </x:c>
    </x:row>
    <x:row r="1284">
      <x:c r="A1284" s="18" t="str">
        <x:v>EV-00763</x:v>
      </x:c>
      <x:c r="B1284" s="18" t="str">
        <x:v>LEG-EC-114</x:v>
      </x:c>
      <x:c r="C1284" s="18" t="str">
        <x:v>TPI-031</x:v>
      </x:c>
      <x:c r="D1284" s="18" t="str">
        <x:v>LEGACY_EVIDENCE_LEDGER</x:v>
      </x:c>
      <x:c r="E1284" s="18" t="str">
        <x:v>historical-correction</x:v>
      </x:c>
      <x:c r="F1284" s="18" t="n">
        <x:v>2020</x:v>
      </x:c>
      <x:c r="G1284" s="18" t="n">
        <x:v>30</x:v>
      </x:c>
      <x:c r="H1284" s="18" t="n">
        <x:v>44122</x:v>
      </x:c>
      <x:c r="I1284" s="18" t="str">
        <x:v>C</x:v>
      </x:c>
      <x:c r="J1284" s="18" t="str">
        <x:v>B</x:v>
      </x:c>
      <x:c r="K1284" s="18" t="str">
        <x:v>CORRECTED-ORIGINAL-IMAGE</x:v>
      </x:c>
      <x:c r="L1284" s="18"/>
      <x:c r="M1284" s="18" t="str">
        <x:v>https://shulong888.pixnet.net/blog/posts/10353087695</x:v>
      </x:c>
      <x:c r="N1284" s="18" t="str">
        <x:v>原始竹北正東店菜單圖片顯示黃金烏龍L=30；舊40為文章文字轉錄錯誤。</x:v>
      </x:c>
      <x:c r="O1284" s="18" t="str">
        <x:v>Source_Ledger_v02</x:v>
      </x:c>
      <x:c r="P1284" s="18" t="str">
        <x:v>TPI-031|historical-correction</x:v>
      </x:c>
      <x:c r="Q1284" s="18" t="str">
        <x:v>咖啡／手搖飲</x:v>
      </x:c>
      <x:c r="R1284" s="18"/>
      <x:c r="S1284" s="18"/>
      <x:c r="T1284" s="18" t="str">
        <x:v>v0.4-governance-20260912</x:v>
      </x:c>
    </x:row>
    <x:row r="1285">
      <x:c r="A1285" s="18" t="str">
        <x:v>EV-00764</x:v>
      </x:c>
      <x:c r="B1285" s="18" t="str">
        <x:v>LEG-EC-217</x:v>
      </x:c>
      <x:c r="C1285" s="18" t="str">
        <x:v>TPI-061</x:v>
      </x:c>
      <x:c r="D1285" s="18" t="str">
        <x:v>LEGACY_EVIDENCE_LEDGER</x:v>
      </x:c>
      <x:c r="E1285" s="18" t="str">
        <x:v>historical-source-repair</x:v>
      </x:c>
      <x:c r="F1285" s="18" t="n">
        <x:v>2020</x:v>
      </x:c>
      <x:c r="G1285" s="18" t="n">
        <x:v>72</x:v>
      </x:c>
      <x:c r="H1285" s="18" t="n">
        <x:v>44023</x:v>
      </x:c>
      <x:c r="I1285" s="18" t="str">
        <x:v>C</x:v>
      </x:c>
      <x:c r="J1285" s="18" t="str">
        <x:v>A</x:v>
      </x:c>
      <x:c r="K1285" s="18" t="str">
        <x:v>SOURCE-DATE-REPAIRED</x:v>
      </x:c>
      <x:c r="L1285" s="18"/>
      <x:c r="M1285" s="18" t="str">
        <x:v>https://mypaper.pchome.com.tw/nowdz41416/post/1380357989</x:v>
      </x:c>
      <x:c r="N1285" s="18" t="str">
        <x:v>2020-07-11 PChome同期菜單取代2026 HackMD作historical source；價格不變。</x:v>
      </x:c>
      <x:c r="O1285" s="18" t="str">
        <x:v>Source_Ledger_v02</x:v>
      </x:c>
      <x:c r="P1285" s="18" t="str">
        <x:v>TPI-061|historical-source-repair</x:v>
      </x:c>
      <x:c r="Q1285" s="18" t="str">
        <x:v>正餐／小吃／早餐</x:v>
      </x:c>
      <x:c r="R1285" s="18"/>
      <x:c r="S1285" s="18"/>
      <x:c r="T1285" s="18" t="str">
        <x:v>v0.4-governance-20260912</x:v>
      </x:c>
    </x:row>
    <x:row r="1286">
      <x:c r="A1286" s="18" t="str">
        <x:v>EV-00765</x:v>
      </x:c>
      <x:c r="B1286" s="18" t="str">
        <x:v>LEG-EC-266</x:v>
      </x:c>
      <x:c r="C1286" s="18" t="str">
        <x:v>TPI-062</x:v>
      </x:c>
      <x:c r="D1286" s="18" t="str">
        <x:v>LEGACY_EVIDENCE_LEDGER</x:v>
      </x:c>
      <x:c r="E1286" s="18" t="str">
        <x:v>historical-source-repair</x:v>
      </x:c>
      <x:c r="F1286" s="18" t="n">
        <x:v>2020</x:v>
      </x:c>
      <x:c r="G1286" s="18" t="n">
        <x:v>62</x:v>
      </x:c>
      <x:c r="H1286" s="18" t="n">
        <x:v>44023</x:v>
      </x:c>
      <x:c r="I1286" s="18" t="str">
        <x:v>C</x:v>
      </x:c>
      <x:c r="J1286" s="18" t="str">
        <x:v>A</x:v>
      </x:c>
      <x:c r="K1286" s="18" t="str">
        <x:v>SOURCE-DATE-REPAIRED</x:v>
      </x:c>
      <x:c r="L1286" s="18"/>
      <x:c r="M1286" s="18" t="str">
        <x:v>https://mypaper.pchome.com.tw/nowdz41416/post/1380357989</x:v>
      </x:c>
      <x:c r="N1286" s="18" t="str">
        <x:v>2020-07-11 PChome同期菜單取代2026 HackMD作historical source；價格不變。</x:v>
      </x:c>
      <x:c r="O1286" s="18" t="str">
        <x:v>Source_Ledger_v02</x:v>
      </x:c>
      <x:c r="P1286" s="18" t="str">
        <x:v>TPI-062|historical-source-repair</x:v>
      </x:c>
      <x:c r="Q1286" s="18" t="str">
        <x:v>正餐／小吃／早餐</x:v>
      </x:c>
      <x:c r="R1286" s="18"/>
      <x:c r="S1286" s="18"/>
      <x:c r="T1286" s="18" t="str">
        <x:v>v0.4-governance-20260912</x:v>
      </x:c>
    </x:row>
    <x:row r="1287">
      <x:c r="A1287" s="18" t="str">
        <x:v>EV-00766</x:v>
      </x:c>
      <x:c r="B1287" s="18" t="str">
        <x:v>LEG-EC-288</x:v>
      </x:c>
      <x:c r="C1287" s="18" t="str">
        <x:v>TPI-063</x:v>
      </x:c>
      <x:c r="D1287" s="18" t="str">
        <x:v>LEGACY_EVIDENCE_LEDGER</x:v>
      </x:c>
      <x:c r="E1287" s="18" t="str">
        <x:v>historical-source-repair</x:v>
      </x:c>
      <x:c r="F1287" s="18" t="n">
        <x:v>2020</x:v>
      </x:c>
      <x:c r="G1287" s="18" t="n">
        <x:v>44</x:v>
      </x:c>
      <x:c r="H1287" s="18" t="n">
        <x:v>44023</x:v>
      </x:c>
      <x:c r="I1287" s="18" t="str">
        <x:v>C</x:v>
      </x:c>
      <x:c r="J1287" s="18" t="str">
        <x:v>A</x:v>
      </x:c>
      <x:c r="K1287" s="18" t="str">
        <x:v>SOURCE-DATE-REPAIRED</x:v>
      </x:c>
      <x:c r="L1287" s="18"/>
      <x:c r="M1287" s="18" t="str">
        <x:v>https://mypaper.pchome.com.tw/nowdz41416/post/1380357989</x:v>
      </x:c>
      <x:c r="N1287" s="18" t="str">
        <x:v>2020-07-11 PChome同期菜單取代2026 HackMD作historical source；價格不變。</x:v>
      </x:c>
      <x:c r="O1287" s="18" t="str">
        <x:v>Source_Ledger_v02</x:v>
      </x:c>
      <x:c r="P1287" s="18" t="str">
        <x:v>TPI-063|historical-source-repair</x:v>
      </x:c>
      <x:c r="Q1287" s="18" t="str">
        <x:v>正餐／小吃／早餐</x:v>
      </x:c>
      <x:c r="R1287" s="18"/>
      <x:c r="S1287" s="18"/>
      <x:c r="T1287" s="18" t="str">
        <x:v>v0.4-governance-20260912</x:v>
      </x:c>
    </x:row>
    <x:row r="1288">
      <x:c r="A1288" s="18" t="str">
        <x:v>EV-00767</x:v>
      </x:c>
      <x:c r="B1288" s="18" t="str">
        <x:v>LEG-EC-286</x:v>
      </x:c>
      <x:c r="C1288" s="18" t="str">
        <x:v>TPI-064</x:v>
      </x:c>
      <x:c r="D1288" s="18" t="str">
        <x:v>LEGACY_EVIDENCE_LEDGER</x:v>
      </x:c>
      <x:c r="E1288" s="18" t="str">
        <x:v>historical-source-repair</x:v>
      </x:c>
      <x:c r="F1288" s="18" t="n">
        <x:v>2020</x:v>
      </x:c>
      <x:c r="G1288" s="18" t="n">
        <x:v>60</x:v>
      </x:c>
      <x:c r="H1288" s="18" t="n">
        <x:v>44023</x:v>
      </x:c>
      <x:c r="I1288" s="18" t="str">
        <x:v>C</x:v>
      </x:c>
      <x:c r="J1288" s="18" t="str">
        <x:v>A</x:v>
      </x:c>
      <x:c r="K1288" s="18" t="str">
        <x:v>SOURCE-DATE-REPAIRED</x:v>
      </x:c>
      <x:c r="L1288" s="18"/>
      <x:c r="M1288" s="18" t="str">
        <x:v>https://mypaper.pchome.com.tw/nowdz41416/post/1380357989</x:v>
      </x:c>
      <x:c r="N1288" s="18" t="str">
        <x:v>2020-07-11 PChome同期菜單取代2026 HackMD作historical source；價格不變。</x:v>
      </x:c>
      <x:c r="O1288" s="18" t="str">
        <x:v>Source_Ledger_v02</x:v>
      </x:c>
      <x:c r="P1288" s="18" t="str">
        <x:v>TPI-064|historical-source-repair</x:v>
      </x:c>
      <x:c r="Q1288" s="18" t="str">
        <x:v>正餐／小吃／早餐</x:v>
      </x:c>
      <x:c r="R1288" s="18"/>
      <x:c r="S1288" s="18"/>
      <x:c r="T1288" s="18" t="str">
        <x:v>v0.4-governance-20260912</x:v>
      </x:c>
    </x:row>
    <x:row r="1289">
      <x:c r="A1289" s="18" t="str">
        <x:v>EV-00768</x:v>
      </x:c>
      <x:c r="B1289" s="18" t="str">
        <x:v>LEG-EC-285</x:v>
      </x:c>
      <x:c r="C1289" s="18" t="str">
        <x:v>TPI-065</x:v>
      </x:c>
      <x:c r="D1289" s="18" t="str">
        <x:v>LEGACY_EVIDENCE_LEDGER</x:v>
      </x:c>
      <x:c r="E1289" s="18" t="str">
        <x:v>historical-source-repair</x:v>
      </x:c>
      <x:c r="F1289" s="18" t="n">
        <x:v>2020</x:v>
      </x:c>
      <x:c r="G1289" s="18" t="n">
        <x:v>100</x:v>
      </x:c>
      <x:c r="H1289" s="18" t="n">
        <x:v>44023</x:v>
      </x:c>
      <x:c r="I1289" s="18" t="str">
        <x:v>C</x:v>
      </x:c>
      <x:c r="J1289" s="18" t="str">
        <x:v>A</x:v>
      </x:c>
      <x:c r="K1289" s="18" t="str">
        <x:v>SOURCE-DATE-REPAIRED</x:v>
      </x:c>
      <x:c r="L1289" s="18"/>
      <x:c r="M1289" s="18" t="str">
        <x:v>https://mypaper.pchome.com.tw/nowdz41416/post/1380357989</x:v>
      </x:c>
      <x:c r="N1289" s="18" t="str">
        <x:v>2020-07-11 PChome同期菜單取代2026 HackMD作historical source；價格不變。</x:v>
      </x:c>
      <x:c r="O1289" s="18" t="str">
        <x:v>Source_Ledger_v02</x:v>
      </x:c>
      <x:c r="P1289" s="18" t="str">
        <x:v>TPI-065|historical-source-repair</x:v>
      </x:c>
      <x:c r="Q1289" s="18" t="str">
        <x:v>正餐／小吃／早餐</x:v>
      </x:c>
      <x:c r="R1289" s="18"/>
      <x:c r="S1289" s="18"/>
      <x:c r="T1289" s="18" t="str">
        <x:v>v0.4-governance-20260912</x:v>
      </x:c>
    </x:row>
    <x:row r="1290">
      <x:c r="A1290" s="18" t="str">
        <x:v>EV-00769</x:v>
      </x:c>
      <x:c r="B1290" s="18" t="str">
        <x:v>LEG-EC-199</x:v>
      </x:c>
      <x:c r="C1290" s="18" t="str">
        <x:v>TPI-066</x:v>
      </x:c>
      <x:c r="D1290" s="18" t="str">
        <x:v>LEGACY_EVIDENCE_LEDGER</x:v>
      </x:c>
      <x:c r="E1290" s="18" t="str">
        <x:v>historical-source-repair</x:v>
      </x:c>
      <x:c r="F1290" s="18" t="n">
        <x:v>2020</x:v>
      </x:c>
      <x:c r="G1290" s="18" t="n">
        <x:v>72</x:v>
      </x:c>
      <x:c r="H1290" s="18" t="n">
        <x:v>44023</x:v>
      </x:c>
      <x:c r="I1290" s="18" t="str">
        <x:v>C</x:v>
      </x:c>
      <x:c r="J1290" s="18" t="str">
        <x:v>A</x:v>
      </x:c>
      <x:c r="K1290" s="18" t="str">
        <x:v>SOURCE-DATE-REPAIRED</x:v>
      </x:c>
      <x:c r="L1290" s="18"/>
      <x:c r="M1290" s="18" t="str">
        <x:v>https://mypaper.pchome.com.tw/nowdz41416/post/1380357989</x:v>
      </x:c>
      <x:c r="N1290" s="18" t="str">
        <x:v>2020-07-11 PChome同期菜單取代2026 HackMD作historical source；價格不變。</x:v>
      </x:c>
      <x:c r="O1290" s="18" t="str">
        <x:v>Source_Ledger_v02</x:v>
      </x:c>
      <x:c r="P1290" s="18" t="str">
        <x:v>TPI-066|historical-source-repair</x:v>
      </x:c>
      <x:c r="Q1290" s="18" t="str">
        <x:v>正餐／小吃／早餐</x:v>
      </x:c>
      <x:c r="R1290" s="18"/>
      <x:c r="S1290" s="18"/>
      <x:c r="T1290" s="18" t="str">
        <x:v>v0.4-governance-20260912</x:v>
      </x:c>
    </x:row>
    <x:row r="1291">
      <x:c r="A1291" s="18" t="str">
        <x:v>EV-00770</x:v>
      </x:c>
      <x:c r="B1291" s="18" t="str">
        <x:v>LEG-EC-287</x:v>
      </x:c>
      <x:c r="C1291" s="18" t="str">
        <x:v>TPI-067</x:v>
      </x:c>
      <x:c r="D1291" s="18" t="str">
        <x:v>LEGACY_EVIDENCE_LEDGER</x:v>
      </x:c>
      <x:c r="E1291" s="18" t="str">
        <x:v>historical-source-repair</x:v>
      </x:c>
      <x:c r="F1291" s="18" t="n">
        <x:v>2020</x:v>
      </x:c>
      <x:c r="G1291" s="18" t="n">
        <x:v>110</x:v>
      </x:c>
      <x:c r="H1291" s="18" t="n">
        <x:v>44023</x:v>
      </x:c>
      <x:c r="I1291" s="18" t="str">
        <x:v>C</x:v>
      </x:c>
      <x:c r="J1291" s="18" t="str">
        <x:v>A</x:v>
      </x:c>
      <x:c r="K1291" s="18" t="str">
        <x:v>SOURCE-DATE-REPAIRED</x:v>
      </x:c>
      <x:c r="L1291" s="18"/>
      <x:c r="M1291" s="18" t="str">
        <x:v>https://mypaper.pchome.com.tw/nowdz41416/post/1380357989</x:v>
      </x:c>
      <x:c r="N1291" s="18" t="str">
        <x:v>2020-07-11 PChome同期菜單取代2026 HackMD作historical source；價格不變。</x:v>
      </x:c>
      <x:c r="O1291" s="18" t="str">
        <x:v>Source_Ledger_v02</x:v>
      </x:c>
      <x:c r="P1291" s="18" t="str">
        <x:v>TPI-067|historical-source-repair</x:v>
      </x:c>
      <x:c r="Q1291" s="18" t="str">
        <x:v>正餐／小吃／早餐</x:v>
      </x:c>
      <x:c r="R1291" s="18"/>
      <x:c r="S1291" s="18"/>
      <x:c r="T1291" s="18" t="str">
        <x:v>v0.4-governance-20260912</x:v>
      </x:c>
    </x:row>
    <x:row r="1292">
      <x:c r="A1292" s="18" t="str">
        <x:v>EV-00771</x:v>
      </x:c>
      <x:c r="B1292" s="18"/>
      <x:c r="C1292" s="18" t="str">
        <x:v>TPI-068</x:v>
      </x:c>
      <x:c r="D1292" s="18" t="str">
        <x:v>LEGACY_EVIDENCE_LEDGER</x:v>
      </x:c>
      <x:c r="E1292" s="18" t="str">
        <x:v>historical-source-repair</x:v>
      </x:c>
      <x:c r="F1292" s="18" t="n">
        <x:v>2020</x:v>
      </x:c>
      <x:c r="G1292" s="18" t="n">
        <x:v>44</x:v>
      </x:c>
      <x:c r="H1292" s="18" t="n">
        <x:v>44023</x:v>
      </x:c>
      <x:c r="I1292" s="18" t="str">
        <x:v>C</x:v>
      </x:c>
      <x:c r="J1292" s="18" t="str">
        <x:v>A</x:v>
      </x:c>
      <x:c r="K1292" s="18" t="str">
        <x:v>SOURCE-DATE-REPAIRED</x:v>
      </x:c>
      <x:c r="L1292" s="18"/>
      <x:c r="M1292" s="18" t="str">
        <x:v>https://mypaper.pchome.com.tw/nowdz41416/post/1380357989</x:v>
      </x:c>
      <x:c r="N1292" s="18" t="str">
        <x:v>2020-07-11 PChome同期菜單取代2026 HackMD作historical source；價格不變。</x:v>
      </x:c>
      <x:c r="O1292" s="18" t="str">
        <x:v>Source_Ledger_v02</x:v>
      </x:c>
      <x:c r="P1292" s="18" t="str">
        <x:v>TPI-068|historical-source-repair</x:v>
      </x:c>
      <x:c r="Q1292" s="18" t="str">
        <x:v>正餐／小吃／早餐</x:v>
      </x:c>
      <x:c r="R1292" s="18"/>
      <x:c r="S1292" s="18"/>
      <x:c r="T1292" s="18" t="str">
        <x:v>v0.4-governance-20260912</x:v>
      </x:c>
    </x:row>
    <x:row r="1293">
      <x:c r="A1293" s="18" t="str">
        <x:v>EV-00772</x:v>
      </x:c>
      <x:c r="B1293" s="18" t="str">
        <x:v>LEG-EC-359</x:v>
      </x:c>
      <x:c r="C1293" s="18" t="str">
        <x:v>TPI-069</x:v>
      </x:c>
      <x:c r="D1293" s="18" t="str">
        <x:v>LEGACY_EVIDENCE_LEDGER</x:v>
      </x:c>
      <x:c r="E1293" s="18" t="str">
        <x:v>historical-source-repair</x:v>
      </x:c>
      <x:c r="F1293" s="18" t="n">
        <x:v>2020</x:v>
      </x:c>
      <x:c r="G1293" s="18" t="n">
        <x:v>360</x:v>
      </x:c>
      <x:c r="H1293" s="18" t="n">
        <x:v>43852</x:v>
      </x:c>
      <x:c r="I1293" s="18" t="str">
        <x:v>B</x:v>
      </x:c>
      <x:c r="J1293" s="18" t="str">
        <x:v>A</x:v>
      </x:c>
      <x:c r="K1293" s="18" t="str">
        <x:v>SOURCE-DATE-REPAIRED</x:v>
      </x:c>
      <x:c r="L1293" s="18"/>
      <x:c r="M1293" s="18" t="str">
        <x:v>https://www.marieclaire.com.tw/lifestyle/whats-hot/47018</x:v>
      </x:c>
      <x:c r="N1293" s="18" t="str">
        <x:v>2020-01-22 Marie Claire同期MUVIE票價表；價格不變。</x:v>
      </x:c>
      <x:c r="O1293" s="18" t="str">
        <x:v>Source_Ledger_v02</x:v>
      </x:c>
      <x:c r="P1293" s="18" t="str">
        <x:v>TPI-069|historical-source-repair</x:v>
      </x:c>
      <x:c r="Q1293" s="18" t="str">
        <x:v>電影／娛樂</x:v>
      </x:c>
      <x:c r="R1293" s="18"/>
      <x:c r="S1293" s="18"/>
      <x:c r="T1293" s="18" t="str">
        <x:v>v0.4-governance-20260912</x:v>
      </x:c>
    </x:row>
    <x:row r="1294">
      <x:c r="A1294" s="18" t="str">
        <x:v>EV-00773</x:v>
      </x:c>
      <x:c r="B1294" s="18" t="str">
        <x:v>LEG-EC-358</x:v>
      </x:c>
      <x:c r="C1294" s="18" t="str">
        <x:v>TPI-070</x:v>
      </x:c>
      <x:c r="D1294" s="18" t="str">
        <x:v>LEGACY_EVIDENCE_LEDGER</x:v>
      </x:c>
      <x:c r="E1294" s="18" t="str">
        <x:v>historical-source-repair</x:v>
      </x:c>
      <x:c r="F1294" s="18" t="n">
        <x:v>2020</x:v>
      </x:c>
      <x:c r="G1294" s="18" t="n">
        <x:v>340</x:v>
      </x:c>
      <x:c r="H1294" s="18" t="n">
        <x:v>43852</x:v>
      </x:c>
      <x:c r="I1294" s="18" t="str">
        <x:v>B</x:v>
      </x:c>
      <x:c r="J1294" s="18" t="str">
        <x:v>A</x:v>
      </x:c>
      <x:c r="K1294" s="18" t="str">
        <x:v>SOURCE-DATE-REPAIRED</x:v>
      </x:c>
      <x:c r="L1294" s="18"/>
      <x:c r="M1294" s="18" t="str">
        <x:v>https://www.marieclaire.com.tw/lifestyle/whats-hot/47018</x:v>
      </x:c>
      <x:c r="N1294" s="18" t="str">
        <x:v>2020-01-22 Marie Claire同期MUVIE票價表；價格不變。</x:v>
      </x:c>
      <x:c r="O1294" s="18" t="str">
        <x:v>Source_Ledger_v02</x:v>
      </x:c>
      <x:c r="P1294" s="18" t="str">
        <x:v>TPI-070|historical-source-repair</x:v>
      </x:c>
      <x:c r="Q1294" s="18" t="str">
        <x:v>電影／娛樂</x:v>
      </x:c>
      <x:c r="R1294" s="18"/>
      <x:c r="S1294" s="18"/>
      <x:c r="T1294" s="18" t="str">
        <x:v>v0.4-governance-20260912</x:v>
      </x:c>
    </x:row>
    <x:row r="1295">
      <x:c r="A1295" s="18" t="str">
        <x:v>EV-00774</x:v>
      </x:c>
      <x:c r="B1295" s="18" t="str">
        <x:v>LEG-EC-360</x:v>
      </x:c>
      <x:c r="C1295" s="18" t="str">
        <x:v>TPI-071</x:v>
      </x:c>
      <x:c r="D1295" s="18" t="str">
        <x:v>LEGACY_EVIDENCE_LEDGER</x:v>
      </x:c>
      <x:c r="E1295" s="18" t="str">
        <x:v>historical-source-repair</x:v>
      </x:c>
      <x:c r="F1295" s="18" t="n">
        <x:v>2020</x:v>
      </x:c>
      <x:c r="G1295" s="18" t="n">
        <x:v>180</x:v>
      </x:c>
      <x:c r="H1295" s="18" t="n">
        <x:v>43852</x:v>
      </x:c>
      <x:c r="I1295" s="18" t="str">
        <x:v>B</x:v>
      </x:c>
      <x:c r="J1295" s="18" t="str">
        <x:v>A</x:v>
      </x:c>
      <x:c r="K1295" s="18" t="str">
        <x:v>SOURCE-DATE-REPAIRED</x:v>
      </x:c>
      <x:c r="L1295" s="18"/>
      <x:c r="M1295" s="18" t="str">
        <x:v>https://www.marieclaire.com.tw/lifestyle/whats-hot/47018</x:v>
      </x:c>
      <x:c r="N1295" s="18" t="str">
        <x:v>2020-01-22 Marie Claire同期MUVIE票價表；價格不變。</x:v>
      </x:c>
      <x:c r="O1295" s="18" t="str">
        <x:v>Source_Ledger_v02</x:v>
      </x:c>
      <x:c r="P1295" s="18" t="str">
        <x:v>TPI-071|historical-source-repair</x:v>
      </x:c>
      <x:c r="Q1295" s="18" t="str">
        <x:v>電影／娛樂</x:v>
      </x:c>
      <x:c r="R1295" s="18"/>
      <x:c r="S1295" s="18"/>
      <x:c r="T1295" s="18" t="str">
        <x:v>v0.4-governance-20260912</x:v>
      </x:c>
    </x:row>
    <x:row r="1296">
      <x:c r="A1296" s="18" t="str">
        <x:v>EV-00775</x:v>
      </x:c>
      <x:c r="B1296" s="18" t="str">
        <x:v>LEG-EC-361</x:v>
      </x:c>
      <x:c r="C1296" s="18" t="str">
        <x:v>TPI-072</x:v>
      </x:c>
      <x:c r="D1296" s="18" t="str">
        <x:v>LEGACY_EVIDENCE_LEDGER</x:v>
      </x:c>
      <x:c r="E1296" s="18" t="str">
        <x:v>historical-source-repair</x:v>
      </x:c>
      <x:c r="F1296" s="18" t="n">
        <x:v>2020</x:v>
      </x:c>
      <x:c r="G1296" s="18" t="n">
        <x:v>180</x:v>
      </x:c>
      <x:c r="H1296" s="18" t="n">
        <x:v>43852</x:v>
      </x:c>
      <x:c r="I1296" s="18" t="str">
        <x:v>B</x:v>
      </x:c>
      <x:c r="J1296" s="18" t="str">
        <x:v>A</x:v>
      </x:c>
      <x:c r="K1296" s="18" t="str">
        <x:v>SOURCE-DATE-REPAIRED</x:v>
      </x:c>
      <x:c r="L1296" s="18"/>
      <x:c r="M1296" s="18" t="str">
        <x:v>https://www.marieclaire.com.tw/lifestyle/whats-hot/47018</x:v>
      </x:c>
      <x:c r="N1296" s="18" t="str">
        <x:v>2020-01-22 Marie Claire同期MUVIE票價表；價格不變。</x:v>
      </x:c>
      <x:c r="O1296" s="18" t="str">
        <x:v>Source_Ledger_v02</x:v>
      </x:c>
      <x:c r="P1296" s="18" t="str">
        <x:v>TPI-072|historical-source-repair</x:v>
      </x:c>
      <x:c r="Q1296" s="18" t="str">
        <x:v>電影／娛樂</x:v>
      </x:c>
      <x:c r="R1296" s="18"/>
      <x:c r="S1296" s="18"/>
      <x:c r="T1296" s="18" t="str">
        <x:v>v0.4-governance-20260912</x:v>
      </x:c>
    </x:row>
    <x:row r="1297">
      <x:c r="A1297" s="18" t="str">
        <x:v>EV-00776</x:v>
      </x:c>
      <x:c r="B1297" s="18" t="str">
        <x:v>LEG-EC-362</x:v>
      </x:c>
      <x:c r="C1297" s="18" t="str">
        <x:v>TPI-073</x:v>
      </x:c>
      <x:c r="D1297" s="18" t="str">
        <x:v>LEGACY_EVIDENCE_LEDGER</x:v>
      </x:c>
      <x:c r="E1297" s="18" t="str">
        <x:v>historical-source-repair</x:v>
      </x:c>
      <x:c r="F1297" s="18" t="n">
        <x:v>2020</x:v>
      </x:c>
      <x:c r="G1297" s="18" t="n">
        <x:v>300</x:v>
      </x:c>
      <x:c r="H1297" s="18" t="n">
        <x:v>43852</x:v>
      </x:c>
      <x:c r="I1297" s="18" t="str">
        <x:v>B</x:v>
      </x:c>
      <x:c r="J1297" s="18" t="str">
        <x:v>A</x:v>
      </x:c>
      <x:c r="K1297" s="18" t="str">
        <x:v>SOURCE-DATE-REPAIRED</x:v>
      </x:c>
      <x:c r="L1297" s="18"/>
      <x:c r="M1297" s="18" t="str">
        <x:v>https://www.marieclaire.com.tw/lifestyle/whats-hot/47018</x:v>
      </x:c>
      <x:c r="N1297" s="18" t="str">
        <x:v>2020-01-22 Marie Claire同期MUVIE票價表；價格不變。</x:v>
      </x:c>
      <x:c r="O1297" s="18" t="str">
        <x:v>Source_Ledger_v02</x:v>
      </x:c>
      <x:c r="P1297" s="18" t="str">
        <x:v>TPI-073|historical-source-repair</x:v>
      </x:c>
      <x:c r="Q1297" s="18" t="str">
        <x:v>電影／娛樂</x:v>
      </x:c>
      <x:c r="R1297" s="18"/>
      <x:c r="S1297" s="18"/>
      <x:c r="T1297" s="18" t="str">
        <x:v>v0.4-governance-20260912</x:v>
      </x:c>
    </x:row>
    <x:row r="1298">
      <x:c r="A1298" s="18" t="str">
        <x:v>EV-00777</x:v>
      </x:c>
      <x:c r="B1298" s="18" t="str">
        <x:v>LEG-EC-363</x:v>
      </x:c>
      <x:c r="C1298" s="18" t="str">
        <x:v>TPI-074</x:v>
      </x:c>
      <x:c r="D1298" s="18" t="str">
        <x:v>LEGACY_EVIDENCE_LEDGER</x:v>
      </x:c>
      <x:c r="E1298" s="18" t="str">
        <x:v>historical-source-repair</x:v>
      </x:c>
      <x:c r="F1298" s="18" t="n">
        <x:v>2020</x:v>
      </x:c>
      <x:c r="G1298" s="18" t="n">
        <x:v>430</x:v>
      </x:c>
      <x:c r="H1298" s="18" t="n">
        <x:v>43852</x:v>
      </x:c>
      <x:c r="I1298" s="18" t="str">
        <x:v>B</x:v>
      </x:c>
      <x:c r="J1298" s="18" t="str">
        <x:v>A</x:v>
      </x:c>
      <x:c r="K1298" s="18" t="str">
        <x:v>SOURCE-DATE-REPAIRED</x:v>
      </x:c>
      <x:c r="L1298" s="18"/>
      <x:c r="M1298" s="18" t="str">
        <x:v>https://www.marieclaire.com.tw/lifestyle/whats-hot/47018</x:v>
      </x:c>
      <x:c r="N1298" s="18" t="str">
        <x:v>2020-01-22 Marie Claire同期MUVIE票價表；價格不變。</x:v>
      </x:c>
      <x:c r="O1298" s="18" t="str">
        <x:v>Source_Ledger_v02</x:v>
      </x:c>
      <x:c r="P1298" s="18" t="str">
        <x:v>TPI-074|historical-source-repair</x:v>
      </x:c>
      <x:c r="Q1298" s="18" t="str">
        <x:v>電影／娛樂</x:v>
      </x:c>
      <x:c r="R1298" s="18"/>
      <x:c r="S1298" s="18"/>
      <x:c r="T1298" s="18" t="str">
        <x:v>v0.4-governance-20260912</x:v>
      </x:c>
    </x:row>
    <x:row r="1299">
      <x:c r="A1299" s="18" t="str">
        <x:v>EV-00778</x:v>
      </x:c>
      <x:c r="B1299" s="18" t="str">
        <x:v>LEG-EC-364</x:v>
      </x:c>
      <x:c r="C1299" s="18" t="str">
        <x:v>TPI-075</x:v>
      </x:c>
      <x:c r="D1299" s="18" t="str">
        <x:v>LEGACY_EVIDENCE_LEDGER</x:v>
      </x:c>
      <x:c r="E1299" s="18" t="str">
        <x:v>historical-source-repair</x:v>
      </x:c>
      <x:c r="F1299" s="18" t="n">
        <x:v>2020</x:v>
      </x:c>
      <x:c r="G1299" s="18" t="n">
        <x:v>215</x:v>
      </x:c>
      <x:c r="H1299" s="18" t="n">
        <x:v>43852</x:v>
      </x:c>
      <x:c r="I1299" s="18" t="str">
        <x:v>B</x:v>
      </x:c>
      <x:c r="J1299" s="18" t="str">
        <x:v>A</x:v>
      </x:c>
      <x:c r="K1299" s="18" t="str">
        <x:v>SOURCE-DATE-REPAIRED</x:v>
      </x:c>
      <x:c r="L1299" s="18"/>
      <x:c r="M1299" s="18" t="str">
        <x:v>https://www.marieclaire.com.tw/lifestyle/whats-hot/47018</x:v>
      </x:c>
      <x:c r="N1299" s="18" t="str">
        <x:v>2020-01-22 Marie Claire同期MUVIE票價表；價格不變。</x:v>
      </x:c>
      <x:c r="O1299" s="18" t="str">
        <x:v>Source_Ledger_v02</x:v>
      </x:c>
      <x:c r="P1299" s="18" t="str">
        <x:v>TPI-075|historical-source-repair</x:v>
      </x:c>
      <x:c r="Q1299" s="18" t="str">
        <x:v>電影／娛樂</x:v>
      </x:c>
      <x:c r="R1299" s="18"/>
      <x:c r="S1299" s="18"/>
      <x:c r="T1299" s="18" t="str">
        <x:v>v0.4-governance-20260912</x:v>
      </x:c>
    </x:row>
    <x:row r="1300">
      <x:c r="A1300" s="18" t="str">
        <x:v>EV-00779</x:v>
      </x:c>
      <x:c r="B1300" s="18" t="str">
        <x:v>LEG-EC-365</x:v>
      </x:c>
      <x:c r="C1300" s="18" t="str">
        <x:v>TPI-076</x:v>
      </x:c>
      <x:c r="D1300" s="18" t="str">
        <x:v>LEGACY_EVIDENCE_LEDGER</x:v>
      </x:c>
      <x:c r="E1300" s="18" t="str">
        <x:v>historical-source-repair</x:v>
      </x:c>
      <x:c r="F1300" s="18" t="n">
        <x:v>2020</x:v>
      </x:c>
      <x:c r="G1300" s="18" t="n">
        <x:v>370</x:v>
      </x:c>
      <x:c r="H1300" s="18" t="n">
        <x:v>43852</x:v>
      </x:c>
      <x:c r="I1300" s="18" t="str">
        <x:v>B</x:v>
      </x:c>
      <x:c r="J1300" s="18" t="str">
        <x:v>A</x:v>
      </x:c>
      <x:c r="K1300" s="18" t="str">
        <x:v>SOURCE-DATE-REPAIRED</x:v>
      </x:c>
      <x:c r="L1300" s="18"/>
      <x:c r="M1300" s="18" t="str">
        <x:v>https://www.marieclaire.com.tw/lifestyle/whats-hot/47018</x:v>
      </x:c>
      <x:c r="N1300" s="18" t="str">
        <x:v>2020-01-22 Marie Claire同期MUVIE票價表；價格不變。</x:v>
      </x:c>
      <x:c r="O1300" s="18" t="str">
        <x:v>Source_Ledger_v02</x:v>
      </x:c>
      <x:c r="P1300" s="18" t="str">
        <x:v>TPI-076|historical-source-repair</x:v>
      </x:c>
      <x:c r="Q1300" s="18" t="str">
        <x:v>電影／娛樂</x:v>
      </x:c>
      <x:c r="R1300" s="18"/>
      <x:c r="S1300" s="18"/>
      <x:c r="T1300" s="18" t="str">
        <x:v>v0.4-governance-20260912</x:v>
      </x:c>
    </x:row>
    <x:row r="1301">
      <x:c r="A1301" s="18" t="str">
        <x:v>EV-00780</x:v>
      </x:c>
      <x:c r="B1301" s="18" t="str">
        <x:v>LEG-EC-357</x:v>
      </x:c>
      <x:c r="C1301" s="18" t="str">
        <x:v>TPI-077</x:v>
      </x:c>
      <x:c r="D1301" s="18" t="str">
        <x:v>LEGACY_EVIDENCE_LEDGER</x:v>
      </x:c>
      <x:c r="E1301" s="18" t="str">
        <x:v>historical-source-repair</x:v>
      </x:c>
      <x:c r="F1301" s="18" t="n">
        <x:v>2020</x:v>
      </x:c>
      <x:c r="G1301" s="18" t="n">
        <x:v>380</x:v>
      </x:c>
      <x:c r="H1301" s="18" t="n">
        <x:v>43852</x:v>
      </x:c>
      <x:c r="I1301" s="18" t="str">
        <x:v>B</x:v>
      </x:c>
      <x:c r="J1301" s="18" t="str">
        <x:v>A</x:v>
      </x:c>
      <x:c r="K1301" s="18" t="str">
        <x:v>SOURCE-DATE-REPAIRED</x:v>
      </x:c>
      <x:c r="L1301" s="18"/>
      <x:c r="M1301" s="18" t="str">
        <x:v>https://www.marieclaire.com.tw/lifestyle/whats-hot/47018</x:v>
      </x:c>
      <x:c r="N1301" s="18" t="str">
        <x:v>2020-01-22 Marie Claire同期MUVIE票價表；價格不變。</x:v>
      </x:c>
      <x:c r="O1301" s="18" t="str">
        <x:v>Source_Ledger_v02</x:v>
      </x:c>
      <x:c r="P1301" s="18" t="str">
        <x:v>TPI-077|historical-source-repair</x:v>
      </x:c>
      <x:c r="Q1301" s="18" t="str">
        <x:v>電影／娛樂</x:v>
      </x:c>
      <x:c r="R1301" s="18"/>
      <x:c r="S1301" s="18"/>
      <x:c r="T1301" s="18" t="str">
        <x:v>v0.4-governance-20260912</x:v>
      </x:c>
    </x:row>
    <x:row r="1302">
      <x:c r="A1302" s="18" t="str">
        <x:v>EV-00781</x:v>
      </x:c>
      <x:c r="B1302" s="18" t="str">
        <x:v>LEG-EC-356</x:v>
      </x:c>
      <x:c r="C1302" s="18" t="str">
        <x:v>TPI-078</x:v>
      </x:c>
      <x:c r="D1302" s="18" t="str">
        <x:v>LEGACY_EVIDENCE_LEDGER</x:v>
      </x:c>
      <x:c r="E1302" s="18" t="str">
        <x:v>historical-source-repair</x:v>
      </x:c>
      <x:c r="F1302" s="18" t="n">
        <x:v>2020</x:v>
      </x:c>
      <x:c r="G1302" s="18" t="n">
        <x:v>360</x:v>
      </x:c>
      <x:c r="H1302" s="18" t="n">
        <x:v>43852</x:v>
      </x:c>
      <x:c r="I1302" s="18" t="str">
        <x:v>B</x:v>
      </x:c>
      <x:c r="J1302" s="18" t="str">
        <x:v>A</x:v>
      </x:c>
      <x:c r="K1302" s="18" t="str">
        <x:v>SOURCE-DATE-REPAIRED</x:v>
      </x:c>
      <x:c r="L1302" s="18"/>
      <x:c r="M1302" s="18" t="str">
        <x:v>https://www.marieclaire.com.tw/lifestyle/whats-hot/47018</x:v>
      </x:c>
      <x:c r="N1302" s="18" t="str">
        <x:v>2020-01-22 Marie Claire同期MUVIE票價表；價格不變。</x:v>
      </x:c>
      <x:c r="O1302" s="18" t="str">
        <x:v>Source_Ledger_v02</x:v>
      </x:c>
      <x:c r="P1302" s="18" t="str">
        <x:v>TPI-078|historical-source-repair</x:v>
      </x:c>
      <x:c r="Q1302" s="18" t="str">
        <x:v>電影／娛樂</x:v>
      </x:c>
      <x:c r="R1302" s="18"/>
      <x:c r="S1302" s="18"/>
      <x:c r="T1302" s="18" t="str">
        <x:v>v0.4-governance-20260912</x:v>
      </x:c>
    </x:row>
    <x:row r="1303">
      <x:c r="A1303" s="18" t="str">
        <x:v>EV-00782</x:v>
      </x:c>
      <x:c r="B1303" s="18" t="str">
        <x:v>LEG-EC-228</x:v>
      </x:c>
      <x:c r="C1303" s="18" t="str">
        <x:v>TPI-336</x:v>
      </x:c>
      <x:c r="D1303" s="18" t="str">
        <x:v>LEGACY_EVIDENCE_LEDGER</x:v>
      </x:c>
      <x:c r="E1303" s="18" t="str">
        <x:v>historical-date-repair</x:v>
      </x:c>
      <x:c r="F1303" s="18" t="n">
        <x:v>2020</x:v>
      </x:c>
      <x:c r="G1303" s="18" t="n">
        <x:v>6</x:v>
      </x:c>
      <x:c r="H1303" s="18" t="n">
        <x:v>44076</x:v>
      </x:c>
      <x:c r="I1303" s="18" t="str">
        <x:v>C</x:v>
      </x:c>
      <x:c r="J1303" s="18" t="str">
        <x:v>A</x:v>
      </x:c>
      <x:c r="K1303" s="18" t="str">
        <x:v>SOURCE-DATE-REPAIRED</x:v>
      </x:c>
      <x:c r="L1303" s="18"/>
      <x:c r="M1303" s="18" t="str">
        <x:v>https://tpe.twagoda.com/entry/105010616.html</x:v>
      </x:c>
      <x:c r="N1303" s="18" t="str">
        <x:v>用可回查2020-09-02頁面取代無直接依據的2020-06-01日期；價格不變。</x:v>
      </x:c>
      <x:c r="O1303" s="18" t="str">
        <x:v>Source_Ledger_v02</x:v>
      </x:c>
      <x:c r="P1303" s="18" t="str">
        <x:v>TPI-336|historical-date-repair</x:v>
      </x:c>
      <x:c r="Q1303" s="18" t="str">
        <x:v>正餐／小吃／早餐</x:v>
      </x:c>
      <x:c r="R1303" s="18"/>
      <x:c r="S1303" s="18"/>
      <x:c r="T1303" s="18" t="str">
        <x:v>v0.4-governance-20260912</x:v>
      </x:c>
    </x:row>
    <x:row r="1304">
      <x:c r="A1304" s="18" t="str">
        <x:v>EV-00783</x:v>
      </x:c>
      <x:c r="B1304" s="18" t="str">
        <x:v>LEG-EC-270</x:v>
      </x:c>
      <x:c r="C1304" s="18" t="str">
        <x:v>TPI-337</x:v>
      </x:c>
      <x:c r="D1304" s="18" t="str">
        <x:v>LEGACY_EVIDENCE_LEDGER</x:v>
      </x:c>
      <x:c r="E1304" s="18" t="str">
        <x:v>historical-date-repair</x:v>
      </x:c>
      <x:c r="F1304" s="18" t="n">
        <x:v>2020</x:v>
      </x:c>
      <x:c r="G1304" s="18" t="n">
        <x:v>6</x:v>
      </x:c>
      <x:c r="H1304" s="18" t="n">
        <x:v>44076</x:v>
      </x:c>
      <x:c r="I1304" s="18" t="str">
        <x:v>C</x:v>
      </x:c>
      <x:c r="J1304" s="18" t="str">
        <x:v>A</x:v>
      </x:c>
      <x:c r="K1304" s="18" t="str">
        <x:v>SOURCE-DATE-REPAIRED</x:v>
      </x:c>
      <x:c r="L1304" s="18"/>
      <x:c r="M1304" s="18" t="str">
        <x:v>https://tpe.twagoda.com/entry/105010616.html</x:v>
      </x:c>
      <x:c r="N1304" s="18" t="str">
        <x:v>用可回查2020-09-02頁面取代無直接依據的2020-06-01日期；價格不變。</x:v>
      </x:c>
      <x:c r="O1304" s="18" t="str">
        <x:v>Source_Ledger_v02</x:v>
      </x:c>
      <x:c r="P1304" s="18" t="str">
        <x:v>TPI-337|historical-date-repair</x:v>
      </x:c>
      <x:c r="Q1304" s="18" t="str">
        <x:v>正餐／小吃／早餐</x:v>
      </x:c>
      <x:c r="R1304" s="18"/>
      <x:c r="S1304" s="18"/>
      <x:c r="T1304" s="18" t="str">
        <x:v>v0.4-governance-20260912</x:v>
      </x:c>
    </x:row>
    <x:row r="1305">
      <x:c r="A1305" s="18" t="str">
        <x:v>EV-00784</x:v>
      </x:c>
      <x:c r="B1305" s="18" t="str">
        <x:v>LEG-EC-143</x:v>
      </x:c>
      <x:c r="C1305" s="18" t="str">
        <x:v>TPI-386</x:v>
      </x:c>
      <x:c r="D1305" s="18" t="str">
        <x:v>LEGACY_EVIDENCE_LEDGER</x:v>
      </x:c>
      <x:c r="E1305" s="18" t="str">
        <x:v>historical-source-upgrade</x:v>
      </x:c>
      <x:c r="F1305" s="18" t="n">
        <x:v>2020</x:v>
      </x:c>
      <x:c r="G1305" s="18" t="n">
        <x:v>29</x:v>
      </x:c>
      <x:c r="H1305" s="18" t="n">
        <x:v>43937</x:v>
      </x:c>
      <x:c r="I1305" s="18" t="str">
        <x:v>A</x:v>
      </x:c>
      <x:c r="J1305" s="18" t="str">
        <x:v>A</x:v>
      </x:c>
      <x:c r="K1305" s="18" t="str">
        <x:v>OFFICIAL-SOURCE-UPGRADED</x:v>
      </x:c>
      <x:c r="L1305" s="18"/>
      <x:c r="M1305" s="18" t="str">
        <x:v>https://www.ikea.com.tw/dairyfarm/tw/uploader/pdf/1587452205_618.pdf</x:v>
      </x:c>
      <x:c r="N1305" s="18" t="str">
        <x:v>IKEA台灣官方2020-04-16 PDF，FRAKTA 71L 29元。</x:v>
      </x:c>
      <x:c r="O1305" s="18" t="str">
        <x:v>Source_Ledger_v02</x:v>
      </x:c>
      <x:c r="P1305" s="18" t="str">
        <x:v>TPI-386|historical-source-upgrade</x:v>
      </x:c>
      <x:c r="Q1305" s="18" t="str">
        <x:v>日用品／個人用品</x:v>
      </x:c>
      <x:c r="R1305" s="18"/>
      <x:c r="S1305" s="18"/>
      <x:c r="T1305" s="18" t="str">
        <x:v>v0.4-governance-20260912</x:v>
      </x:c>
    </x:row>
    <x:row r="1306">
      <x:c r="A1306" s="18" t="str">
        <x:v>EV-00785</x:v>
      </x:c>
      <x:c r="B1306" s="18" t="str">
        <x:v>LEG-EC-170</x:v>
      </x:c>
      <x:c r="C1306" s="18" t="str">
        <x:v>TPI-082</x:v>
      </x:c>
      <x:c r="D1306" s="18" t="str">
        <x:v>LEGACY_EVIDENCE_LEDGER</x:v>
      </x:c>
      <x:c r="E1306" s="18" t="str">
        <x:v>historical</x:v>
      </x:c>
      <x:c r="F1306" s="18" t="n">
        <x:v>2020</x:v>
      </x:c>
      <x:c r="G1306" s="18" t="n">
        <x:v>350</x:v>
      </x:c>
      <x:c r="H1306" s="18" t="n">
        <x:v>44195</x:v>
      </x:c>
      <x:c r="I1306" s="18" t="str">
        <x:v>A</x:v>
      </x:c>
      <x:c r="J1306" s="18" t="str">
        <x:v>B</x:v>
      </x:c>
      <x:c r="K1306" s="18" t="str">
        <x:v>ADMITTED-PHASE4C / PRODUCT-LINE-CONTINUITY</x:v>
      </x:c>
      <x:c r="L1306" s="18"/>
      <x:c r="M1306" s="18" t="str">
        <x:v>https://shop.muji.tw/muji-journal/news/news/201230-1.html</x:v>
      </x:c>
      <x:c r="N1306" s="18" t="str">
        <x:v>MUJI官方2020男有機棉天竺圓領短袖T恤350；跨2024/25/26基本天竺圓領產品線銜接，非同SKU，Comparability B。</x:v>
      </x:c>
      <x:c r="O1306" s="18" t="str">
        <x:v>Source_Ledger_v02</x:v>
      </x:c>
      <x:c r="P1306" s="18" t="str">
        <x:v>TPI-082|historical</x:v>
      </x:c>
      <x:c r="Q1306" s="18" t="str">
        <x:v>日用品／個人用品</x:v>
      </x:c>
      <x:c r="R1306" s="18"/>
      <x:c r="S1306" s="18"/>
      <x:c r="T1306" s="18" t="str">
        <x:v>v0.4-governance-20260912</x:v>
      </x:c>
    </x:row>
    <x:row r="1307">
      <x:c r="A1307" s="18" t="str">
        <x:v>EV-00786</x:v>
      </x:c>
      <x:c r="B1307" s="18" t="str">
        <x:v>LEG-EC-145</x:v>
      </x:c>
      <x:c r="C1307" s="18" t="str">
        <x:v>TPI-388</x:v>
      </x:c>
      <x:c r="D1307" s="18" t="str">
        <x:v>LEGACY_EVIDENCE_LEDGER</x:v>
      </x:c>
      <x:c r="E1307" s="18" t="str">
        <x:v>historical</x:v>
      </x:c>
      <x:c r="F1307" s="18" t="n">
        <x:v>2020</x:v>
      </x:c>
      <x:c r="G1307" s="18" t="n">
        <x:v>99</x:v>
      </x:c>
      <x:c r="H1307" s="18" t="n">
        <x:v>44119</x:v>
      </x:c>
      <x:c r="I1307" s="18" t="str">
        <x:v>A</x:v>
      </x:c>
      <x:c r="J1307" s="18" t="str">
        <x:v>A</x:v>
      </x:c>
      <x:c r="K1307" s="18" t="str">
        <x:v>ADMITTED-PHASE4C / EXACT-PRODUCT-NUMBER</x:v>
      </x:c>
      <x:c r="L1307" s="18"/>
      <x:c r="M1307" s="18" t="str">
        <x:v>https://www.ikea.com.tw/dairyfarm/tw/uploader/pdf/1602829999_380.pdf</x:v>
      </x:c>
      <x:c r="N1307" s="18" t="str">
        <x:v>IKEA台灣官方PDF；103.592.01，長方形/玻璃，99元。2026同產品編號/1.0L。</x:v>
      </x:c>
      <x:c r="O1307" s="18" t="str">
        <x:v>Source_Ledger_v02</x:v>
      </x:c>
      <x:c r="P1307" s="18" t="str">
        <x:v>TPI-388|historical</x:v>
      </x:c>
      <x:c r="Q1307" s="18" t="str">
        <x:v>日用品／個人用品</x:v>
      </x:c>
      <x:c r="R1307" s="18"/>
      <x:c r="S1307" s="18"/>
      <x:c r="T1307" s="18" t="str">
        <x:v>v0.4-governance-20260912</x:v>
      </x:c>
    </x:row>
    <x:row r="1308">
      <x:c r="A1308" s="18" t="str">
        <x:v>EV-00787</x:v>
      </x:c>
      <x:c r="B1308" s="18" t="str">
        <x:v>LEG-EC-162</x:v>
      </x:c>
      <x:c r="C1308" s="18" t="str">
        <x:v>TPI-083</x:v>
      </x:c>
      <x:c r="D1308" s="18" t="str">
        <x:v>LEGACY_EVIDENCE_LEDGER</x:v>
      </x:c>
      <x:c r="E1308" s="18" t="str">
        <x:v>historical-candidate</x:v>
      </x:c>
      <x:c r="F1308" s="18" t="n">
        <x:v>2020</x:v>
      </x:c>
      <x:c r="G1308" s="18" t="n">
        <x:v>350</x:v>
      </x:c>
      <x:c r="H1308" s="18" t="n">
        <x:v>43962</x:v>
      </x:c>
      <x:c r="I1308" s="18" t="str">
        <x:v>A</x:v>
      </x:c>
      <x:c r="J1308" s="18" t="str">
        <x:v>B</x:v>
      </x:c>
      <x:c r="K1308" s="18" t="str">
        <x:v>HOLD-SERIES-LEVEL / NOT-CORE</x:v>
      </x:c>
      <x:c r="L1308" s="18"/>
      <x:c r="M1308" s="18" t="str">
        <x:v>https://shop.muji.tw/muji-journal/news/news/200511.html</x:v>
      </x:c>
      <x:c r="N1308" s="18" t="str">
        <x:v>2020僅有男女有機棉天竺短袖系列350；缺女圓領款直接證據，不進core。</x:v>
      </x:c>
      <x:c r="O1308" s="18" t="str">
        <x:v>Source_Ledger_v02</x:v>
      </x:c>
      <x:c r="P1308" s="18" t="str">
        <x:v>TPI-083|historical-candidate</x:v>
      </x:c>
      <x:c r="Q1308" s="18" t="str">
        <x:v>日用品／個人用品</x:v>
      </x:c>
      <x:c r="R1308" s="18"/>
      <x:c r="S1308" s="18"/>
      <x:c r="T1308" s="18" t="str">
        <x:v>v0.4-governance-20260912</x:v>
      </x:c>
    </x:row>
    <x:row r="1309">
      <x:c r="A1309" s="18" t="str">
        <x:v>EV-00788</x:v>
      </x:c>
      <x:c r="B1309" s="18" t="str">
        <x:v>LEG-EC-163</x:v>
      </x:c>
      <x:c r="C1309" s="18" t="str">
        <x:v>TPI-084</x:v>
      </x:c>
      <x:c r="D1309" s="18" t="str">
        <x:v>LEGACY_EVIDENCE_LEDGER</x:v>
      </x:c>
      <x:c r="E1309" s="18" t="str">
        <x:v>historical-candidate-rejected</x:v>
      </x:c>
      <x:c r="F1309" s="18" t="n">
        <x:v>2020</x:v>
      </x:c>
      <x:c r="G1309" s="18" t="n">
        <x:v>790</x:v>
      </x:c>
      <x:c r="H1309" s="18" t="n">
        <x:v>43997</x:v>
      </x:c>
      <x:c r="I1309" s="18" t="str">
        <x:v>A</x:v>
      </x:c>
      <x:c r="J1309" s="18" t="str">
        <x:v>B</x:v>
      </x:c>
      <x:c r="K1309" s="18" t="str">
        <x:v>REJECT-DIFFERENT-GENERATION / NOT-CORE</x:v>
      </x:c>
      <x:c r="L1309" s="18"/>
      <x:c r="M1309" s="18" t="str">
        <x:v>https://shop.muji.tw/muji-journal/news/news/200615.html</x:v>
      </x:c>
      <x:c r="N1309" s="18" t="str">
        <x:v>2020強撚法式袖套衫與2026基本天竺法式袖T恤差異過大。</x:v>
      </x:c>
      <x:c r="O1309" s="18" t="str">
        <x:v>Source_Ledger_v02</x:v>
      </x:c>
      <x:c r="P1309" s="18" t="str">
        <x:v>TPI-084|historical-candidate-rejected</x:v>
      </x:c>
      <x:c r="Q1309" s="18" t="str">
        <x:v>日用品／個人用品</x:v>
      </x:c>
      <x:c r="R1309" s="18"/>
      <x:c r="S1309" s="18"/>
      <x:c r="T1309" s="18" t="str">
        <x:v>v0.4-governance-20260912</x:v>
      </x:c>
    </x:row>
    <x:row r="1310">
      <x:c r="A1310" s="18" t="str">
        <x:v>EV-00789</x:v>
      </x:c>
      <x:c r="B1310" s="18" t="str">
        <x:v>LEG-EC-224</x:v>
      </x:c>
      <x:c r="C1310" s="18" t="str">
        <x:v>TPI-320</x:v>
      </x:c>
      <x:c r="D1310" s="18" t="str">
        <x:v>LEGACY_EVIDENCE_LEDGER</x:v>
      </x:c>
      <x:c r="E1310" s="18" t="str">
        <x:v>historical</x:v>
      </x:c>
      <x:c r="F1310" s="18" t="n">
        <x:v>2020</x:v>
      </x:c>
      <x:c r="G1310" s="18" t="n">
        <x:v>22</x:v>
      </x:c>
      <x:c r="H1310" s="18" t="n">
        <x:v>43961</x:v>
      </x:c>
      <x:c r="I1310" s="18" t="str">
        <x:v>C</x:v>
      </x:c>
      <x:c r="J1310" s="18" t="str">
        <x:v>A</x:v>
      </x:c>
      <x:c r="K1310" s="18" t="str">
        <x:v>ADMITTED-PHASE4D / NORMAL-UNIT-NORMALIZED</x:v>
      </x:c>
      <x:c r="L1310" s="18"/>
      <x:c r="M1310" s="18" t="str">
        <x:v>https://oxoxooxoxo.pixnet.net/blog/posts/14218643801</x:v>
      </x:c>
      <x:c r="N1310" s="18" t="str">
        <x:v>正常菜單10顆220→22/顆；不是促銷組合，符合UNIT-NORMALIZED-NORMAL。</x:v>
      </x:c>
      <x:c r="O1310" s="18" t="str">
        <x:v>Source_Ledger_v02</x:v>
      </x:c>
      <x:c r="P1310" s="18" t="str">
        <x:v>TPI-320|historical</x:v>
      </x:c>
      <x:c r="Q1310" s="18" t="str">
        <x:v>正餐／小吃／早餐</x:v>
      </x:c>
      <x:c r="R1310" s="18"/>
      <x:c r="S1310" s="18"/>
      <x:c r="T1310" s="18" t="str">
        <x:v>v0.4-governance-20260912</x:v>
      </x:c>
    </x:row>
    <x:row r="1311">
      <x:c r="A1311" s="18" t="str">
        <x:v>EV-00790</x:v>
      </x:c>
      <x:c r="B1311" s="18" t="str">
        <x:v>LEG-EC-250</x:v>
      </x:c>
      <x:c r="C1311" s="18" t="str">
        <x:v>TPI-338</x:v>
      </x:c>
      <x:c r="D1311" s="18" t="str">
        <x:v>LEGACY_EVIDENCE_LEDGER</x:v>
      </x:c>
      <x:c r="E1311" s="18" t="str">
        <x:v>historical</x:v>
      </x:c>
      <x:c r="F1311" s="18" t="n">
        <x:v>2020</x:v>
      </x:c>
      <x:c r="G1311" s="18" t="n">
        <x:v>150</x:v>
      </x:c>
      <x:c r="H1311" s="18" t="n">
        <x:v>44076</x:v>
      </x:c>
      <x:c r="I1311" s="18" t="str">
        <x:v>C</x:v>
      </x:c>
      <x:c r="J1311" s="18" t="str">
        <x:v>B</x:v>
      </x:c>
      <x:c r="K1311" s="18" t="str">
        <x:v>ADMITTED-PHASE4D / PRODUCT-LINE-PREDECESSOR</x:v>
      </x:c>
      <x:c r="L1311" s="18"/>
      <x:c r="M1311" s="18" t="str">
        <x:v>https://achingfoodie.tw/fourdragon/</x:v>
      </x:c>
      <x:c r="N1311" s="18" t="str">
        <x:v>2020牛肉麵150為正常單碗菜單；映射現行紅燒牛肉麵，命名世代變化故B。</x:v>
      </x:c>
      <x:c r="O1311" s="18" t="str">
        <x:v>Source_Ledger_v02</x:v>
      </x:c>
      <x:c r="P1311" s="18" t="str">
        <x:v>TPI-338|historical</x:v>
      </x:c>
      <x:c r="Q1311" s="18" t="str">
        <x:v>正餐／小吃／早餐</x:v>
      </x:c>
      <x:c r="R1311" s="18"/>
      <x:c r="S1311" s="18"/>
      <x:c r="T1311" s="18" t="str">
        <x:v>v0.4-governance-20260912</x:v>
      </x:c>
    </x:row>
    <x:row r="1312">
      <x:c r="A1312" s="18" t="str">
        <x:v>EV-00791</x:v>
      </x:c>
      <x:c r="B1312" s="18" t="str">
        <x:v>LEG-EC-101</x:v>
      </x:c>
      <x:c r="C1312" s="18" t="str">
        <x:v>TPI-372</x:v>
      </x:c>
      <x:c r="D1312" s="18" t="str">
        <x:v>LEGACY_EVIDENCE_LEDGER</x:v>
      </x:c>
      <x:c r="E1312" s="18" t="str">
        <x:v>historical</x:v>
      </x:c>
      <x:c r="F1312" s="18" t="n">
        <x:v>2020</x:v>
      </x:c>
      <x:c r="G1312" s="18" t="n">
        <x:v>50</x:v>
      </x:c>
      <x:c r="H1312" s="18" t="n">
        <x:v>44043</x:v>
      </x:c>
      <x:c r="I1312" s="18" t="str">
        <x:v>C</x:v>
      </x:c>
      <x:c r="J1312" s="18" t="str">
        <x:v>B</x:v>
      </x:c>
      <x:c r="K1312" s="18" t="str">
        <x:v>ADMITTED-PHASE4D / BRANCH-REGULAR-ITEM</x:v>
      </x:c>
      <x:c r="L1312" s="18"/>
      <x:c r="M1312" s="18" t="str">
        <x:v>https://huablog.tw/coco/</x:v>
      </x:c>
      <x:c r="N1312" s="18" t="str">
        <x:v>2020新竹關新店百香雙響炮L=50且明稱常態商品；因分店證據故B。</x:v>
      </x:c>
      <x:c r="O1312" s="18" t="str">
        <x:v>Source_Ledger_v02</x:v>
      </x:c>
      <x:c r="P1312" s="18" t="str">
        <x:v>TPI-372|historical</x:v>
      </x:c>
      <x:c r="Q1312" s="18" t="str">
        <x:v>咖啡／手搖飲</x:v>
      </x:c>
      <x:c r="R1312" s="18"/>
      <x:c r="S1312" s="18"/>
      <x:c r="T1312" s="18" t="str">
        <x:v>v0.4-governance-20260912</x:v>
      </x:c>
    </x:row>
    <x:row r="1313">
      <x:c r="A1313" s="18" t="str">
        <x:v>EV-00792</x:v>
      </x:c>
      <x:c r="B1313" s="18" t="str">
        <x:v>LEG-EC-099</x:v>
      </x:c>
      <x:c r="C1313" s="18" t="str">
        <x:v>TPI-373</x:v>
      </x:c>
      <x:c r="D1313" s="18" t="str">
        <x:v>LEGACY_EVIDENCE_LEDGER</x:v>
      </x:c>
      <x:c r="E1313" s="18" t="str">
        <x:v>historical-candidate</x:v>
      </x:c>
      <x:c r="F1313" s="18"/>
      <x:c r="G1313" s="18" t="n">
        <x:v>40</x:v>
      </x:c>
      <x:c r="H1313" s="18"/>
      <x:c r="I1313" s="18"/>
      <x:c r="J1313" s="18" t="str">
        <x:v>B</x:v>
      </x:c>
      <x:c r="K1313" s="18" t="str">
        <x:v>HOLD-SOURCE-ATTRIBUTION / NOT-CORE</x:v>
      </x:c>
      <x:c r="L1313" s="18"/>
      <x:c r="M1313" s="18"/>
      <x:c r="N1313" s="18" t="str">
        <x:v>2020 40元線索目前只有後來聚合/轉述；不足以建立dated primary/near-primary normal price。</x:v>
      </x:c>
      <x:c r="O1313" s="18" t="str">
        <x:v>Source_Ledger_v02</x:v>
      </x:c>
      <x:c r="P1313" s="18" t="str">
        <x:v>TPI-373|historical-candidate</x:v>
      </x:c>
      <x:c r="Q1313" s="18" t="str">
        <x:v>咖啡／手搖飲</x:v>
      </x:c>
      <x:c r="R1313" s="18"/>
      <x:c r="S1313" s="18"/>
      <x:c r="T1313" s="18" t="str">
        <x:v>v0.4-governance-20260912</x:v>
      </x:c>
    </x:row>
    <x:row r="1314">
      <x:c r="A1314" s="18" t="str">
        <x:v>EV-00793</x:v>
      </x:c>
      <x:c r="B1314" s="18" t="str">
        <x:v>LEG-EC-148</x:v>
      </x:c>
      <x:c r="C1314" s="18" t="str">
        <x:v>TPI-403</x:v>
      </x:c>
      <x:c r="D1314" s="18" t="str">
        <x:v>LEGACY_EVIDENCE_LEDGER</x:v>
      </x:c>
      <x:c r="E1314" s="18" t="str">
        <x:v>historical-impossibility</x:v>
      </x:c>
      <x:c r="F1314" s="18"/>
      <x:c r="G1314" s="18"/>
      <x:c r="H1314" s="18"/>
      <x:c r="I1314" s="18" t="str">
        <x:v>A</x:v>
      </x:c>
      <x:c r="J1314" s="18" t="str">
        <x:v>A</x:v>
      </x:c>
      <x:c r="K1314" s="18" t="str">
        <x:v>HOLD-POST-2020-LAUNCH</x:v>
      </x:c>
      <x:c r="L1314" s="18"/>
      <x:c r="M1314" s="18"/>
      <x:c r="N1314" s="18" t="str">
        <x:v>SOLHETTA系列於2021-10推出；同一品項不存在2020 baseline。</x:v>
      </x:c>
      <x:c r="O1314" s="18" t="str">
        <x:v>Source_Ledger_v02</x:v>
      </x:c>
      <x:c r="P1314" s="18" t="str">
        <x:v>TPI-403|historical-impossibility</x:v>
      </x:c>
      <x:c r="Q1314" s="18" t="str">
        <x:v>日用品／個人用品</x:v>
      </x:c>
      <x:c r="R1314" s="18"/>
      <x:c r="S1314" s="18"/>
      <x:c r="T1314" s="18" t="str">
        <x:v>v0.4-governance-20260912</x:v>
      </x:c>
    </x:row>
    <x:row r="1315">
      <x:c r="A1315" s="18" t="str">
        <x:v>EV-00794</x:v>
      </x:c>
      <x:c r="B1315" s="18" t="str">
        <x:v>LEG-EC-209</x:v>
      </x:c>
      <x:c r="C1315" s="18" t="str">
        <x:v>TPI-301</x:v>
      </x:c>
      <x:c r="D1315" s="18" t="str">
        <x:v>LEGACY_EVIDENCE_LEDGER</x:v>
      </x:c>
      <x:c r="E1315" s="18" t="str">
        <x:v>historical</x:v>
      </x:c>
      <x:c r="F1315" s="18" t="n">
        <x:v>2020</x:v>
      </x:c>
      <x:c r="G1315" s="18" t="n">
        <x:v>109</x:v>
      </x:c>
      <x:c r="H1315" s="18" t="n">
        <x:v>44147</x:v>
      </x:c>
      <x:c r="I1315" s="18" t="str">
        <x:v>C</x:v>
      </x:c>
      <x:c r="J1315" s="18" t="str">
        <x:v>B</x:v>
      </x:c>
      <x:c r="K1315" s="18" t="str">
        <x:v>ADMITTED-PHASE4E / NORMAL-LIST-PRICE</x:v>
      </x:c>
      <x:c r="L1315" s="18"/>
      <x:c r="M1315" s="18" t="str">
        <x:v>https://cpok.tw/2923</x:v>
      </x:c>
      <x:c r="N1315" s="18" t="str">
        <x:v>咔啦雞腿堡單點原價109；促銷組合89排除。</x:v>
      </x:c>
      <x:c r="O1315" s="18" t="str">
        <x:v>Source_Ledger_v02</x:v>
      </x:c>
      <x:c r="P1315" s="18" t="str">
        <x:v>TPI-301|historical</x:v>
      </x:c>
      <x:c r="Q1315" s="18" t="str">
        <x:v>正餐／小吃／早餐</x:v>
      </x:c>
      <x:c r="R1315" s="18"/>
      <x:c r="S1315" s="18"/>
      <x:c r="T1315" s="18" t="str">
        <x:v>v0.4-governance-20260912</x:v>
      </x:c>
    </x:row>
    <x:row r="1316">
      <x:c r="A1316" s="18" t="str">
        <x:v>EV-00795</x:v>
      </x:c>
      <x:c r="B1316" s="18" t="str">
        <x:v>LEG-EC-196</x:v>
      </x:c>
      <x:c r="C1316" s="18" t="str">
        <x:v>TPI-306</x:v>
      </x:c>
      <x:c r="D1316" s="18" t="str">
        <x:v>LEGACY_EVIDENCE_LEDGER</x:v>
      </x:c>
      <x:c r="E1316" s="18" t="str">
        <x:v>historical</x:v>
      </x:c>
      <x:c r="F1316" s="18" t="n">
        <x:v>2020</x:v>
      </x:c>
      <x:c r="G1316" s="18" t="n">
        <x:v>45</x:v>
      </x:c>
      <x:c r="H1316" s="18" t="n">
        <x:v>44076</x:v>
      </x:c>
      <x:c r="I1316" s="18" t="str">
        <x:v>C</x:v>
      </x:c>
      <x:c r="J1316" s="18" t="str">
        <x:v>A</x:v>
      </x:c>
      <x:c r="K1316" s="18" t="str">
        <x:v>ADMITTED-PHASE4E / NORMAL-MENU</x:v>
      </x:c>
      <x:c r="L1316" s="18"/>
      <x:c r="M1316" s="18" t="str">
        <x:v>https://lanshian.pixnet.net/blog/posts/16004183346</x:v>
      </x:c>
      <x:c r="N1316" s="18" t="str">
        <x:v>漢堡王正常菜單中薯45；買一送一/任選組合頁面分區不採。</x:v>
      </x:c>
      <x:c r="O1316" s="18" t="str">
        <x:v>Source_Ledger_v02</x:v>
      </x:c>
      <x:c r="P1316" s="18" t="str">
        <x:v>TPI-306|historical</x:v>
      </x:c>
      <x:c r="Q1316" s="18" t="str">
        <x:v>正餐／小吃／早餐</x:v>
      </x:c>
      <x:c r="R1316" s="18"/>
      <x:c r="S1316" s="18"/>
      <x:c r="T1316" s="18" t="str">
        <x:v>v0.4-governance-20260912</x:v>
      </x:c>
    </x:row>
    <x:row r="1317">
      <x:c r="A1317" s="18" t="str">
        <x:v>EV-00796</x:v>
      </x:c>
      <x:c r="B1317" s="18" t="str">
        <x:v>LEG-EC-259</x:v>
      </x:c>
      <x:c r="C1317" s="18" t="str">
        <x:v>TPI-322</x:v>
      </x:c>
      <x:c r="D1317" s="18" t="str">
        <x:v>LEGACY_EVIDENCE_LEDGER</x:v>
      </x:c>
      <x:c r="E1317" s="18" t="str">
        <x:v>historical</x:v>
      </x:c>
      <x:c r="F1317" s="18" t="n">
        <x:v>2020</x:v>
      </x:c>
      <x:c r="G1317" s="18" t="n">
        <x:v>180</x:v>
      </x:c>
      <x:c r="H1317" s="18" t="n">
        <x:v>44111</x:v>
      </x:c>
      <x:c r="I1317" s="18" t="str">
        <x:v>C</x:v>
      </x:c>
      <x:c r="J1317" s="18" t="str">
        <x:v>A</x:v>
      </x:c>
      <x:c r="K1317" s="18" t="str">
        <x:v>ADMITTED-PHASE4E / NORMAL-DINE-IN</x:v>
      </x:c>
      <x:c r="L1317" s="18"/>
      <x:c r="M1317" s="18" t="str">
        <x:v>https://ikuma.cc/dintaifung-hsinchu/</x:v>
      </x:c>
      <x:c r="N1317" s="18" t="str">
        <x:v>鼎泰豐蝦肉紅油抄手180；另有2020 PTT交叉支持店內價180。</x:v>
      </x:c>
      <x:c r="O1317" s="18" t="str">
        <x:v>Source_Ledger_v02</x:v>
      </x:c>
      <x:c r="P1317" s="18" t="str">
        <x:v>TPI-322|historical</x:v>
      </x:c>
      <x:c r="Q1317" s="18" t="str">
        <x:v>正餐／小吃／早餐</x:v>
      </x:c>
      <x:c r="R1317" s="18"/>
      <x:c r="S1317" s="18"/>
      <x:c r="T1317" s="18" t="str">
        <x:v>v0.4-governance-20260912</x:v>
      </x:c>
    </x:row>
    <x:row r="1318">
      <x:c r="A1318" s="18" t="str">
        <x:v>EV-00797</x:v>
      </x:c>
      <x:c r="B1318" s="18" t="str">
        <x:v>LEG-EC-268</x:v>
      </x:c>
      <x:c r="C1318" s="18" t="str">
        <x:v>TPI-328</x:v>
      </x:c>
      <x:c r="D1318" s="18" t="str">
        <x:v>LEGACY_EVIDENCE_LEDGER</x:v>
      </x:c>
      <x:c r="E1318" s="18" t="str">
        <x:v>historical</x:v>
      </x:c>
      <x:c r="F1318" s="18" t="n">
        <x:v>2020</x:v>
      </x:c>
      <x:c r="G1318" s="18" t="n">
        <x:v>39</x:v>
      </x:c>
      <x:c r="H1318" s="18" t="n">
        <x:v>43922</x:v>
      </x:c>
      <x:c r="I1318" s="18" t="str">
        <x:v>C</x:v>
      </x:c>
      <x:c r="J1318" s="18" t="str">
        <x:v>B</x:v>
      </x:c>
      <x:c r="K1318" s="18" t="str">
        <x:v>ADMITTED-PHASE4E / BRANCH-DINE-IN</x:v>
      </x:c>
      <x:c r="L1318" s="18"/>
      <x:c r="M1318" s="18" t="str">
        <x:v>https://heidichao.pixnet.net/blog/posts/5068804735</x:v>
      </x:c>
      <x:c r="N1318" s="18" t="str">
        <x:v>單一門市證據，雞肉飯小39；Comp B。</x:v>
      </x:c>
      <x:c r="O1318" s="18" t="str">
        <x:v>Source_Ledger_v02</x:v>
      </x:c>
      <x:c r="P1318" s="18" t="str">
        <x:v>TPI-328|historical</x:v>
      </x:c>
      <x:c r="Q1318" s="18" t="str">
        <x:v>正餐／小吃／早餐</x:v>
      </x:c>
      <x:c r="R1318" s="18"/>
      <x:c r="S1318" s="18"/>
      <x:c r="T1318" s="18" t="str">
        <x:v>v0.4-governance-20260912</x:v>
      </x:c>
    </x:row>
    <x:row r="1319">
      <x:c r="A1319" s="18" t="str">
        <x:v>EV-00798</x:v>
      </x:c>
      <x:c r="B1319" s="18" t="str">
        <x:v>LEG-EC-185</x:v>
      </x:c>
      <x:c r="C1319" s="18" t="str">
        <x:v>TPI-352</x:v>
      </x:c>
      <x:c r="D1319" s="18" t="str">
        <x:v>LEGACY_EVIDENCE_LEDGER</x:v>
      </x:c>
      <x:c r="E1319" s="18" t="str">
        <x:v>historical</x:v>
      </x:c>
      <x:c r="F1319" s="18" t="n">
        <x:v>2020</x:v>
      </x:c>
      <x:c r="G1319" s="18" t="n">
        <x:v>100</x:v>
      </x:c>
      <x:c r="H1319" s="18" t="n">
        <x:v>43850</x:v>
      </x:c>
      <x:c r="I1319" s="18" t="str">
        <x:v>C</x:v>
      </x:c>
      <x:c r="J1319" s="18" t="str">
        <x:v>A</x:v>
      </x:c>
      <x:c r="K1319" s="18" t="str">
        <x:v>ADMITTED-PHASE4E / ORIGINAL-LIST-PRICE</x:v>
      </x:c>
      <x:c r="L1319" s="18"/>
      <x:c r="M1319" s="18" t="str">
        <x:v>https://goodlife.tw/topics/184059-21%E4%B8%96%E7%B4%80-%E6%AF%8F%E6%9C%8821%E6%97%A5%E7%83%A4%E9%9B%9E%E6%97%A5-21-OFF%E5%84%AA%E6%83%A0</x:v>
      </x:c>
      <x:c r="N1319" s="18" t="str">
        <x:v>原價100、特價79明確分列；只採原價100。</x:v>
      </x:c>
      <x:c r="O1319" s="18" t="str">
        <x:v>Source_Ledger_v02</x:v>
      </x:c>
      <x:c r="P1319" s="18" t="str">
        <x:v>TPI-352|historical</x:v>
      </x:c>
      <x:c r="Q1319" s="18" t="str">
        <x:v>正餐／小吃／早餐</x:v>
      </x:c>
      <x:c r="R1319" s="18"/>
      <x:c r="S1319" s="18"/>
      <x:c r="T1319" s="18" t="str">
        <x:v>v0.4-governance-20260912</x:v>
      </x:c>
    </x:row>
    <x:row r="1320">
      <x:c r="A1320" s="18" t="str">
        <x:v>EV-00799</x:v>
      </x:c>
      <x:c r="B1320" s="18" t="str">
        <x:v>LEG-EC-248</x:v>
      </x:c>
      <x:c r="C1320" s="18" t="str">
        <x:v>TPI-323</x:v>
      </x:c>
      <x:c r="D1320" s="18" t="str">
        <x:v>LEGACY_EVIDENCE_LEDGER</x:v>
      </x:c>
      <x:c r="E1320" s="18" t="str">
        <x:v>historical-candidate</x:v>
      </x:c>
      <x:c r="F1320" s="18" t="n">
        <x:v>2020</x:v>
      </x:c>
      <x:c r="G1320" s="18" t="n">
        <x:v>70</x:v>
      </x:c>
      <x:c r="H1320" s="18" t="n">
        <x:v>44111</x:v>
      </x:c>
      <x:c r="I1320" s="18" t="str">
        <x:v>C</x:v>
      </x:c>
      <x:c r="J1320" s="18" t="str">
        <x:v>B</x:v>
      </x:c>
      <x:c r="K1320" s="18" t="str">
        <x:v>HOLD-ITEM-LABEL-MISMATCH</x:v>
      </x:c>
      <x:c r="L1320" s="18"/>
      <x:c r="M1320" s="18" t="str">
        <x:v>https://ikuma.cc/dintaifung-hsinchu/</x:v>
      </x:c>
      <x:c r="N1320" s="18" t="str">
        <x:v>2020為具名豆干海帶絲/小菜，不能直接當現行固定品項『精緻小菜』。</x:v>
      </x:c>
      <x:c r="O1320" s="18" t="str">
        <x:v>Source_Ledger_v02</x:v>
      </x:c>
      <x:c r="P1320" s="18" t="str">
        <x:v>TPI-323|historical-candidate</x:v>
      </x:c>
      <x:c r="Q1320" s="18" t="str">
        <x:v>正餐／小吃／早餐</x:v>
      </x:c>
      <x:c r="R1320" s="18"/>
      <x:c r="S1320" s="18"/>
      <x:c r="T1320" s="18" t="str">
        <x:v>v0.4-governance-20260912</x:v>
      </x:c>
    </x:row>
    <x:row r="1321">
      <x:c r="A1321" s="18" t="str">
        <x:v>EV-00800</x:v>
      </x:c>
      <x:c r="B1321" s="18" t="str">
        <x:v>LEG-EC-214</x:v>
      </x:c>
      <x:c r="C1321" s="18" t="str">
        <x:v>TPI-353</x:v>
      </x:c>
      <x:c r="D1321" s="18" t="str">
        <x:v>LEGACY_EVIDENCE_LEDGER</x:v>
      </x:c>
      <x:c r="E1321" s="18" t="str">
        <x:v>historical-candidate</x:v>
      </x:c>
      <x:c r="F1321" s="18"/>
      <x:c r="G1321" s="18"/>
      <x:c r="H1321" s="18"/>
      <x:c r="I1321" s="18"/>
      <x:c r="J1321" s="18" t="str">
        <x:v>B</x:v>
      </x:c>
      <x:c r="K1321" s="18" t="str">
        <x:v>HOLD-COMBINATION-HARD-EXCLUDED</x:v>
      </x:c>
      <x:c r="L1321" s="18"/>
      <x:c r="M1321" s="18" t="str">
        <x:v>https://onelife.tw/a/16485</x:v>
      </x:c>
      <x:c r="N1321" s="18" t="str">
        <x:v>小披薩BOGO與pair原價458不可除2回填；亦未鎖夏威夷口味。</x:v>
      </x:c>
      <x:c r="O1321" s="18" t="str">
        <x:v>Source_Ledger_v02</x:v>
      </x:c>
      <x:c r="P1321" s="18" t="str">
        <x:v>TPI-353|historical-candidate</x:v>
      </x:c>
      <x:c r="Q1321" s="18" t="str">
        <x:v>正餐／小吃／早餐</x:v>
      </x:c>
      <x:c r="R1321" s="18"/>
      <x:c r="S1321" s="18"/>
      <x:c r="T1321" s="18" t="str">
        <x:v>v0.4-governance-20260912</x:v>
      </x:c>
    </x:row>
    <x:row r="1322">
      <x:c r="A1322" s="18" t="str">
        <x:v>EV-00801</x:v>
      </x:c>
      <x:c r="B1322" s="18" t="str">
        <x:v>LEG-EC-017</x:v>
      </x:c>
      <x:c r="C1322" s="18" t="str">
        <x:v>TPI-252</x:v>
      </x:c>
      <x:c r="D1322" s="18" t="str">
        <x:v>LEGACY_EVIDENCE_LEDGER</x:v>
      </x:c>
      <x:c r="E1322" s="18" t="str">
        <x:v>historical</x:v>
      </x:c>
      <x:c r="F1322" s="18" t="n">
        <x:v>2020</x:v>
      </x:c>
      <x:c r="G1322" s="18" t="n">
        <x:v>28</x:v>
      </x:c>
      <x:c r="H1322" s="18" t="n">
        <x:v>43847</x:v>
      </x:c>
      <x:c r="I1322" s="18" t="str">
        <x:v>C</x:v>
      </x:c>
      <x:c r="J1322" s="18" t="str">
        <x:v>A</x:v>
      </x:c>
      <x:c r="K1322" s="18" t="str">
        <x:v>ADMITTED-PHASE4F / NORMAL-RETAIL</x:v>
      </x:c>
      <x:c r="L1322" s="18"/>
      <x:c r="M1322" s="18" t="str">
        <x:v>https://dancebud777.pixnet.net/blog/posts/14204233397</x:v>
      </x:c>
      <x:c r="N1322" s="18" t="str">
        <x:v>2020御選肉鬆飯糰28；2026官方同名28。</x:v>
      </x:c>
      <x:c r="O1322" s="18" t="str">
        <x:v>Source_Ledger_v02</x:v>
      </x:c>
      <x:c r="P1322" s="18" t="str">
        <x:v>TPI-252|historical</x:v>
      </x:c>
      <x:c r="Q1322" s="18" t="str">
        <x:v>便利商店食品飲料</x:v>
      </x:c>
      <x:c r="R1322" s="18"/>
      <x:c r="S1322" s="18"/>
      <x:c r="T1322" s="18" t="str">
        <x:v>v0.4-governance-20260912</x:v>
      </x:c>
    </x:row>
    <x:row r="1323">
      <x:c r="A1323" s="18" t="str">
        <x:v>EV-00802</x:v>
      </x:c>
      <x:c r="B1323" s="18" t="str">
        <x:v>LEG-EC-025</x:v>
      </x:c>
      <x:c r="C1323" s="18" t="str">
        <x:v>TPI-266</x:v>
      </x:c>
      <x:c r="D1323" s="18" t="str">
        <x:v>LEGACY_EVIDENCE_LEDGER</x:v>
      </x:c>
      <x:c r="E1323" s="18" t="str">
        <x:v>historical</x:v>
      </x:c>
      <x:c r="F1323" s="18" t="n">
        <x:v>2020</x:v>
      </x:c>
      <x:c r="G1323" s="18" t="n">
        <x:v>79</x:v>
      </x:c>
      <x:c r="H1323" s="18" t="n">
        <x:v>44062</x:v>
      </x:c>
      <x:c r="I1323" s="18" t="str">
        <x:v>C</x:v>
      </x:c>
      <x:c r="J1323" s="18" t="str">
        <x:v>A</x:v>
      </x:c>
      <x:c r="K1323" s="18" t="str">
        <x:v>ADMITTED-PHASE4F / NORMAL-RETAIL</x:v>
      </x:c>
      <x:c r="L1323" s="18"/>
      <x:c r="M1323" s="18" t="str">
        <x:v>https://www.ptt.cc/bbs/CVS/M.1597837393.A.DF4.html</x:v>
      </x:c>
      <x:c r="N1323" s="18" t="str">
        <x:v>2020香蒜白酒蛤蠣義大利麵79；多來源交叉支持，2026官方仍79。</x:v>
      </x:c>
      <x:c r="O1323" s="18" t="str">
        <x:v>Source_Ledger_v02</x:v>
      </x:c>
      <x:c r="P1323" s="18" t="str">
        <x:v>TPI-266|historical</x:v>
      </x:c>
      <x:c r="Q1323" s="18" t="str">
        <x:v>便利商店食品飲料</x:v>
      </x:c>
      <x:c r="R1323" s="18"/>
      <x:c r="S1323" s="18"/>
      <x:c r="T1323" s="18" t="str">
        <x:v>v0.4-governance-20260912</x:v>
      </x:c>
    </x:row>
    <x:row r="1324">
      <x:c r="A1324" s="18" t="str">
        <x:v>EV-00803</x:v>
      </x:c>
      <x:c r="B1324" s="18" t="str">
        <x:v>LEG-EC-277</x:v>
      </x:c>
      <x:c r="C1324" s="18" t="str">
        <x:v>TPI-311</x:v>
      </x:c>
      <x:c r="D1324" s="18" t="str">
        <x:v>LEGACY_EVIDENCE_LEDGER</x:v>
      </x:c>
      <x:c r="E1324" s="18" t="str">
        <x:v>historical</x:v>
      </x:c>
      <x:c r="F1324" s="18" t="n">
        <x:v>2020</x:v>
      </x:c>
      <x:c r="G1324" s="18" t="n">
        <x:v>45</x:v>
      </x:c>
      <x:c r="H1324" s="18" t="n">
        <x:v>44034</x:v>
      </x:c>
      <x:c r="I1324" s="18" t="str">
        <x:v>C</x:v>
      </x:c>
      <x:c r="J1324" s="18" t="str">
        <x:v>B</x:v>
      </x:c>
      <x:c r="K1324" s="18" t="str">
        <x:v>ADMITTED-PHASE4F / BRANCH-CORROBORATED</x:v>
      </x:c>
      <x:c r="L1324" s="18"/>
      <x:c r="M1324" s="18" t="str">
        <x:v>https://pickyeaterr.com/qburger/</x:v>
      </x:c>
      <x:c r="N1324" s="18" t="str">
        <x:v>Q Burger鮪魚蛋餅2020兩門市均45；一般門市列B。</x:v>
      </x:c>
      <x:c r="O1324" s="18" t="str">
        <x:v>Source_Ledger_v02</x:v>
      </x:c>
      <x:c r="P1324" s="18" t="str">
        <x:v>TPI-311|historical</x:v>
      </x:c>
      <x:c r="Q1324" s="18" t="str">
        <x:v>正餐／小吃／早餐</x:v>
      </x:c>
      <x:c r="R1324" s="18"/>
      <x:c r="S1324" s="18"/>
      <x:c r="T1324" s="18" t="str">
        <x:v>v0.4-governance-20260912</x:v>
      </x:c>
    </x:row>
    <x:row r="1325">
      <x:c r="A1325" s="18" t="str">
        <x:v>EV-00804</x:v>
      </x:c>
      <x:c r="B1325" s="18" t="str">
        <x:v>LEG-EC-220</x:v>
      </x:c>
      <x:c r="C1325" s="18" t="str">
        <x:v>TPI-357</x:v>
      </x:c>
      <x:c r="D1325" s="18" t="str">
        <x:v>LEGACY_EVIDENCE_LEDGER</x:v>
      </x:c>
      <x:c r="E1325" s="18" t="str">
        <x:v>historical</x:v>
      </x:c>
      <x:c r="F1325" s="18" t="n">
        <x:v>2020</x:v>
      </x:c>
      <x:c r="G1325" s="18" t="n">
        <x:v>409</x:v>
      </x:c>
      <x:c r="H1325" s="18" t="n">
        <x:v>44119</x:v>
      </x:c>
      <x:c r="I1325" s="18" t="str">
        <x:v>C</x:v>
      </x:c>
      <x:c r="J1325" s="18" t="str">
        <x:v>A</x:v>
      </x:c>
      <x:c r="K1325" s="18" t="str">
        <x:v>ADMITTED-PHASE4F / MULTI-BRANCH-SERVICE</x:v>
      </x:c>
      <x:c r="L1325" s="18"/>
      <x:c r="M1325" s="18" t="str">
        <x:v>https://ifoodie.tw/post/5f890e4b8c906d0a1d85091f</x:v>
      </x:c>
      <x:c r="N1325" s="18" t="str">
        <x:v>Mo-Mo平日午餐單鍋409；台南/台北同期一致，另加10%服務費。</x:v>
      </x:c>
      <x:c r="O1325" s="18" t="str">
        <x:v>Source_Ledger_v02</x:v>
      </x:c>
      <x:c r="P1325" s="18" t="str">
        <x:v>TPI-357|historical</x:v>
      </x:c>
      <x:c r="Q1325" s="18" t="str">
        <x:v>正餐／小吃／早餐</x:v>
      </x:c>
      <x:c r="R1325" s="18"/>
      <x:c r="S1325" s="18"/>
      <x:c r="T1325" s="18" t="str">
        <x:v>v0.4-governance-20260912</x:v>
      </x:c>
    </x:row>
    <x:row r="1326">
      <x:c r="A1326" s="18" t="str">
        <x:v>EV-00805</x:v>
      </x:c>
      <x:c r="B1326" s="18" t="str">
        <x:v>LEG-EC-216</x:v>
      </x:c>
      <x:c r="C1326" s="18" t="str">
        <x:v>TPI-358</x:v>
      </x:c>
      <x:c r="D1326" s="18" t="str">
        <x:v>LEGACY_EVIDENCE_LEDGER</x:v>
      </x:c>
      <x:c r="E1326" s="18" t="str">
        <x:v>historical</x:v>
      </x:c>
      <x:c r="F1326" s="18" t="n">
        <x:v>2020</x:v>
      </x:c>
      <x:c r="G1326" s="18" t="n">
        <x:v>70</x:v>
      </x:c>
      <x:c r="H1326" s="18" t="n">
        <x:v>43918</x:v>
      </x:c>
      <x:c r="I1326" s="18" t="str">
        <x:v>C</x:v>
      </x:c>
      <x:c r="J1326" s="18" t="str">
        <x:v>A</x:v>
      </x:c>
      <x:c r="K1326" s="18" t="str">
        <x:v>ADMITTED-PHASE4F / EXACT-LOCATION</x:v>
      </x:c>
      <x:c r="L1326" s="18"/>
      <x:c r="M1326" s="18" t="str">
        <x:v>https://bobbyfun.tw/2020-03-28-1953/</x:v>
      </x:c>
      <x:c r="N1326" s="18" t="str">
        <x:v>西門阿宗峨眉街8-1號大碗70；2020多來源一致。</x:v>
      </x:c>
      <x:c r="O1326" s="18" t="str">
        <x:v>Source_Ledger_v02</x:v>
      </x:c>
      <x:c r="P1326" s="18" t="str">
        <x:v>TPI-358|historical</x:v>
      </x:c>
      <x:c r="Q1326" s="18" t="str">
        <x:v>正餐／小吃／早餐</x:v>
      </x:c>
      <x:c r="R1326" s="18"/>
      <x:c r="S1326" s="18"/>
      <x:c r="T1326" s="18" t="str">
        <x:v>v0.4-governance-20260912</x:v>
      </x:c>
    </x:row>
    <x:row r="1327">
      <x:c r="A1327" s="18" t="str">
        <x:v>EV-00806</x:v>
      </x:c>
      <x:c r="B1327" s="18" t="str">
        <x:v>LEG-EC-240</x:v>
      </x:c>
      <x:c r="C1327" s="18" t="str">
        <x:v>TPI-348</x:v>
      </x:c>
      <x:c r="D1327" s="18" t="str">
        <x:v>LEGACY_EVIDENCE_LEDGER</x:v>
      </x:c>
      <x:c r="E1327" s="18" t="str">
        <x:v>historical-candidate</x:v>
      </x:c>
      <x:c r="F1327" s="18"/>
      <x:c r="G1327" s="18" t="n">
        <x:v>220</x:v>
      </x:c>
      <x:c r="H1327" s="18"/>
      <x:c r="I1327" s="18" t="str">
        <x:v>A</x:v>
      </x:c>
      <x:c r="J1327" s="18" t="str">
        <x:v>A</x:v>
      </x:c>
      <x:c r="K1327" s="18" t="str">
        <x:v>HOLD-NO-2020-DATE</x:v>
      </x:c>
      <x:c r="L1327" s="18"/>
      <x:c r="M1327" s="18" t="str">
        <x:v>https://www.ichibanya.com.tw/web/product/product_in.jsp?dm_no=DM1589274724943</x:v>
      </x:c>
      <x:c r="N1327" s="18" t="str">
        <x:v>Live official page220 cannot be backdated from URL/internal dm_no.</x:v>
      </x:c>
      <x:c r="O1327" s="18" t="str">
        <x:v>Source_Ledger_v02</x:v>
      </x:c>
      <x:c r="P1327" s="18" t="str">
        <x:v>TPI-348|historical-candidate</x:v>
      </x:c>
      <x:c r="Q1327" s="18" t="str">
        <x:v>正餐／小吃／早餐</x:v>
      </x:c>
      <x:c r="R1327" s="18"/>
      <x:c r="S1327" s="18"/>
      <x:c r="T1327" s="18" t="str">
        <x:v>v0.4-governance-20260912</x:v>
      </x:c>
    </x:row>
    <x:row r="1328">
      <x:c r="A1328" s="18" t="str">
        <x:v>EV-00807</x:v>
      </x:c>
      <x:c r="B1328" s="18" t="str">
        <x:v>LEG-EC-215</x:v>
      </x:c>
      <x:c r="C1328" s="18" t="str">
        <x:v>TPI-324</x:v>
      </x:c>
      <x:c r="D1328" s="18" t="str">
        <x:v>LEGACY_EVIDENCE_LEDGER</x:v>
      </x:c>
      <x:c r="E1328" s="18" t="str">
        <x:v>historical-candidate</x:v>
      </x:c>
      <x:c r="F1328" s="18" t="n">
        <x:v>2020</x:v>
      </x:c>
      <x:c r="G1328" s="18" t="n">
        <x:v>120</x:v>
      </x:c>
      <x:c r="H1328" s="18" t="n">
        <x:v>44029</x:v>
      </x:c>
      <x:c r="I1328" s="18" t="str">
        <x:v>C</x:v>
      </x:c>
      <x:c r="J1328" s="18" t="str">
        <x:v>B</x:v>
      </x:c>
      <x:c r="K1328" s="18" t="str">
        <x:v>HOLD-WRONG-BRANCH</x:v>
      </x:c>
      <x:c r="L1328" s="18"/>
      <x:c r="M1328" s="18" t="str">
        <x:v>https://orion2588.pixnet.net/blog/posts/1033221902</x:v>
      </x:c>
      <x:c r="N1328" s="18" t="str">
        <x:v>2020 other 三媽 branches120; fixed 埔心文化店 not established.</x:v>
      </x:c>
      <x:c r="O1328" s="18" t="str">
        <x:v>Source_Ledger_v02</x:v>
      </x:c>
      <x:c r="P1328" s="18" t="str">
        <x:v>TPI-324|historical-candidate</x:v>
      </x:c>
      <x:c r="Q1328" s="18" t="str">
        <x:v>正餐／小吃／早餐</x:v>
      </x:c>
      <x:c r="R1328" s="18"/>
      <x:c r="S1328" s="18"/>
      <x:c r="T1328" s="18" t="str">
        <x:v>v0.4-governance-20260912</x:v>
      </x:c>
    </x:row>
    <x:row r="1329">
      <x:c r="A1329" s="18" t="str">
        <x:v>EV-00808</x:v>
      </x:c>
      <x:c r="B1329" s="18" t="str">
        <x:v>LEG-EC-206</x:v>
      </x:c>
      <x:c r="C1329" s="18" t="str">
        <x:v>TPI-332</x:v>
      </x:c>
      <x:c r="D1329" s="18" t="str">
        <x:v>LEGACY_EVIDENCE_LEDGER</x:v>
      </x:c>
      <x:c r="E1329" s="18" t="str">
        <x:v>historical</x:v>
      </x:c>
      <x:c r="F1329" s="18" t="n">
        <x:v>2020</x:v>
      </x:c>
      <x:c r="G1329" s="18" t="n">
        <x:v>35</x:v>
      </x:c>
      <x:c r="H1329" s="18" t="n">
        <x:v>43988</x:v>
      </x:c>
      <x:c r="I1329" s="18" t="str">
        <x:v>C</x:v>
      </x:c>
      <x:c r="J1329" s="18" t="str">
        <x:v>B</x:v>
      </x:c>
      <x:c r="K1329" s="18" t="str">
        <x:v>ADMITTED-PHASE4-FINAL / NORMAL-MENU</x:v>
      </x:c>
      <x:c r="L1329" s="18"/>
      <x:c r="M1329" s="18" t="str">
        <x:v>https://classic-blog.udn.com/9d6b990b/137965258</x:v>
      </x:c>
      <x:c r="N1329" s="18" t="str">
        <x:v>2020燙青菜35；2026古早味燙青菜35；名稱世代差異故B。</x:v>
      </x:c>
      <x:c r="O1329" s="18" t="str">
        <x:v>Source_Ledger_v02</x:v>
      </x:c>
      <x:c r="P1329" s="18" t="str">
        <x:v>TPI-332|historical</x:v>
      </x:c>
      <x:c r="Q1329" s="18" t="str">
        <x:v>正餐／小吃／早餐</x:v>
      </x:c>
      <x:c r="R1329" s="18"/>
      <x:c r="S1329" s="18"/>
      <x:c r="T1329" s="18" t="str">
        <x:v>v0.4-governance-20260912</x:v>
      </x:c>
    </x:row>
    <x:row r="1330">
      <x:c r="A1330" s="18" t="str">
        <x:v>EV-00809</x:v>
      </x:c>
      <x:c r="B1330" s="18" t="str">
        <x:v>LEG-EC-061</x:v>
      </x:c>
      <x:c r="C1330" s="18" t="str">
        <x:v>TPI-447</x:v>
      </x:c>
      <x:c r="D1330" s="18" t="str">
        <x:v>LEGACY_EVIDENCE_LEDGER</x:v>
      </x:c>
      <x:c r="E1330" s="18" t="str">
        <x:v>historical</x:v>
      </x:c>
      <x:c r="F1330" s="18" t="n">
        <x:v>2020</x:v>
      </x:c>
      <x:c r="G1330" s="18" t="n">
        <x:v>1288</x:v>
      </x:c>
      <x:c r="H1330" s="18" t="n">
        <x:v>44180</x:v>
      </x:c>
      <x:c r="I1330" s="18" t="str">
        <x:v>D</x:v>
      </x:c>
      <x:c r="J1330" s="18" t="str">
        <x:v>A</x:v>
      </x:c>
      <x:c r="K1330" s="18" t="str">
        <x:v>ADMITTED-PHASE4-FINAL / ONE-YEAR-GOLD</x:v>
      </x:c>
      <x:c r="L1330" s="18"/>
      <x:c r="M1330" s="18" t="str">
        <x:v>https://www.ptt.cc/bbs/BeautyBody/M.1608004847.A.4E9.html</x:v>
      </x:c>
      <x:c r="N1330" s="18" t="str">
        <x:v>2020信義廠金卡1288/月；多地同期交叉支持。</x:v>
      </x:c>
      <x:c r="O1330" s="18" t="str">
        <x:v>Source_Ledger_v02</x:v>
      </x:c>
      <x:c r="P1330" s="18" t="str">
        <x:v>TPI-447|historical</x:v>
      </x:c>
      <x:c r="Q1330" s="18" t="str">
        <x:v>健身／運動</x:v>
      </x:c>
      <x:c r="R1330" s="18"/>
      <x:c r="S1330" s="18"/>
      <x:c r="T1330" s="18" t="str">
        <x:v>v0.4-governance-20260912</x:v>
      </x:c>
    </x:row>
    <x:row r="1331">
      <x:c r="A1331" s="18" t="str">
        <x:v>EV-00810</x:v>
      </x:c>
      <x:c r="B1331" s="18" t="str">
        <x:v>LEG-EC-059</x:v>
      </x:c>
      <x:c r="C1331" s="18" t="str">
        <x:v>TPI-451</x:v>
      </x:c>
      <x:c r="D1331" s="18" t="str">
        <x:v>LEGACY_EVIDENCE_LEDGER</x:v>
      </x:c>
      <x:c r="E1331" s="18" t="str">
        <x:v>historical</x:v>
      </x:c>
      <x:c r="F1331" s="18" t="n">
        <x:v>2020</x:v>
      </x:c>
      <x:c r="G1331" s="18" t="n">
        <x:v>1800</x:v>
      </x:c>
      <x:c r="H1331" s="18" t="n">
        <x:v>44139</x:v>
      </x:c>
      <x:c r="I1331" s="18" t="str">
        <x:v>D</x:v>
      </x:c>
      <x:c r="J1331" s="18" t="str">
        <x:v>A</x:v>
      </x:c>
      <x:c r="K1331" s="18" t="str">
        <x:v>ADMITTED-PHASE4-FINAL / ORIGINAL-MONTHLY-PRICE</x:v>
      </x:c>
      <x:c r="L1331" s="18"/>
      <x:c r="M1331" s="18" t="str">
        <x:v>https://www.ptt.cc/bbs/Tainan/M.1604494913.A.A4A.html</x:v>
      </x:c>
      <x:c r="N1331" s="18" t="str">
        <x:v>原價1800/月與簽約1480/月明確分列；只採原價。</x:v>
      </x:c>
      <x:c r="O1331" s="18" t="str">
        <x:v>Source_Ledger_v02</x:v>
      </x:c>
      <x:c r="P1331" s="18" t="str">
        <x:v>TPI-451|historical</x:v>
      </x:c>
      <x:c r="Q1331" s="18" t="str">
        <x:v>健身／運動</x:v>
      </x:c>
      <x:c r="R1331" s="18"/>
      <x:c r="S1331" s="18"/>
      <x:c r="T1331" s="18" t="str">
        <x:v>v0.4-governance-20260912</x:v>
      </x:c>
    </x:row>
    <x:row r="1332">
      <x:c r="A1332" s="18" t="str">
        <x:v>EV-00811</x:v>
      </x:c>
      <x:c r="B1332" s="18" t="str">
        <x:v>LEG-EC-052</x:v>
      </x:c>
      <x:c r="C1332" s="18" t="str">
        <x:v>TPI-448</x:v>
      </x:c>
      <x:c r="D1332" s="18" t="str">
        <x:v>LEGACY_EVIDENCE_LEDGER</x:v>
      </x:c>
      <x:c r="E1332" s="18" t="str">
        <x:v>historical</x:v>
      </x:c>
      <x:c r="F1332" s="18" t="n">
        <x:v>2019</x:v>
      </x:c>
      <x:c r="G1332" s="18" t="n">
        <x:v>600</x:v>
      </x:c>
      <x:c r="H1332" s="18" t="n">
        <x:v>43626</x:v>
      </x:c>
      <x:c r="I1332" s="18" t="str">
        <x:v>D</x:v>
      </x:c>
      <x:c r="J1332" s="18" t="str">
        <x:v>B</x:v>
      </x:c>
      <x:c r="K1332" s="18" t="str">
        <x:v>ADMITTED-PHASE4-FINAL / CLOSEST-PRE2020</x:v>
      </x:c>
      <x:c r="L1332" s="18"/>
      <x:c r="M1332" s="18" t="str">
        <x:v>https://www.ptt.cc/bbs/PingTung/M.1560158698.A.07E.html</x:v>
      </x:c>
      <x:c r="N1332" s="18" t="str">
        <x:v>2019潮州單日600；2026官方仍600。</x:v>
      </x:c>
      <x:c r="O1332" s="18" t="str">
        <x:v>Source_Ledger_v02</x:v>
      </x:c>
      <x:c r="P1332" s="18" t="str">
        <x:v>TPI-448|historical</x:v>
      </x:c>
      <x:c r="Q1332" s="18" t="str">
        <x:v>健身／運動</x:v>
      </x:c>
      <x:c r="R1332" s="18"/>
      <x:c r="S1332" s="18"/>
      <x:c r="T1332" s="18" t="str">
        <x:v>v0.4-governance-20260912</x:v>
      </x:c>
    </x:row>
    <x:row r="1333">
      <x:c r="A1333" s="18" t="str">
        <x:v>EV-00812</x:v>
      </x:c>
      <x:c r="B1333" s="18" t="str">
        <x:v>LEG-EC-209</x:v>
      </x:c>
      <x:c r="C1333" s="18" t="str">
        <x:v>TPI-301</x:v>
      </x:c>
      <x:c r="D1333" s="18" t="str">
        <x:v>LEGACY_EVIDENCE_LEDGER</x:v>
      </x:c>
      <x:c r="E1333" s="18" t="str">
        <x:v>current-source-upgrade</x:v>
      </x:c>
      <x:c r="F1333" s="18" t="n">
        <x:v>2026</x:v>
      </x:c>
      <x:c r="G1333" s="18" t="n">
        <x:v>95</x:v>
      </x:c>
      <x:c r="H1333" s="18" t="n">
        <x:v>46275</x:v>
      </x:c>
      <x:c r="I1333" s="18" t="str">
        <x:v>A</x:v>
      </x:c>
      <x:c r="J1333" s="18" t="str">
        <x:v>B</x:v>
      </x:c>
      <x:c r="K1333" s="18" t="str">
        <x:v>CURRENT-SOURCE-UPGRADED / OFFICIAL</x:v>
      </x:c>
      <x:c r="L1333" s="18"/>
      <x:c r="M1333" s="18" t="str">
        <x:v>https://www.kfcclub.com.tw/menu?menuId=1</x:v>
      </x:c>
      <x:c r="N1333" s="18" t="str">
        <x:v>KFC官方現行菜單咔啦雞腿堡95起；current price unchanged.</x:v>
      </x:c>
      <x:c r="O1333" s="18" t="str">
        <x:v>Source_Ledger_v02</x:v>
      </x:c>
      <x:c r="P1333" s="18" t="str">
        <x:v>TPI-301|current-source-upgrade</x:v>
      </x:c>
      <x:c r="Q1333" s="18" t="str">
        <x:v>正餐／小吃／早餐</x:v>
      </x:c>
      <x:c r="R1333" s="18"/>
      <x:c r="S1333" s="18"/>
      <x:c r="T1333" s="18" t="str">
        <x:v>v0.4-governance-20260912</x:v>
      </x:c>
    </x:row>
    <x:row r="1334">
      <x:c r="A1334" s="18" t="str">
        <x:v>EV-00813</x:v>
      </x:c>
      <x:c r="B1334" s="18" t="str">
        <x:v>LEG-EC-072</x:v>
      </x:c>
      <x:c r="C1334" s="18" t="str">
        <x:v>TPI-489</x:v>
      </x:c>
      <x:c r="D1334" s="18" t="str">
        <x:v>LEGACY_EVIDENCE_LEDGER</x:v>
      </x:c>
      <x:c r="E1334" s="18" t="str">
        <x:v>historical-candidate</x:v>
      </x:c>
      <x:c r="F1334" s="18" t="n">
        <x:v>2020</x:v>
      </x:c>
      <x:c r="G1334" s="18" t="n">
        <x:v>269</x:v>
      </x:c>
      <x:c r="H1334" s="18" t="n">
        <x:v>43873</x:v>
      </x:c>
      <x:c r="I1334" s="18" t="str">
        <x:v>D</x:v>
      </x:c>
      <x:c r="J1334" s="18" t="str">
        <x:v>A</x:v>
      </x:c>
      <x:c r="K1334" s="18" t="str">
        <x:v>HOLD-BASKET-IDENTITY-CONTRADICTION</x:v>
      </x:c>
      <x:c r="L1334" s="18"/>
      <x:c r="M1334" s="18" t="str">
        <x:v>https://www.ptt.cc/man/BuyTogether/D8AA/DE11/D4C8/D2C/M.1582158765.A.81E.html</x:v>
      </x:c>
      <x:c r="N1334" s="18" t="str">
        <x:v>2020家庭方案269成立，但fixed item=family、fixed spec=individual互相矛盾。</x:v>
      </x:c>
      <x:c r="O1334" s="18" t="str">
        <x:v>Source_Ledger_v02</x:v>
      </x:c>
      <x:c r="P1334" s="18" t="str">
        <x:v>TPI-489|historical-candidate</x:v>
      </x:c>
      <x:c r="Q1334" s="18" t="str">
        <x:v>其他民間服務／會員</x:v>
      </x:c>
      <x:c r="R1334" s="18"/>
      <x:c r="S1334" s="18"/>
      <x:c r="T1334" s="18" t="str">
        <x:v>v0.4-governance-20260912</x:v>
      </x:c>
    </x:row>
    <x:row r="1335">
      <x:c r="A1335" s="18" t="str">
        <x:v>EV-00814</x:v>
      </x:c>
      <x:c r="B1335" s="18" t="str">
        <x:v>LEG-EC-073</x:v>
      </x:c>
      <x:c r="C1335" s="18" t="str">
        <x:v>TPI-490</x:v>
      </x:c>
      <x:c r="D1335" s="18" t="str">
        <x:v>LEGACY_EVIDENCE_LEDGER</x:v>
      </x:c>
      <x:c r="E1335" s="18" t="str">
        <x:v>historical-impossibility</x:v>
      </x:c>
      <x:c r="F1335" s="18"/>
      <x:c r="G1335" s="18"/>
      <x:c r="H1335" s="18"/>
      <x:c r="I1335" s="18" t="str">
        <x:v>A</x:v>
      </x:c>
      <x:c r="J1335" s="18" t="str">
        <x:v>A</x:v>
      </x:c>
      <x:c r="K1335" s="18" t="str">
        <x:v>HOLD-POST-2020-SERVICE</x:v>
      </x:c>
      <x:c r="L1335" s="18"/>
      <x:c r="M1335" s="18"/>
      <x:c r="N1335" s="18" t="str">
        <x:v>Disney+ Taiwan same monthly plan had no 2020 price; rollout was 2021.</x:v>
      </x:c>
      <x:c r="O1335" s="18" t="str">
        <x:v>Source_Ledger_v02</x:v>
      </x:c>
      <x:c r="P1335" s="18" t="str">
        <x:v>TPI-490|historical-impossibility</x:v>
      </x:c>
      <x:c r="Q1335" s="18" t="str">
        <x:v>其他民間服務／會員</x:v>
      </x:c>
      <x:c r="R1335" s="18"/>
      <x:c r="S1335" s="18"/>
      <x:c r="T1335" s="18" t="str">
        <x:v>v0.4-governance-20260912</x:v>
      </x:c>
    </x:row>
    <x:row r="1336">
      <x:c r="A1336" s="18" t="str">
        <x:v>EV-00815</x:v>
      </x:c>
      <x:c r="B1336" s="18" t="str">
        <x:v>LEG-EC-068</x:v>
      </x:c>
      <x:c r="C1336" s="18" t="str">
        <x:v>TPI-493</x:v>
      </x:c>
      <x:c r="D1336" s="18" t="str">
        <x:v>LEGACY_EVIDENCE_LEDGER</x:v>
      </x:c>
      <x:c r="E1336" s="18" t="str">
        <x:v>historical-impossibility</x:v>
      </x:c>
      <x:c r="F1336" s="18"/>
      <x:c r="G1336" s="18"/>
      <x:c r="H1336" s="18"/>
      <x:c r="I1336" s="18" t="str">
        <x:v>A</x:v>
      </x:c>
      <x:c r="J1336" s="18" t="str">
        <x:v>A</x:v>
      </x:c>
      <x:c r="K1336" s="18" t="str">
        <x:v>HOLD-POST-2020-SERVICE</x:v>
      </x:c>
      <x:c r="L1336" s="18"/>
      <x:c r="M1336" s="18" t="str">
        <x:v>https://help.uber.com/zh-TW/ubereats/restaurants/article/membership-transition-faq?nodeId=a9096b3f-7fe8-47dd-9748-c6c92c39c3b3</x:v>
      </x:c>
      <x:c r="N1336" s="18" t="str">
        <x:v>Uber official: old plans migrated to newly launched Uber One from 2022-11-08.</x:v>
      </x:c>
      <x:c r="O1336" s="18" t="str">
        <x:v>Source_Ledger_v02</x:v>
      </x:c>
      <x:c r="P1336" s="18" t="str">
        <x:v>TPI-493|historical-impossibility</x:v>
      </x:c>
      <x:c r="Q1336" s="18" t="str">
        <x:v>其他民間服務／會員</x:v>
      </x:c>
      <x:c r="R1336" s="18"/>
      <x:c r="S1336" s="18"/>
      <x:c r="T1336" s="18" t="str">
        <x:v>v0.4-governance-20260912</x:v>
      </x:c>
    </x:row>
    <x:row r="1337">
      <x:c r="A1337" s="18" t="str">
        <x:v>EV-00816</x:v>
      </x:c>
      <x:c r="B1337" s="18" t="str">
        <x:v>LEG-EC-218</x:v>
      </x:c>
      <x:c r="C1337" s="18" t="str">
        <x:v>TPI3-R001</x:v>
      </x:c>
      <x:c r="D1337" s="18" t="str">
        <x:v>LEGACY_EVIDENCE_LEDGER</x:v>
      </x:c>
      <x:c r="E1337" s="18" t="str">
        <x:v>historical</x:v>
      </x:c>
      <x:c r="F1337" s="18" t="n">
        <x:v>2020</x:v>
      </x:c>
      <x:c r="G1337" s="18" t="n">
        <x:v>114</x:v>
      </x:c>
      <x:c r="H1337" s="18" t="n">
        <x:v>43952</x:v>
      </x:c>
      <x:c r="I1337" s="18" t="str">
        <x:v>B</x:v>
      </x:c>
      <x:c r="J1337" s="18" t="str">
        <x:v>A</x:v>
      </x:c>
      <x:c r="K1337" s="18" t="str">
        <x:v>ADMITTED</x:v>
      </x:c>
      <x:c r="L1337" s="18"/>
      <x:c r="M1337" s="18" t="str">
        <x:v>https://mypaper.pchome.com.tw/nowdz41416/post/1380357989</x:v>
      </x:c>
      <x:c r="N1337" s="18" t="str">
        <x:v>2020-05-01同一菜單：大麥克72＋中薯42。FOOD-ONLY分析價114只由兩個無條件正常食物單點價相加，不含飲料、不是促銷套餐算術。</x:v>
      </x:c>
      <x:c r="O1337" s="18" t="str">
        <x:v>V03_Historical_Source_Ledger</x:v>
      </x:c>
      <x:c r="P1337" s="18" t="str">
        <x:v>TPI3-R001</x:v>
      </x:c>
      <x:c r="Q1337" s="18"/>
      <x:c r="R1337" s="18" t="str">
        <x:v>麥當勞</x:v>
      </x:c>
      <x:c r="S1337" s="18" t="str">
        <x:v>大麥克食物套餐（大麥克＋中薯；不含飲料）</x:v>
      </x:c>
      <x:c r="T1337" s="18" t="str">
        <x:v>v0.4-governance-20260912</x:v>
      </x:c>
    </x:row>
    <x:row r="1338">
      <x:c r="A1338" s="18" t="str">
        <x:v>EV-00817</x:v>
      </x:c>
      <x:c r="B1338" s="18" t="str">
        <x:v>LEG-EC-195</x:v>
      </x:c>
      <x:c r="C1338" s="18" t="str">
        <x:v>TPI3-R002</x:v>
      </x:c>
      <x:c r="D1338" s="18" t="str">
        <x:v>LEGACY_EVIDENCE_LEDGER</x:v>
      </x:c>
      <x:c r="E1338" s="18" t="str">
        <x:v>historical</x:v>
      </x:c>
      <x:c r="F1338" s="18" t="n">
        <x:v>2020</x:v>
      </x:c>
      <x:c r="G1338" s="18" t="n">
        <x:v>42</x:v>
      </x:c>
      <x:c r="H1338" s="18" t="n">
        <x:v>43952</x:v>
      </x:c>
      <x:c r="I1338" s="18" t="str">
        <x:v>B</x:v>
      </x:c>
      <x:c r="J1338" s="18" t="str">
        <x:v>A</x:v>
      </x:c>
      <x:c r="K1338" s="18" t="str">
        <x:v>ADMITTED</x:v>
      </x:c>
      <x:c r="L1338" s="18"/>
      <x:c r="M1338" s="18" t="str">
        <x:v>https://mypaper.pchome.com.tw/nowdz41416/post/1380357989</x:v>
      </x:c>
      <x:c r="N1338" s="18" t="str">
        <x:v>2020-05-01麥當勞單點價目表明列薯條小/中/大=32/42/55，中薯42。</x:v>
      </x:c>
      <x:c r="O1338" s="18" t="str">
        <x:v>V03_Historical_Source_Ledger</x:v>
      </x:c>
      <x:c r="P1338" s="18" t="str">
        <x:v>TPI3-R002</x:v>
      </x:c>
      <x:c r="Q1338" s="18"/>
      <x:c r="R1338" s="18" t="str">
        <x:v>麥當勞</x:v>
      </x:c>
      <x:c r="S1338" s="18" t="str">
        <x:v>中薯</x:v>
      </x:c>
      <x:c r="T1338" s="18" t="str">
        <x:v>v0.4-governance-20260912</x:v>
      </x:c>
    </x:row>
    <x:row r="1339">
      <x:c r="A1339" s="18" t="str">
        <x:v>EV-00818</x:v>
      </x:c>
      <x:c r="B1339" s="18" t="str">
        <x:v>LEG-EC-231</x:v>
      </x:c>
      <x:c r="C1339" s="18" t="str">
        <x:v>TPI3-R003</x:v>
      </x:c>
      <x:c r="D1339" s="18" t="str">
        <x:v>LEGACY_EVIDENCE_LEDGER</x:v>
      </x:c>
      <x:c r="E1339" s="18" t="str">
        <x:v>historical-candidate</x:v>
      </x:c>
      <x:c r="F1339" s="18"/>
      <x:c r="G1339" s="18"/>
      <x:c r="H1339" s="18"/>
      <x:c r="I1339" s="18"/>
      <x:c r="J1339" s="18"/>
      <x:c r="K1339" s="18" t="str">
        <x:v>HOLD-DATE-UNVERIFIED</x:v>
      </x:c>
      <x:c r="L1339" s="18"/>
      <x:c r="M1339" s="18"/>
      <x:c r="N1339" s="18" t="str">
        <x:v>常見『2020摩斯菜單』頁面追到實際頁面日期2019-01-02，無法證明薯條45等數字是2020當期快照；FOOD-ONLY套餐因此也不能建立2020 baseline。</x:v>
      </x:c>
      <x:c r="O1339" s="18" t="str">
        <x:v>V03_Historical_Source_Ledger</x:v>
      </x:c>
      <x:c r="P1339" s="18" t="str">
        <x:v>TPI3-R003</x:v>
      </x:c>
      <x:c r="Q1339" s="18"/>
      <x:c r="R1339" s="18" t="str">
        <x:v>摩斯漢堡</x:v>
      </x:c>
      <x:c r="S1339" s="18" t="str">
        <x:v>摩斯漢堡食物套餐（摩斯漢堡＋薯條；不含飲料）</x:v>
      </x:c>
      <x:c r="T1339" s="18" t="str">
        <x:v>v0.4-governance-20260912</x:v>
      </x:c>
    </x:row>
    <x:row r="1340">
      <x:c r="A1340" s="18" t="str">
        <x:v>EV-00819</x:v>
      </x:c>
      <x:c r="B1340" s="18" t="str">
        <x:v>LEG-EC-256</x:v>
      </x:c>
      <x:c r="C1340" s="18" t="str">
        <x:v>TPI3-R004</x:v>
      </x:c>
      <x:c r="D1340" s="18" t="str">
        <x:v>LEGACY_EVIDENCE_LEDGER</x:v>
      </x:c>
      <x:c r="E1340" s="18" t="str">
        <x:v>historical-candidate</x:v>
      </x:c>
      <x:c r="F1340" s="18"/>
      <x:c r="G1340" s="18"/>
      <x:c r="H1340" s="18"/>
      <x:c r="I1340" s="18"/>
      <x:c r="J1340" s="18"/>
      <x:c r="K1340" s="18" t="str">
        <x:v>HOLD-DATE-UNVERIFIED</x:v>
      </x:c>
      <x:c r="L1340" s="18"/>
      <x:c r="M1340" s="18"/>
      <x:c r="N1340" s="18" t="str">
        <x:v>找到薯條(L)45的舊菜單內容，但主要來源實際頁面日期2019-01-02且可能後續更新，不能冒充2020。</x:v>
      </x:c>
      <x:c r="O1340" s="18" t="str">
        <x:v>V03_Historical_Source_Ledger</x:v>
      </x:c>
      <x:c r="P1340" s="18" t="str">
        <x:v>TPI3-R004</x:v>
      </x:c>
      <x:c r="Q1340" s="18"/>
      <x:c r="R1340" s="18" t="str">
        <x:v>摩斯漢堡</x:v>
      </x:c>
      <x:c r="S1340" s="18" t="str">
        <x:v>薯條</x:v>
      </x:c>
      <x:c r="T1340" s="18" t="str">
        <x:v>v0.4-governance-20260912</x:v>
      </x:c>
    </x:row>
    <x:row r="1341">
      <x:c r="A1341" s="18" t="str">
        <x:v>EV-00820</x:v>
      </x:c>
      <x:c r="B1341" s="18" t="str">
        <x:v>LEG-EC-232</x:v>
      </x:c>
      <x:c r="C1341" s="18" t="str">
        <x:v>TPI3-R005</x:v>
      </x:c>
      <x:c r="D1341" s="18" t="str">
        <x:v>LEGACY_EVIDENCE_LEDGER</x:v>
      </x:c>
      <x:c r="E1341" s="18" t="str">
        <x:v>historical-candidate</x:v>
      </x:c>
      <x:c r="F1341" s="18"/>
      <x:c r="G1341" s="18"/>
      <x:c r="H1341" s="18"/>
      <x:c r="I1341" s="18"/>
      <x:c r="J1341" s="18"/>
      <x:c r="K1341" s="18" t="str">
        <x:v>HOLD-DATE-UNVERIFIED</x:v>
      </x:c>
      <x:c r="L1341" s="18"/>
      <x:c r="M1341" s="18"/>
      <x:c r="N1341" s="18" t="str">
        <x:v>找到摩斯雞塊6個60的舊菜單內容，但來源時間無法鎖成2020當期快照。</x:v>
      </x:c>
      <x:c r="O1341" s="18" t="str">
        <x:v>V03_Historical_Source_Ledger</x:v>
      </x:c>
      <x:c r="P1341" s="18" t="str">
        <x:v>TPI3-R005</x:v>
      </x:c>
      <x:c r="Q1341" s="18"/>
      <x:c r="R1341" s="18" t="str">
        <x:v>摩斯漢堡</x:v>
      </x:c>
      <x:c r="S1341" s="18" t="str">
        <x:v>摩斯雞塊（6個）</x:v>
      </x:c>
      <x:c r="T1341" s="18" t="str">
        <x:v>v0.4-governance-20260912</x:v>
      </x:c>
    </x:row>
    <x:row r="1342">
      <x:c r="A1342" s="18" t="str">
        <x:v>EV-00821</x:v>
      </x:c>
      <x:c r="B1342" s="18" t="str">
        <x:v>LEG-EC-207</x:v>
      </x:c>
      <x:c r="C1342" s="18" t="str">
        <x:v>TPI3-R006</x:v>
      </x:c>
      <x:c r="D1342" s="18" t="str">
        <x:v>LEGACY_EVIDENCE_LEDGER</x:v>
      </x:c>
      <x:c r="E1342" s="18" t="str">
        <x:v>historical-candidate</x:v>
      </x:c>
      <x:c r="F1342" s="18"/>
      <x:c r="G1342" s="18"/>
      <x:c r="H1342" s="18"/>
      <x:c r="I1342" s="18"/>
      <x:c r="J1342" s="18"/>
      <x:c r="K1342" s="18" t="str">
        <x:v>HOLD-DATE-UNVERIFIED</x:v>
      </x:c>
      <x:c r="L1342" s="18"/>
      <x:c r="M1342" s="18"/>
      <x:c r="N1342" s="18" t="str">
        <x:v>找到和風炸雞65的舊菜單內容，但來源時間無法鎖成2020當期快照。</x:v>
      </x:c>
      <x:c r="O1342" s="18" t="str">
        <x:v>V03_Historical_Source_Ledger</x:v>
      </x:c>
      <x:c r="P1342" s="18" t="str">
        <x:v>TPI3-R006</x:v>
      </x:c>
      <x:c r="Q1342" s="18"/>
      <x:c r="R1342" s="18" t="str">
        <x:v>摩斯漢堡</x:v>
      </x:c>
      <x:c r="S1342" s="18" t="str">
        <x:v>和風炸雞</x:v>
      </x:c>
      <x:c r="T1342" s="18" t="str">
        <x:v>v0.4-governance-20260912</x:v>
      </x:c>
    </x:row>
    <x:row r="1343">
      <x:c r="A1343" s="18" t="str">
        <x:v>EV-00822</x:v>
      </x:c>
      <x:c r="B1343" s="18" t="str">
        <x:v>LEG-EC-210</x:v>
      </x:c>
      <x:c r="C1343" s="18" t="str">
        <x:v>TPI3-R007</x:v>
      </x:c>
      <x:c r="D1343" s="18" t="str">
        <x:v>LEGACY_EVIDENCE_LEDGER</x:v>
      </x:c>
      <x:c r="E1343" s="18" t="str">
        <x:v>historical-candidate</x:v>
      </x:c>
      <x:c r="F1343" s="18"/>
      <x:c r="G1343" s="18"/>
      <x:c r="H1343" s="18"/>
      <x:c r="I1343" s="18"/>
      <x:c r="J1343" s="18"/>
      <x:c r="K1343" s="18" t="str">
        <x:v>HOLD-NORMAL-COMPONENT-MISSING</x:v>
      </x:c>
      <x:c r="L1343" s="18"/>
      <x:c r="M1343" s="18"/>
      <x:c r="N1343" s="18" t="str">
        <x:v>2020咔啦雞腿堡109成立，但未找到2020中薯無條件正常單點價；不能由含飲料套餐或優惠券反推FOOD-ONLY套餐。</x:v>
      </x:c>
      <x:c r="O1343" s="18" t="str">
        <x:v>V03_Historical_Source_Ledger</x:v>
      </x:c>
      <x:c r="P1343" s="18" t="str">
        <x:v>TPI3-R007</x:v>
      </x:c>
      <x:c r="Q1343" s="18"/>
      <x:c r="R1343" s="18" t="str">
        <x:v>肯德基</x:v>
      </x:c>
      <x:c r="S1343" s="18" t="str">
        <x:v>咔啦雞腿堡食物套餐（咔啦雞腿堡＋中薯；不含飲料）</x:v>
      </x:c>
      <x:c r="T1343" s="18" t="str">
        <x:v>v0.4-governance-20260912</x:v>
      </x:c>
    </x:row>
    <x:row r="1344">
      <x:c r="A1344" s="18" t="str">
        <x:v>EV-00823</x:v>
      </x:c>
      <x:c r="B1344" s="18" t="str">
        <x:v>LEG-EC-273</x:v>
      </x:c>
      <x:c r="C1344" s="18" t="str">
        <x:v>TPI3-R008</x:v>
      </x:c>
      <x:c r="D1344" s="18" t="str">
        <x:v>LEGACY_EVIDENCE_LEDGER</x:v>
      </x:c>
      <x:c r="E1344" s="18" t="str">
        <x:v>historical-candidate</x:v>
      </x:c>
      <x:c r="F1344" s="18"/>
      <x:c r="G1344" s="18"/>
      <x:c r="H1344" s="18"/>
      <x:c r="I1344" s="18"/>
      <x:c r="J1344" s="18"/>
      <x:c r="K1344" s="18" t="str">
        <x:v>HOLD-PROMO-ONLY-NORMAL-PRICE-MISSING</x:v>
      </x:c>
      <x:c r="L1344" s="18"/>
      <x:c r="M1344" s="18"/>
      <x:c r="N1344" s="18" t="str">
        <x:v>2020大量套餐/優惠券含香酥脆薯(中)，但未找到可安全採用的無條件正常單點價。</x:v>
      </x:c>
      <x:c r="O1344" s="18" t="str">
        <x:v>V03_Historical_Source_Ledger</x:v>
      </x:c>
      <x:c r="P1344" s="18" t="str">
        <x:v>TPI3-R008</x:v>
      </x:c>
      <x:c r="Q1344" s="18"/>
      <x:c r="R1344" s="18" t="str">
        <x:v>肯德基</x:v>
      </x:c>
      <x:c r="S1344" s="18" t="str">
        <x:v>香酥脆薯（中）</x:v>
      </x:c>
      <x:c r="T1344" s="18" t="str">
        <x:v>v0.4-governance-20260912</x:v>
      </x:c>
    </x:row>
    <x:row r="1345">
      <x:c r="A1345" s="18" t="str">
        <x:v>EV-00824</x:v>
      </x:c>
      <x:c r="B1345" s="18" t="str">
        <x:v>LEG-EC-245</x:v>
      </x:c>
      <x:c r="C1345" s="18" t="str">
        <x:v>TPI3-R009</x:v>
      </x:c>
      <x:c r="D1345" s="18" t="str">
        <x:v>LEGACY_EVIDENCE_LEDGER</x:v>
      </x:c>
      <x:c r="E1345" s="18" t="str">
        <x:v>historical</x:v>
      </x:c>
      <x:c r="F1345" s="18" t="n">
        <x:v>2020</x:v>
      </x:c>
      <x:c r="G1345" s="18" t="n">
        <x:v>119</x:v>
      </x:c>
      <x:c r="H1345" s="18" t="n">
        <x:v>44076</x:v>
      </x:c>
      <x:c r="I1345" s="18" t="str">
        <x:v>B</x:v>
      </x:c>
      <x:c r="J1345" s="18" t="str">
        <x:v>B</x:v>
      </x:c>
      <x:c r="K1345" s="18" t="str">
        <x:v>ADMITTED</x:v>
      </x:c>
      <x:c r="L1345" s="18"/>
      <x:c r="M1345" s="18" t="str">
        <x:v>https://lanshian.pixnet.net/blog/posts/16004183346</x:v>
      </x:c>
      <x:c r="N1345" s="18" t="str">
        <x:v>2020-09-02菜單列華堡119；2026 fixed item為皇家華堡，屬同一華堡產品線的命名世代延續，故Comparability=B。</x:v>
      </x:c>
      <x:c r="O1345" s="18" t="str">
        <x:v>V03_Historical_Source_Ledger</x:v>
      </x:c>
      <x:c r="P1345" s="18" t="str">
        <x:v>TPI3-R009</x:v>
      </x:c>
      <x:c r="Q1345" s="18"/>
      <x:c r="R1345" s="18" t="str">
        <x:v>漢堡王</x:v>
      </x:c>
      <x:c r="S1345" s="18" t="str">
        <x:v>皇家華堡</x:v>
      </x:c>
      <x:c r="T1345" s="18" t="str">
        <x:v>v0.4-governance-20260912</x:v>
      </x:c>
    </x:row>
    <x:row r="1346">
      <x:c r="A1346" s="18" t="str">
        <x:v>EV-00825</x:v>
      </x:c>
      <x:c r="B1346" s="18" t="str">
        <x:v>LEG-EC-247</x:v>
      </x:c>
      <x:c r="C1346" s="18" t="str">
        <x:v>TPI3-R010</x:v>
      </x:c>
      <x:c r="D1346" s="18" t="str">
        <x:v>LEGACY_EVIDENCE_LEDGER</x:v>
      </x:c>
      <x:c r="E1346" s="18" t="str">
        <x:v>historical</x:v>
      </x:c>
      <x:c r="F1346" s="18" t="n">
        <x:v>2020</x:v>
      </x:c>
      <x:c r="G1346" s="18" t="n">
        <x:v>159</x:v>
      </x:c>
      <x:c r="H1346" s="18" t="n">
        <x:v>44076</x:v>
      </x:c>
      <x:c r="I1346" s="18" t="str">
        <x:v>B</x:v>
      </x:c>
      <x:c r="J1346" s="18" t="str">
        <x:v>B</x:v>
      </x:c>
      <x:c r="K1346" s="18" t="str">
        <x:v>ADMITTED</x:v>
      </x:c>
      <x:c r="L1346" s="18"/>
      <x:c r="M1346" s="18" t="str">
        <x:v>https://lanshian.pixnet.net/blog/posts/16004183346</x:v>
      </x:c>
      <x:c r="N1346" s="18" t="str">
        <x:v>2020-09-02菜單列雙層華堡159；2026 fixed item為皇家雙層華堡，命名世代延續故B。</x:v>
      </x:c>
      <x:c r="O1346" s="18" t="str">
        <x:v>V03_Historical_Source_Ledger</x:v>
      </x:c>
      <x:c r="P1346" s="18" t="str">
        <x:v>TPI3-R010</x:v>
      </x:c>
      <x:c r="Q1346" s="18"/>
      <x:c r="R1346" s="18" t="str">
        <x:v>漢堡王</x:v>
      </x:c>
      <x:c r="S1346" s="18" t="str">
        <x:v>皇家雙層華堡</x:v>
      </x:c>
      <x:c r="T1346" s="18" t="str">
        <x:v>v0.4-governance-20260912</x:v>
      </x:c>
    </x:row>
    <x:row r="1347">
      <x:c r="A1347" s="18" t="str">
        <x:v>EV-00826</x:v>
      </x:c>
      <x:c r="B1347" s="18" t="str">
        <x:v>LEG-EC-251</x:v>
      </x:c>
      <x:c r="C1347" s="18" t="str">
        <x:v>TPI3-R011</x:v>
      </x:c>
      <x:c r="D1347" s="18" t="str">
        <x:v>LEGACY_EVIDENCE_LEDGER</x:v>
      </x:c>
      <x:c r="E1347" s="18" t="str">
        <x:v>historical-candidate</x:v>
      </x:c>
      <x:c r="F1347" s="18"/>
      <x:c r="G1347" s="18"/>
      <x:c r="H1347" s="18"/>
      <x:c r="I1347" s="18"/>
      <x:c r="J1347" s="18"/>
      <x:c r="K1347" s="18" t="str">
        <x:v>HOLD-PROMO-COMBO-ONLY</x:v>
      </x:c>
      <x:c r="L1347" s="18"/>
      <x:c r="M1347" s="18"/>
      <x:c r="N1347" s="18" t="str">
        <x:v>2020經典脆雞堡僅在A+B/組合優惠脈絡找到，沒有安全正常單點價。</x:v>
      </x:c>
      <x:c r="O1347" s="18" t="str">
        <x:v>V03_Historical_Source_Ledger</x:v>
      </x:c>
      <x:c r="P1347" s="18" t="str">
        <x:v>TPI3-R011</x:v>
      </x:c>
      <x:c r="Q1347" s="18"/>
      <x:c r="R1347" s="18" t="str">
        <x:v>漢堡王</x:v>
      </x:c>
      <x:c r="S1347" s="18" t="str">
        <x:v>經典脆雞堡</x:v>
      </x:c>
      <x:c r="T1347" s="18" t="str">
        <x:v>v0.4-governance-20260912</x:v>
      </x:c>
    </x:row>
    <x:row r="1348">
      <x:c r="A1348" s="18" t="str">
        <x:v>EV-00827</x:v>
      </x:c>
      <x:c r="B1348" s="18" t="str">
        <x:v>LEG-EC-267</x:v>
      </x:c>
      <x:c r="C1348" s="18" t="str">
        <x:v>TPI3-R012</x:v>
      </x:c>
      <x:c r="D1348" s="18" t="str">
        <x:v>LEGACY_EVIDENCE_LEDGER</x:v>
      </x:c>
      <x:c r="E1348" s="18" t="str">
        <x:v>historical-candidate</x:v>
      </x:c>
      <x:c r="F1348" s="18"/>
      <x:c r="G1348" s="18"/>
      <x:c r="H1348" s="18"/>
      <x:c r="I1348" s="18"/>
      <x:c r="J1348" s="18"/>
      <x:c r="K1348" s="18" t="str">
        <x:v>HOLD-CONDITIONAL-ADDON-PRICE</x:v>
      </x:c>
      <x:c r="L1348" s="18"/>
      <x:c r="M1348" s="18"/>
      <x:c r="N1348" s="18" t="str">
        <x:v>2020四塊雞塊只找到加購/組合價25；依硬規則加購價NEVER CORE，且其他5/10塊規格不可替代。</x:v>
      </x:c>
      <x:c r="O1348" s="18" t="str">
        <x:v>V03_Historical_Source_Ledger</x:v>
      </x:c>
      <x:c r="P1348" s="18" t="str">
        <x:v>TPI3-R012</x:v>
      </x:c>
      <x:c r="Q1348" s="18"/>
      <x:c r="R1348" s="18" t="str">
        <x:v>漢堡王</x:v>
      </x:c>
      <x:c r="S1348" s="18" t="str">
        <x:v>雞塊（4塊）</x:v>
      </x:c>
      <x:c r="T1348" s="18" t="str">
        <x:v>v0.4-governance-20260912</x:v>
      </x:c>
    </x:row>
    <x:row r="1349">
      <x:c r="A1349" s="18" t="str">
        <x:v>EV-00828</x:v>
      </x:c>
      <x:c r="B1349" s="18" t="str">
        <x:v>LEG-EC-246</x:v>
      </x:c>
      <x:c r="C1349" s="18" t="str">
        <x:v>TPI3-R013</x:v>
      </x:c>
      <x:c r="D1349" s="18" t="str">
        <x:v>LEGACY_EVIDENCE_LEDGER</x:v>
      </x:c>
      <x:c r="E1349" s="18" t="str">
        <x:v>historical</x:v>
      </x:c>
      <x:c r="F1349" s="18" t="n">
        <x:v>2020</x:v>
      </x:c>
      <x:c r="G1349" s="18" t="n">
        <x:v>164</x:v>
      </x:c>
      <x:c r="H1349" s="18" t="n">
        <x:v>44076</x:v>
      </x:c>
      <x:c r="I1349" s="18" t="str">
        <x:v>B</x:v>
      </x:c>
      <x:c r="J1349" s="18" t="str">
        <x:v>B</x:v>
      </x:c>
      <x:c r="K1349" s="18" t="str">
        <x:v>ADMITTED</x:v>
      </x:c>
      <x:c r="L1349" s="18"/>
      <x:c r="M1349" s="18" t="str">
        <x:v>https://lanshian.pixnet.net/blog/posts/16004183346</x:v>
      </x:c>
      <x:c r="N1349" s="18" t="str">
        <x:v>FOOD-ONLY分析價：2020華堡119＋中薯45=164；兩者都是同一2020菜單的正常單點價，不含飲料、不採官方含飲料套餐價。皇家命名世代差異故B。</x:v>
      </x:c>
      <x:c r="O1349" s="18" t="str">
        <x:v>V03_Historical_Source_Ledger</x:v>
      </x:c>
      <x:c r="P1349" s="18" t="str">
        <x:v>TPI3-R013</x:v>
      </x:c>
      <x:c r="Q1349" s="18"/>
      <x:c r="R1349" s="18" t="str">
        <x:v>漢堡王</x:v>
      </x:c>
      <x:c r="S1349" s="18" t="str">
        <x:v>皇家華堡食物套餐（皇家華堡＋中薯；不含飲料）</x:v>
      </x:c>
      <x:c r="T1349" s="18" t="str">
        <x:v>v0.4-governance-20260912</x:v>
      </x:c>
    </x:row>
    <x:row r="1350">
      <x:c r="A1350" s="18" t="str">
        <x:v>EV-00829</x:v>
      </x:c>
      <x:c r="B1350" s="18" t="str">
        <x:v>LEG-EC-186</x:v>
      </x:c>
      <x:c r="C1350" s="18" t="str">
        <x:v>TPI3-R014</x:v>
      </x:c>
      <x:c r="D1350" s="18" t="str">
        <x:v>LEGACY_EVIDENCE_LEDGER</x:v>
      </x:c>
      <x:c r="E1350" s="18" t="str">
        <x:v>historical-candidate</x:v>
      </x:c>
      <x:c r="F1350" s="18"/>
      <x:c r="G1350" s="18"/>
      <x:c r="H1350" s="18"/>
      <x:c r="I1350" s="18"/>
      <x:c r="J1350" s="18"/>
      <x:c r="K1350" s="18" t="str">
        <x:v>HOLD-CURRENT-FOOD-PRICE-UNRESOLVED</x:v>
      </x:c>
      <x:c r="L1350" s="18"/>
      <x:c r="M1350" s="18"/>
      <x:c r="N1350" s="18" t="str">
        <x:v>2026官方2塊炸雞餐145含可樂，Core current本來就空白；2020也沒有可安全分離飲料的同構食物正常價。</x:v>
      </x:c>
      <x:c r="O1350" s="18" t="str">
        <x:v>V03_Historical_Source_Ledger</x:v>
      </x:c>
      <x:c r="P1350" s="18" t="str">
        <x:v>TPI3-R014</x:v>
      </x:c>
      <x:c r="Q1350" s="18"/>
      <x:c r="R1350" s="18" t="str">
        <x:v>德州小騎士</x:v>
      </x:c>
      <x:c r="S1350" s="18" t="str">
        <x:v>2塊金黃炸雞餐（飲料排除；食物核心待拆）</x:v>
      </x:c>
      <x:c r="T1350" s="18" t="str">
        <x:v>v0.4-governance-20260912</x:v>
      </x:c>
    </x:row>
    <x:row r="1351">
      <x:c r="A1351" s="18" t="str">
        <x:v>EV-00830</x:v>
      </x:c>
      <x:c r="B1351" s="18" t="str">
        <x:v>LEG-EC-238</x:v>
      </x:c>
      <x:c r="C1351" s="18" t="str">
        <x:v>TPI3-R015</x:v>
      </x:c>
      <x:c r="D1351" s="18" t="str">
        <x:v>LEGACY_EVIDENCE_LEDGER</x:v>
      </x:c>
      <x:c r="E1351" s="18" t="str">
        <x:v>historical-candidate</x:v>
      </x:c>
      <x:c r="F1351" s="18"/>
      <x:c r="G1351" s="18"/>
      <x:c r="H1351" s="18"/>
      <x:c r="I1351" s="18"/>
      <x:c r="J1351" s="18"/>
      <x:c r="K1351" s="18" t="str">
        <x:v>HOLD-NO-SAFE-DATED-2020-PRICE</x:v>
      </x:c>
      <x:c r="L1351" s="18"/>
      <x:c r="M1351" s="18"/>
      <x:c r="N1351" s="18" t="str">
        <x:v>目前官方頁可證明波浪薯條現價，但沒有安全、日期鎖定的2020同品項正常價。</x:v>
      </x:c>
      <x:c r="O1351" s="18" t="str">
        <x:v>V03_Historical_Source_Ledger</x:v>
      </x:c>
      <x:c r="P1351" s="18" t="str">
        <x:v>TPI3-R015</x:v>
      </x:c>
      <x:c r="Q1351" s="18"/>
      <x:c r="R1351" s="18" t="str">
        <x:v>德州小騎士</x:v>
      </x:c>
      <x:c r="S1351" s="18" t="str">
        <x:v>波浪薯條</x:v>
      </x:c>
      <x:c r="T1351" s="18" t="str">
        <x:v>v0.4-governance-20260912</x:v>
      </x:c>
    </x:row>
    <x:row r="1352">
      <x:c r="A1352" s="18" t="str">
        <x:v>EV-00831</x:v>
      </x:c>
      <x:c r="B1352" s="18" t="str">
        <x:v>LEG-EC-219</x:v>
      </x:c>
      <x:c r="C1352" s="18" t="str">
        <x:v>TPI3-R016</x:v>
      </x:c>
      <x:c r="D1352" s="18" t="str">
        <x:v>LEGACY_EVIDENCE_LEDGER</x:v>
      </x:c>
      <x:c r="E1352" s="18" t="str">
        <x:v>historical-candidate</x:v>
      </x:c>
      <x:c r="F1352" s="18"/>
      <x:c r="G1352" s="18"/>
      <x:c r="H1352" s="18"/>
      <x:c r="I1352" s="18"/>
      <x:c r="J1352" s="18"/>
      <x:c r="K1352" s="18" t="str">
        <x:v>HOLD-NO-SAFE-DATED-2020-PRICE</x:v>
      </x:c>
      <x:c r="L1352" s="18"/>
      <x:c r="M1352" s="18"/>
      <x:c r="N1352" s="18" t="str">
        <x:v>目前官方頁可證明6塊小騎士雞塊現價，但沒有安全、日期鎖定的2020同品項正常價。</x:v>
      </x:c>
      <x:c r="O1352" s="18" t="str">
        <x:v>V03_Historical_Source_Ledger</x:v>
      </x:c>
      <x:c r="P1352" s="18" t="str">
        <x:v>TPI3-R016</x:v>
      </x:c>
      <x:c r="Q1352" s="18"/>
      <x:c r="R1352" s="18" t="str">
        <x:v>德州小騎士</x:v>
      </x:c>
      <x:c r="S1352" s="18" t="str">
        <x:v>小騎士雞塊（6塊）</x:v>
      </x:c>
      <x:c r="T1352" s="18" t="str">
        <x:v>v0.4-governance-20260912</x:v>
      </x:c>
    </x:row>
    <x:row r="1353">
      <x:c r="A1353" s="18" t="str">
        <x:v>EV-00832</x:v>
      </x:c>
      <x:c r="B1353" s="18" t="str">
        <x:v>LEG-EC-190</x:v>
      </x:c>
      <x:c r="C1353" s="18" t="str">
        <x:v>TPI3-R017</x:v>
      </x:c>
      <x:c r="D1353" s="18" t="str">
        <x:v>LEGACY_EVIDENCE_LEDGER</x:v>
      </x:c>
      <x:c r="E1353" s="18" t="str">
        <x:v>historical-candidate</x:v>
      </x:c>
      <x:c r="F1353" s="18"/>
      <x:c r="G1353" s="18"/>
      <x:c r="H1353" s="18"/>
      <x:c r="I1353" s="18"/>
      <x:c r="J1353" s="18"/>
      <x:c r="K1353" s="18" t="str">
        <x:v>HOLD-CURRENT-FOOD-PRICE-UNRESOLVED</x:v>
      </x:c>
      <x:c r="L1353" s="18"/>
      <x:c r="M1353" s="18"/>
      <x:c r="N1353" s="18" t="str">
        <x:v>2026官方6塊炸雞餐掛牌350屬套餐；Core current空白，且2020沒有同構可分離飲料正常價。</x:v>
      </x:c>
      <x:c r="O1353" s="18" t="str">
        <x:v>V03_Historical_Source_Ledger</x:v>
      </x:c>
      <x:c r="P1353" s="18" t="str">
        <x:v>TPI3-R017</x:v>
      </x:c>
      <x:c r="Q1353" s="18"/>
      <x:c r="R1353" s="18" t="str">
        <x:v>德州小騎士</x:v>
      </x:c>
      <x:c r="S1353" s="18" t="str">
        <x:v>6塊金黃炸雞餐（飲料排除；食物核心待拆）</x:v>
      </x:c>
      <x:c r="T1353" s="18" t="str">
        <x:v>v0.4-governance-20260912</x:v>
      </x:c>
    </x:row>
    <x:row r="1354">
      <x:c r="A1354" s="18" t="str">
        <x:v>EV-00833</x:v>
      </x:c>
      <x:c r="B1354" s="18" t="str">
        <x:v>LEG-EC-261</x:v>
      </x:c>
      <x:c r="C1354" s="18" t="str">
        <x:v>TPI3-R018</x:v>
      </x:c>
      <x:c r="D1354" s="18" t="str">
        <x:v>LEGACY_EVIDENCE_LEDGER</x:v>
      </x:c>
      <x:c r="E1354" s="18" t="str">
        <x:v>historical-candidate</x:v>
      </x:c>
      <x:c r="F1354" s="18"/>
      <x:c r="G1354" s="18"/>
      <x:c r="H1354" s="18"/>
      <x:c r="I1354" s="18"/>
      <x:c r="J1354" s="18"/>
      <x:c r="K1354" s="18" t="str">
        <x:v>HOLD-CURRENT-FOOD-PRICE-UNRESOLVED</x:v>
      </x:c>
      <x:c r="L1354" s="18"/>
      <x:c r="M1354" s="18"/>
      <x:c r="N1354" s="18" t="str">
        <x:v>2026辣雞騎士堡餐119明確含可樂；不把含飲料套餐價當漢堡Core current，2020亦無安全同構價。</x:v>
      </x:c>
      <x:c r="O1354" s="18" t="str">
        <x:v>V03_Historical_Source_Ledger</x:v>
      </x:c>
      <x:c r="P1354" s="18" t="str">
        <x:v>TPI3-R018</x:v>
      </x:c>
      <x:c r="Q1354" s="18"/>
      <x:c r="R1354" s="18" t="str">
        <x:v>德州小騎士</x:v>
      </x:c>
      <x:c r="S1354" s="18" t="str">
        <x:v>辣雞騎士堡餐（飲料排除；漢堡核心待拆）</x:v>
      </x:c>
      <x:c r="T1354" s="18" t="str">
        <x:v>v0.4-governance-20260912</x:v>
      </x:c>
    </x:row>
    <x:row r="1355">
      <x:c r="A1355" s="18" t="str">
        <x:v>EV-00834</x:v>
      </x:c>
      <x:c r="B1355" s="18" t="str">
        <x:v>LEG-EC-272</x:v>
      </x:c>
      <x:c r="C1355" s="18" t="str">
        <x:v>TPI3-R019</x:v>
      </x:c>
      <x:c r="D1355" s="18" t="str">
        <x:v>LEGACY_EVIDENCE_LEDGER</x:v>
      </x:c>
      <x:c r="E1355" s="18" t="str">
        <x:v>historical-candidate</x:v>
      </x:c>
      <x:c r="F1355" s="18"/>
      <x:c r="G1355" s="18"/>
      <x:c r="H1355" s="18"/>
      <x:c r="I1355" s="18"/>
      <x:c r="J1355" s="18"/>
      <x:c r="K1355" s="18" t="str">
        <x:v>HOLD-EXACT-SPEC-NORMAL-PRICE-MISSING</x:v>
      </x:c>
      <x:c r="L1355" s="18"/>
      <x:c r="M1355" s="18"/>
      <x:c r="N1355" s="18" t="str">
        <x:v>2020可證明21香脆炸雞產品族存在，但促銷多為烤雞＋炸雞＋飲料組合，無5入炸雞桶正常原價。</x:v>
      </x:c>
      <x:c r="O1355" s="18" t="str">
        <x:v>V03_Historical_Source_Ledger</x:v>
      </x:c>
      <x:c r="P1355" s="18" t="str">
        <x:v>TPI3-R019</x:v>
      </x:c>
      <x:c r="Q1355" s="18"/>
      <x:c r="R1355" s="18" t="str">
        <x:v>21風味館</x:v>
      </x:c>
      <x:c r="S1355" s="18" t="str">
        <x:v>香脆炸雞桶（5入）</x:v>
      </x:c>
      <x:c r="T1355" s="18" t="str">
        <x:v>v0.4-governance-20260912</x:v>
      </x:c>
    </x:row>
    <x:row r="1356">
      <x:c r="A1356" s="18" t="str">
        <x:v>EV-00835</x:v>
      </x:c>
      <x:c r="B1356" s="18" t="str">
        <x:v>LEG-EC-197</x:v>
      </x:c>
      <x:c r="C1356" s="18" t="str">
        <x:v>TPI3-R020</x:v>
      </x:c>
      <x:c r="D1356" s="18" t="str">
        <x:v>LEGACY_EVIDENCE_LEDGER</x:v>
      </x:c>
      <x:c r="E1356" s="18" t="str">
        <x:v>historical-candidate</x:v>
      </x:c>
      <x:c r="F1356" s="18"/>
      <x:c r="G1356" s="18"/>
      <x:c r="H1356" s="18"/>
      <x:c r="I1356" s="18"/>
      <x:c r="J1356" s="18"/>
      <x:c r="K1356" s="18" t="str">
        <x:v>HOLD-COMBO-ONLY</x:v>
      </x:c>
      <x:c r="L1356" s="18"/>
      <x:c r="M1356" s="18"/>
      <x:c r="N1356" s="18" t="str">
        <x:v>2020可證明大薯霸存在，但只在含多項食物/飲料的組合中出現；禁止由組合原價拆算。</x:v>
      </x:c>
      <x:c r="O1356" s="18" t="str">
        <x:v>V03_Historical_Source_Ledger</x:v>
      </x:c>
      <x:c r="P1356" s="18" t="str">
        <x:v>TPI3-R020</x:v>
      </x:c>
      <x:c r="Q1356" s="18"/>
      <x:c r="R1356" s="18" t="str">
        <x:v>21風味館</x:v>
      </x:c>
      <x:c r="S1356" s="18" t="str">
        <x:v>中薯霸</x:v>
      </x:c>
      <x:c r="T1356" s="18" t="str">
        <x:v>v0.4-governance-20260912</x:v>
      </x:c>
    </x:row>
    <x:row r="1357">
      <x:c r="A1357" s="18" t="str">
        <x:v>EV-00836</x:v>
      </x:c>
      <x:c r="B1357" s="18" t="str">
        <x:v>LEG-EC-222</x:v>
      </x:c>
      <x:c r="C1357" s="18" t="str">
        <x:v>TPI3-R021</x:v>
      </x:c>
      <x:c r="D1357" s="18" t="str">
        <x:v>LEGACY_EVIDENCE_LEDGER</x:v>
      </x:c>
      <x:c r="E1357" s="18" t="str">
        <x:v>historical-candidate</x:v>
      </x:c>
      <x:c r="F1357" s="18"/>
      <x:c r="G1357" s="18"/>
      <x:c r="H1357" s="18"/>
      <x:c r="I1357" s="18"/>
      <x:c r="J1357" s="18"/>
      <x:c r="K1357" s="18" t="str">
        <x:v>HOLD-NO-2020-SAME-ITEM-EVIDENCE</x:v>
      </x:c>
      <x:c r="L1357" s="18"/>
      <x:c r="M1357" s="18"/>
      <x:c r="N1357" s="18" t="str">
        <x:v>未找到2020心型大雞塊2入同品項正常價證據。</x:v>
      </x:c>
      <x:c r="O1357" s="18" t="str">
        <x:v>V03_Historical_Source_Ledger</x:v>
      </x:c>
      <x:c r="P1357" s="18" t="str">
        <x:v>TPI3-R021</x:v>
      </x:c>
      <x:c r="Q1357" s="18"/>
      <x:c r="R1357" s="18" t="str">
        <x:v>21風味館</x:v>
      </x:c>
      <x:c r="S1357" s="18" t="str">
        <x:v>心型大雞塊（2入）</x:v>
      </x:c>
      <x:c r="T1357" s="18" t="str">
        <x:v>v0.4-governance-20260912</x:v>
      </x:c>
    </x:row>
    <x:row r="1358">
      <x:c r="A1358" s="18" t="str">
        <x:v>EV-00837</x:v>
      </x:c>
      <x:c r="B1358" s="18" t="str">
        <x:v>LEG-EC-234</x:v>
      </x:c>
      <x:c r="C1358" s="18" t="str">
        <x:v>TPI3-R022</x:v>
      </x:c>
      <x:c r="D1358" s="18" t="str">
        <x:v>LEGACY_EVIDENCE_LEDGER</x:v>
      </x:c>
      <x:c r="E1358" s="18" t="str">
        <x:v>historical-candidate</x:v>
      </x:c>
      <x:c r="F1358" s="18"/>
      <x:c r="G1358" s="18"/>
      <x:c r="H1358" s="18"/>
      <x:c r="I1358" s="18"/>
      <x:c r="J1358" s="18"/>
      <x:c r="K1358" s="18" t="str">
        <x:v>HOLD-NO-2020-SAME-ITEM-EVIDENCE</x:v>
      </x:c>
      <x:c r="L1358" s="18"/>
      <x:c r="M1358" s="18"/>
      <x:c r="N1358" s="18" t="str">
        <x:v>未找到2020椒麻香雞堡同品項正常價證據。</x:v>
      </x:c>
      <x:c r="O1358" s="18" t="str">
        <x:v>V03_Historical_Source_Ledger</x:v>
      </x:c>
      <x:c r="P1358" s="18" t="str">
        <x:v>TPI3-R022</x:v>
      </x:c>
      <x:c r="Q1358" s="18"/>
      <x:c r="R1358" s="18" t="str">
        <x:v>21風味館</x:v>
      </x:c>
      <x:c r="S1358" s="18" t="str">
        <x:v>椒麻香雞堡</x:v>
      </x:c>
      <x:c r="T1358" s="18" t="str">
        <x:v>v0.4-governance-20260912</x:v>
      </x:c>
    </x:row>
    <x:row r="1359">
      <x:c r="A1359" s="18" t="str">
        <x:v>EV-00838</x:v>
      </x:c>
      <x:c r="B1359" s="18" t="str">
        <x:v>LEG-EC-235</x:v>
      </x:c>
      <x:c r="C1359" s="18" t="str">
        <x:v>TPI3-R023</x:v>
      </x:c>
      <x:c r="D1359" s="18" t="str">
        <x:v>LEGACY_EVIDENCE_LEDGER</x:v>
      </x:c>
      <x:c r="E1359" s="18" t="str">
        <x:v>historical-candidate</x:v>
      </x:c>
      <x:c r="F1359" s="18"/>
      <x:c r="G1359" s="18"/>
      <x:c r="H1359" s="18"/>
      <x:c r="I1359" s="18"/>
      <x:c r="J1359" s="18"/>
      <x:c r="K1359" s="18" t="str">
        <x:v>HOLD-NORMAL-COMPONENTS-MISSING</x:v>
      </x:c>
      <x:c r="L1359" s="18"/>
      <x:c r="M1359" s="18"/>
      <x:c r="N1359" s="18" t="str">
        <x:v>FOOD-ONLY需椒麻香雞堡＋中薯霸兩項2020正常單點價；兩者皆未達標，不能由套餐原價拆算。</x:v>
      </x:c>
      <x:c r="O1359" s="18" t="str">
        <x:v>V03_Historical_Source_Ledger</x:v>
      </x:c>
      <x:c r="P1359" s="18" t="str">
        <x:v>TPI3-R023</x:v>
      </x:c>
      <x:c r="Q1359" s="18"/>
      <x:c r="R1359" s="18" t="str">
        <x:v>21風味館</x:v>
      </x:c>
      <x:c r="S1359" s="18" t="str">
        <x:v>椒麻香雞堡食物套餐（漢堡＋中薯；不含飲料）</x:v>
      </x:c>
      <x:c r="T1359" s="18" t="str">
        <x:v>v0.4-governance-20260912</x:v>
      </x:c>
    </x:row>
    <x:row r="1360">
      <x:c r="A1360" s="18" t="str">
        <x:v>EV-00839</x:v>
      </x:c>
      <x:c r="B1360" s="18" t="str">
        <x:v>LEG-EC-249</x:v>
      </x:c>
      <x:c r="C1360" s="18" t="str">
        <x:v>TPI3-R024</x:v>
      </x:c>
      <x:c r="D1360" s="18" t="str">
        <x:v>LEGACY_EVIDENCE_LEDGER</x:v>
      </x:c>
      <x:c r="E1360" s="18" t="str">
        <x:v>historical</x:v>
      </x:c>
      <x:c r="F1360" s="18" t="n">
        <x:v>2020</x:v>
      </x:c>
      <x:c r="G1360" s="18" t="n">
        <x:v>99</x:v>
      </x:c>
      <x:c r="H1360" s="18" t="n">
        <x:v>44091</x:v>
      </x:c>
      <x:c r="I1360" s="18" t="str">
        <x:v>B</x:v>
      </x:c>
      <x:c r="J1360" s="18" t="str">
        <x:v>A</x:v>
      </x:c>
      <x:c r="K1360" s="18" t="str">
        <x:v>ADMITTED</x:v>
      </x:c>
      <x:c r="L1360" s="18"/>
      <x:c r="M1360" s="18" t="str">
        <x:v>https://wp.diary.tw/archives/5687</x:v>
      </x:c>
      <x:c r="N1360" s="18" t="str">
        <x:v>2020-09-17資料引用三商巧福官方活動，明確分列紅燒排骨飯特價85、原價99；Core只採原價99。</x:v>
      </x:c>
      <x:c r="O1360" s="18" t="str">
        <x:v>V03_Historical_Source_Ledger</x:v>
      </x:c>
      <x:c r="P1360" s="18" t="str">
        <x:v>TPI3-R024</x:v>
      </x:c>
      <x:c r="Q1360" s="18"/>
      <x:c r="R1360" s="18" t="str">
        <x:v>三商巧福</x:v>
      </x:c>
      <x:c r="S1360" s="18" t="str">
        <x:v>紅燒排骨飯</x:v>
      </x:c>
      <x:c r="T1360" s="18" t="str">
        <x:v>v0.4-governance-20260912</x:v>
      </x:c>
    </x:row>
    <x:row r="1361">
      <x:c r="A1361" s="18" t="str">
        <x:v>EV-00840</x:v>
      </x:c>
      <x:c r="B1361" s="18" t="str">
        <x:v>LEG-EC-244</x:v>
      </x:c>
      <x:c r="C1361" s="18" t="str">
        <x:v>TPI3-R025</x:v>
      </x:c>
      <x:c r="D1361" s="18" t="str">
        <x:v>LEGACY_EVIDENCE_LEDGER</x:v>
      </x:c>
      <x:c r="E1361" s="18" t="str">
        <x:v>historical</x:v>
      </x:c>
      <x:c r="F1361" s="18" t="n">
        <x:v>2020</x:v>
      </x:c>
      <x:c r="G1361" s="18" t="n">
        <x:v>35</x:v>
      </x:c>
      <x:c r="H1361" s="18" t="n">
        <x:v>44168</x:v>
      </x:c>
      <x:c r="I1361" s="18" t="str">
        <x:v>D</x:v>
      </x:c>
      <x:c r="J1361" s="18" t="str">
        <x:v>A</x:v>
      </x:c>
      <x:c r="K1361" s="18" t="str">
        <x:v>ADMITTED</x:v>
      </x:c>
      <x:c r="L1361" s="18"/>
      <x:c r="M1361" s="18" t="str">
        <x:v>https://www.ptt.cc/bbs/Lifeismoney/M.1607010023.A.7F9.html</x:v>
      </x:c>
      <x:c r="N1361" s="18" t="str">
        <x:v>2020-12-03同期討論明列35元小菜包含現燙青菜；屬一般正常小菜價觀察，非以會員15元折扣回填。Evidence D。</x:v>
      </x:c>
      <x:c r="O1361" s="18" t="str">
        <x:v>V03_Historical_Source_Ledger</x:v>
      </x:c>
      <x:c r="P1361" s="18" t="str">
        <x:v>TPI3-R025</x:v>
      </x:c>
      <x:c r="Q1361" s="18"/>
      <x:c r="R1361" s="18" t="str">
        <x:v>三商巧福</x:v>
      </x:c>
      <x:c r="S1361" s="18" t="str">
        <x:v>現燙青菜</x:v>
      </x:c>
      <x:c r="T1361" s="18" t="str">
        <x:v>v0.4-governance-20260912</x:v>
      </x:c>
    </x:row>
    <x:row r="1362">
      <x:c r="A1362" s="18" t="str">
        <x:v>EV-00841</x:v>
      </x:c>
      <x:c r="B1362" s="18" t="str">
        <x:v>LEG-EC-265</x:v>
      </x:c>
      <x:c r="C1362" s="18" t="str">
        <x:v>TPI3-R026</x:v>
      </x:c>
      <x:c r="D1362" s="18" t="str">
        <x:v>LEGACY_EVIDENCE_LEDGER</x:v>
      </x:c>
      <x:c r="E1362" s="18" t="str">
        <x:v>historical</x:v>
      </x:c>
      <x:c r="F1362" s="18" t="n">
        <x:v>2020</x:v>
      </x:c>
      <x:c r="G1362" s="18" t="n">
        <x:v>180</x:v>
      </x:c>
      <x:c r="H1362" s="18" t="n">
        <x:v>44116</x:v>
      </x:c>
      <x:c r="I1362" s="18" t="str">
        <x:v>B</x:v>
      </x:c>
      <x:c r="J1362" s="18" t="str">
        <x:v>A</x:v>
      </x:c>
      <x:c r="K1362" s="18" t="str">
        <x:v>ADMITTED</x:v>
      </x:c>
      <x:c r="L1362" s="18"/>
      <x:c r="M1362" s="18" t="str">
        <x:v>https://cpok.tw/1408</x:v>
      </x:c>
      <x:c r="N1362" s="18" t="str">
        <x:v>2020-10-12福勝亭週年慶資料明列開運豬排定食優惠139、原價180；Core只採原價180。</x:v>
      </x:c>
      <x:c r="O1362" s="18" t="str">
        <x:v>V03_Historical_Source_Ledger</x:v>
      </x:c>
      <x:c r="P1362" s="18" t="str">
        <x:v>TPI3-R026</x:v>
      </x:c>
      <x:c r="Q1362" s="18"/>
      <x:c r="R1362" s="18" t="str">
        <x:v>福勝亭</x:v>
      </x:c>
      <x:c r="S1362" s="18" t="str">
        <x:v>開運豬排定食</x:v>
      </x:c>
      <x:c r="T1362" s="18" t="str">
        <x:v>v0.4-governance-20260912</x:v>
      </x:c>
    </x:row>
    <x:row r="1363">
      <x:c r="A1363" s="18" t="str">
        <x:v>EV-00842</x:v>
      </x:c>
      <x:c r="B1363" s="18" t="str">
        <x:v>LEG-EC-280</x:v>
      </x:c>
      <x:c r="C1363" s="18" t="str">
        <x:v>TPI3-R027</x:v>
      </x:c>
      <x:c r="D1363" s="18" t="str">
        <x:v>LEGACY_EVIDENCE_LEDGER</x:v>
      </x:c>
      <x:c r="E1363" s="18" t="str">
        <x:v>historical</x:v>
      </x:c>
      <x:c r="F1363" s="18" t="n">
        <x:v>2020</x:v>
      </x:c>
      <x:c r="G1363" s="18" t="n">
        <x:v>180</x:v>
      </x:c>
      <x:c r="H1363" s="18" t="n">
        <x:v>44116</x:v>
      </x:c>
      <x:c r="I1363" s="18" t="str">
        <x:v>B</x:v>
      </x:c>
      <x:c r="J1363" s="18" t="str">
        <x:v>A</x:v>
      </x:c>
      <x:c r="K1363" s="18" t="str">
        <x:v>ADMITTED</x:v>
      </x:c>
      <x:c r="L1363" s="18"/>
      <x:c r="M1363" s="18" t="str">
        <x:v>https://cpok.tw/1408</x:v>
      </x:c>
      <x:c r="N1363" s="18" t="str">
        <x:v>2020-10-12資料明列鮮嫩炸雞柳定食優惠139、原價180；Core只採原價180。</x:v>
      </x:c>
      <x:c r="O1363" s="18" t="str">
        <x:v>V03_Historical_Source_Ledger</x:v>
      </x:c>
      <x:c r="P1363" s="18" t="str">
        <x:v>TPI3-R027</x:v>
      </x:c>
      <x:c r="Q1363" s="18"/>
      <x:c r="R1363" s="18" t="str">
        <x:v>福勝亭</x:v>
      </x:c>
      <x:c r="S1363" s="18" t="str">
        <x:v>鮮嫩炸雞柳定食</x:v>
      </x:c>
      <x:c r="T1363" s="18" t="str">
        <x:v>v0.4-governance-20260912</x:v>
      </x:c>
    </x:row>
    <x:row r="1364">
      <x:c r="A1364" s="18" t="str">
        <x:v>EV-00843</x:v>
      </x:c>
      <x:c r="B1364" s="18" t="str">
        <x:v>LEG-EC-289</x:v>
      </x:c>
      <x:c r="C1364" s="18" t="str">
        <x:v>TPI3-R028</x:v>
      </x:c>
      <x:c r="D1364" s="18" t="str">
        <x:v>LEGACY_EVIDENCE_LEDGER</x:v>
      </x:c>
      <x:c r="E1364" s="18" t="str">
        <x:v>historical</x:v>
      </x:c>
      <x:c r="F1364" s="18" t="n">
        <x:v>2020</x:v>
      </x:c>
      <x:c r="G1364" s="18" t="n">
        <x:v>180</x:v>
      </x:c>
      <x:c r="H1364" s="18" t="n">
        <x:v>44116</x:v>
      </x:c>
      <x:c r="I1364" s="18" t="str">
        <x:v>B</x:v>
      </x:c>
      <x:c r="J1364" s="18" t="str">
        <x:v>B</x:v>
      </x:c>
      <x:c r="K1364" s="18" t="str">
        <x:v>ADMITTED</x:v>
      </x:c>
      <x:c r="L1364" s="18"/>
      <x:c r="M1364" s="18" t="str">
        <x:v>https://cpok.tw/1408</x:v>
      </x:c>
      <x:c r="N1364" s="18" t="str">
        <x:v>2020資料明列金黃鱈魚定食原價180；現行黃金魚排定食已改用巴沙魚，且名稱/魚種世代有變，僅作產品線前身，Comparability=B。</x:v>
      </x:c>
      <x:c r="O1364" s="18" t="str">
        <x:v>V03_Historical_Source_Ledger</x:v>
      </x:c>
      <x:c r="P1364" s="18" t="str">
        <x:v>TPI3-R028</x:v>
      </x:c>
      <x:c r="Q1364" s="18"/>
      <x:c r="R1364" s="18" t="str">
        <x:v>福勝亭</x:v>
      </x:c>
      <x:c r="S1364" s="18" t="str">
        <x:v>黃金魚排定食</x:v>
      </x:c>
      <x:c r="T1364" s="18" t="str">
        <x:v>v0.4-governance-20260912</x:v>
      </x:c>
    </x:row>
    <x:row r="1365">
      <x:c r="A1365" s="18" t="str">
        <x:v>EV-00844</x:v>
      </x:c>
      <x:c r="B1365" s="18" t="str">
        <x:v>LEG-EC-262</x:v>
      </x:c>
      <x:c r="C1365" s="18" t="str">
        <x:v>TPI3-R029</x:v>
      </x:c>
      <x:c r="D1365" s="18" t="str">
        <x:v>LEGACY_EVIDENCE_LEDGER</x:v>
      </x:c>
      <x:c r="E1365" s="18" t="str">
        <x:v>historical</x:v>
      </x:c>
      <x:c r="F1365" s="18" t="n">
        <x:v>2020</x:v>
      </x:c>
      <x:c r="G1365" s="18" t="n">
        <x:v>30</x:v>
      </x:c>
      <x:c r="H1365" s="18" t="n">
        <x:v>43851</x:v>
      </x:c>
      <x:c r="I1365" s="18" t="str">
        <x:v>C</x:v>
      </x:c>
      <x:c r="J1365" s="18" t="str">
        <x:v>B</x:v>
      </x:c>
      <x:c r="K1365" s="18" t="str">
        <x:v>ADMITTED</x:v>
      </x:c>
      <x:c r="L1365" s="18"/>
      <x:c r="M1365" s="18" t="str">
        <x:v>https://hanhan00.pixnet.net/blog/posts/17318217022</x:v>
      </x:c>
      <x:c r="N1365" s="18" t="str">
        <x:v>2020-01-21四海遊龍景美店實際食記直接列酸辣湯30；固定籃子為一般門市而歷史證據是單一分店，故Comparability=B。</x:v>
      </x:c>
      <x:c r="O1365" s="18" t="str">
        <x:v>V03_Historical_Source_Ledger</x:v>
      </x:c>
      <x:c r="P1365" s="18" t="str">
        <x:v>TPI3-R029</x:v>
      </x:c>
      <x:c r="Q1365" s="18"/>
      <x:c r="R1365" s="18" t="str">
        <x:v>四海遊龍</x:v>
      </x:c>
      <x:c r="S1365" s="18" t="str">
        <x:v>酸辣湯</x:v>
      </x:c>
      <x:c r="T1365" s="18" t="str">
        <x:v>v0.4-governance-20260912</x:v>
      </x:c>
    </x:row>
    <x:row r="1366">
      <x:c r="A1366" s="18" t="str">
        <x:v>EV-00845</x:v>
      </x:c>
      <x:c r="B1366" s="18" t="str">
        <x:v>LEG-EC-276</x:v>
      </x:c>
      <x:c r="C1366" s="18" t="str">
        <x:v>TPI3-R030</x:v>
      </x:c>
      <x:c r="D1366" s="18" t="str">
        <x:v>LEGACY_EVIDENCE_LEDGER</x:v>
      </x:c>
      <x:c r="E1366" s="18" t="str">
        <x:v>historical-candidate</x:v>
      </x:c>
      <x:c r="F1366" s="18"/>
      <x:c r="G1366" s="18"/>
      <x:c r="H1366" s="18"/>
      <x:c r="I1366" s="18"/>
      <x:c r="J1366" s="18"/>
      <x:c r="K1366" s="18" t="str">
        <x:v>HOLD-PRICE-MISSING</x:v>
      </x:c>
      <x:c r="L1366" s="18"/>
      <x:c r="M1366" s="18"/>
      <x:c r="N1366" s="18" t="str">
        <x:v>2020可找到晨間廚房鮪魚玉米蛋餅存在證據，但未找到可回查的正常單份價格。</x:v>
      </x:c>
      <x:c r="O1366" s="18" t="str">
        <x:v>V03_Historical_Source_Ledger</x:v>
      </x:c>
      <x:c r="P1366" s="18" t="str">
        <x:v>TPI3-R030</x:v>
      </x:c>
      <x:c r="Q1366" s="18"/>
      <x:c r="R1366" s="18" t="str">
        <x:v>晨間廚房</x:v>
      </x:c>
      <x:c r="S1366" s="18" t="str">
        <x:v>鮪魚玉米蛋餅</x:v>
      </x:c>
      <x:c r="T1366" s="18" t="str">
        <x:v>v0.4-governance-20260912</x:v>
      </x:c>
    </x:row>
    <x:row r="1367">
      <x:c r="A1367" s="18" t="str">
        <x:v>EV-00846</x:v>
      </x:c>
      <x:c r="B1367" s="18" t="str">
        <x:v>LEG-EC-226</x:v>
      </x:c>
      <x:c r="C1367" s="18" t="str">
        <x:v>TPI3-R031</x:v>
      </x:c>
      <x:c r="D1367" s="18" t="str">
        <x:v>LEGACY_EVIDENCE_LEDGER</x:v>
      </x:c>
      <x:c r="E1367" s="18" t="str">
        <x:v>historical-candidate</x:v>
      </x:c>
      <x:c r="F1367" s="18"/>
      <x:c r="G1367" s="18"/>
      <x:c r="H1367" s="18"/>
      <x:c r="I1367" s="18"/>
      <x:c r="J1367" s="18"/>
      <x:c r="K1367" s="18" t="str">
        <x:v>HOLD-PRICE-MISSING</x:v>
      </x:c>
      <x:c r="L1367" s="18"/>
      <x:c r="M1367" s="18"/>
      <x:c r="N1367" s="18" t="str">
        <x:v>2020可找到弘爺同類招牌豬肉蛋吐司/堡存在，但未取得安全的2020一般門市正常價。</x:v>
      </x:c>
      <x:c r="O1367" s="18" t="str">
        <x:v>V03_Historical_Source_Ledger</x:v>
      </x:c>
      <x:c r="P1367" s="18" t="str">
        <x:v>TPI3-R031</x:v>
      </x:c>
      <x:c r="Q1367" s="18"/>
      <x:c r="R1367" s="18" t="str">
        <x:v>弘爺漢堡</x:v>
      </x:c>
      <x:c r="S1367" s="18" t="str">
        <x:v>招牌豬肉蛋吐司</x:v>
      </x:c>
      <x:c r="T1367" s="18" t="str">
        <x:v>v0.4-governance-20260912</x:v>
      </x:c>
    </x:row>
    <x:row r="1368">
      <x:c r="A1368" s="18" t="str">
        <x:v>EV-00847</x:v>
      </x:c>
      <x:c r="B1368" s="18" t="str">
        <x:v>LEG-EC-200</x:v>
      </x:c>
      <x:c r="C1368" s="18" t="str">
        <x:v>TPI3-R032</x:v>
      </x:c>
      <x:c r="D1368" s="18" t="str">
        <x:v>LEGACY_EVIDENCE_LEDGER</x:v>
      </x:c>
      <x:c r="E1368" s="18" t="str">
        <x:v>historical-candidate</x:v>
      </x:c>
      <x:c r="F1368" s="18"/>
      <x:c r="G1368" s="18"/>
      <x:c r="H1368" s="18"/>
      <x:c r="I1368" s="18"/>
      <x:c r="J1368" s="18"/>
      <x:c r="K1368" s="18" t="str">
        <x:v>HOLD-GENERATION-DATE-MISSING</x:v>
      </x:c>
      <x:c r="L1368" s="18"/>
      <x:c r="M1368" s="18"/>
      <x:c r="N1368" s="18" t="str">
        <x:v>厚切里肌蛋湯種吐司現行品項可確認，但未找到日期鎖定的2020同代正常價；後續產品線曾改版。</x:v>
      </x:c>
      <x:c r="O1368" s="18" t="str">
        <x:v>V03_Historical_Source_Ledger</x:v>
      </x:c>
      <x:c r="P1368" s="18" t="str">
        <x:v>TPI3-R032</x:v>
      </x:c>
      <x:c r="Q1368" s="18"/>
      <x:c r="R1368" s="18" t="str">
        <x:v>拉亞漢堡</x:v>
      </x:c>
      <x:c r="S1368" s="18" t="str">
        <x:v>厚切里肌蛋湯種吐司</x:v>
      </x:c>
      <x:c r="T1368" s="18" t="str">
        <x:v>v0.4-governance-20260912</x:v>
      </x:c>
    </x:row>
    <x:row r="1369">
      <x:c r="A1369" s="18" t="str">
        <x:v>EV-00848</x:v>
      </x:c>
      <x:c r="B1369" s="18" t="str">
        <x:v>LEG-EC-201</x:v>
      </x:c>
      <x:c r="C1369" s="18" t="str">
        <x:v>TPI3-R033</x:v>
      </x:c>
      <x:c r="D1369" s="18" t="str">
        <x:v>LEGACY_EVIDENCE_LEDGER</x:v>
      </x:c>
      <x:c r="E1369" s="18" t="str">
        <x:v>historical-candidate</x:v>
      </x:c>
      <x:c r="F1369" s="18"/>
      <x:c r="G1369" s="18"/>
      <x:c r="H1369" s="18"/>
      <x:c r="I1369" s="18"/>
      <x:c r="J1369" s="18"/>
      <x:c r="K1369" s="18" t="str">
        <x:v>HOLD-PRICE-MISSING</x:v>
      </x:c>
      <x:c r="L1369" s="18"/>
      <x:c r="M1369" s="18"/>
      <x:c r="N1369" s="18" t="str">
        <x:v>未找到2020原味千層蛋餅可回查正常價；不得以目前門市價倒推。</x:v>
      </x:c>
      <x:c r="O1369" s="18" t="str">
        <x:v>V03_Historical_Source_Ledger</x:v>
      </x:c>
      <x:c r="P1369" s="18" t="str">
        <x:v>TPI3-R033</x:v>
      </x:c>
      <x:c r="Q1369" s="18"/>
      <x:c r="R1369" s="18" t="str">
        <x:v>拉亞漢堡</x:v>
      </x:c>
      <x:c r="S1369" s="18" t="str">
        <x:v>原味千層蛋餅</x:v>
      </x:c>
      <x:c r="T1369" s="18" t="str">
        <x:v>v0.4-governance-20260912</x:v>
      </x:c>
    </x:row>
    <x:row r="1370">
      <x:c r="A1370" s="18" t="str">
        <x:v>EV-00849</x:v>
      </x:c>
      <x:c r="B1370" s="18" t="str">
        <x:v>LEG-EC-191</x:v>
      </x:c>
      <x:c r="C1370" s="18" t="str">
        <x:v>TPI3-R034</x:v>
      </x:c>
      <x:c r="D1370" s="18" t="str">
        <x:v>LEGACY_EVIDENCE_LEDGER</x:v>
      </x:c>
      <x:c r="E1370" s="18" t="str">
        <x:v>historical-candidate</x:v>
      </x:c>
      <x:c r="F1370" s="18"/>
      <x:c r="G1370" s="18"/>
      <x:c r="H1370" s="18"/>
      <x:c r="I1370" s="18"/>
      <x:c r="J1370" s="18"/>
      <x:c r="K1370" s="18" t="str">
        <x:v>HOLD-GENERATION-DATE-MISSING</x:v>
      </x:c>
      <x:c r="L1370" s="18"/>
      <x:c r="M1370" s="18"/>
      <x:c r="N1370" s="18" t="str">
        <x:v>XL卡啦炸雞湯種吐司屬後續升級產品線；未建立2020同一代正常價。</x:v>
      </x:c>
      <x:c r="O1370" s="18" t="str">
        <x:v>V03_Historical_Source_Ledger</x:v>
      </x:c>
      <x:c r="P1370" s="18" t="str">
        <x:v>TPI3-R034</x:v>
      </x:c>
      <x:c r="Q1370" s="18"/>
      <x:c r="R1370" s="18" t="str">
        <x:v>拉亞漢堡</x:v>
      </x:c>
      <x:c r="S1370" s="18" t="str">
        <x:v>XL卡啦炸雞湯種吐司</x:v>
      </x:c>
      <x:c r="T1370" s="18" t="str">
        <x:v>v0.4-governance-20260912</x:v>
      </x:c>
    </x:row>
    <x:row r="1371">
      <x:c r="A1371" s="18" t="str">
        <x:v>EV-00850</x:v>
      </x:c>
      <x:c r="B1371" s="18" t="str">
        <x:v>LEG-EC-274</x:v>
      </x:c>
      <x:c r="C1371" s="18" t="str">
        <x:v>TPI3-R035</x:v>
      </x:c>
      <x:c r="D1371" s="18" t="str">
        <x:v>LEGACY_EVIDENCE_LEDGER</x:v>
      </x:c>
      <x:c r="E1371" s="18" t="str">
        <x:v>historical-candidate</x:v>
      </x:c>
      <x:c r="F1371" s="18"/>
      <x:c r="G1371" s="18"/>
      <x:c r="H1371" s="18"/>
      <x:c r="I1371" s="18"/>
      <x:c r="J1371" s="18"/>
      <x:c r="K1371" s="18" t="str">
        <x:v>HOLD-PRICE-MISSING</x:v>
      </x:c>
      <x:c r="L1371" s="18"/>
      <x:c r="M1371" s="18"/>
      <x:c r="N1371" s="18" t="str">
        <x:v>2020可找到麥味登香雞漢堡品項存在，但沒有安全的2020正常價。</x:v>
      </x:c>
      <x:c r="O1371" s="18" t="str">
        <x:v>V03_Historical_Source_Ledger</x:v>
      </x:c>
      <x:c r="P1371" s="18" t="str">
        <x:v>TPI3-R035</x:v>
      </x:c>
      <x:c r="Q1371" s="18"/>
      <x:c r="R1371" s="18" t="str">
        <x:v>麥味登</x:v>
      </x:c>
      <x:c r="S1371" s="18" t="str">
        <x:v>香雞漢堡</x:v>
      </x:c>
      <x:c r="T1371" s="18" t="str">
        <x:v>v0.4-governance-20260912</x:v>
      </x:c>
    </x:row>
    <x:row r="1372">
      <x:c r="A1372" s="18" t="str">
        <x:v>EV-00851</x:v>
      </x:c>
      <x:c r="B1372" s="18"/>
      <x:c r="C1372" s="18"/>
      <x:c r="D1372" s="18" t="str">
        <x:v>LEGACY_EVIDENCE_LEDGER</x:v>
      </x:c>
      <x:c r="E1372" s="18" t="str">
        <x:v>PRICE-EVENT-2026</x:v>
      </x:c>
      <x:c r="F1372" s="18" t="n">
        <x:v>2026</x:v>
      </x:c>
      <x:c r="G1372" s="18" t="n">
        <x:v>250</x:v>
      </x:c>
      <x:c r="H1372" s="18" t="n">
        <x:v>46084</x:v>
      </x:c>
      <x:c r="I1372" s="18" t="str">
        <x:v>A</x:v>
      </x:c>
      <x:c r="J1372" s="18"/>
      <x:c r="K1372" s="18" t="str">
        <x:v>EVENT-ONLY-NOT-INDEX-WEIGHT</x:v>
      </x:c>
      <x:c r="L1372" s="18" t="str">
        <x:v>PRICE-CHANGE-EVENT</x:v>
      </x:c>
      <x:c r="M1372" s="18" t="str">
        <x:v>https://www.muji.tw/muji-journal/news/news/260224.html</x:v>
      </x:c>
      <x:c r="N1372" s="18" t="str">
        <x:v>官方調價公告；單次漲價事件≠固定籃子通膨率。</x:v>
      </x:c>
      <x:c r="O1372" s="18" t="str">
        <x:v>Price_Events_2026</x:v>
      </x:c>
      <x:c r="P1372" s="18" t="str">
        <x:v>MUJI-260303-01</x:v>
      </x:c>
      <x:c r="Q1372" s="18"/>
      <x:c r="R1372" s="18" t="str">
        <x:v>MUJI 無印良品</x:v>
      </x:c>
      <x:c r="S1372" s="18" t="str">
        <x:v>男天竺圓領短袖T恤(素色)</x:v>
      </x:c>
      <x:c r="T1372" s="18" t="str">
        <x:v>v0.4-governance-20260912</x:v>
      </x:c>
    </x:row>
    <x:row r="1373">
      <x:c r="A1373" s="18" t="str">
        <x:v>EV-00852</x:v>
      </x:c>
      <x:c r="B1373" s="18"/>
      <x:c r="C1373" s="18"/>
      <x:c r="D1373" s="18" t="str">
        <x:v>LEGACY_EVIDENCE_LEDGER</x:v>
      </x:c>
      <x:c r="E1373" s="18" t="str">
        <x:v>PRICE-EVENT-2026</x:v>
      </x:c>
      <x:c r="F1373" s="18" t="n">
        <x:v>2026</x:v>
      </x:c>
      <x:c r="G1373" s="18" t="n">
        <x:v>250</x:v>
      </x:c>
      <x:c r="H1373" s="18" t="n">
        <x:v>46084</x:v>
      </x:c>
      <x:c r="I1373" s="18" t="str">
        <x:v>A</x:v>
      </x:c>
      <x:c r="J1373" s="18"/>
      <x:c r="K1373" s="18" t="str">
        <x:v>EVENT-ONLY-NOT-INDEX-WEIGHT</x:v>
      </x:c>
      <x:c r="L1373" s="18" t="str">
        <x:v>PRICE-CHANGE-EVENT</x:v>
      </x:c>
      <x:c r="M1373" s="18" t="str">
        <x:v>https://www.muji.tw/muji-journal/news/news/260224.html</x:v>
      </x:c>
      <x:c r="N1373" s="18" t="str">
        <x:v>官方調價公告；單次漲價事件≠固定籃子通膨率。</x:v>
      </x:c>
      <x:c r="O1373" s="18" t="str">
        <x:v>Price_Events_2026</x:v>
      </x:c>
      <x:c r="P1373" s="18" t="str">
        <x:v>MUJI-260303-02</x:v>
      </x:c>
      <x:c r="Q1373" s="18"/>
      <x:c r="R1373" s="18" t="str">
        <x:v>MUJI 無印良品</x:v>
      </x:c>
      <x:c r="S1373" s="18" t="str">
        <x:v>女天竺圓領短袖T恤</x:v>
      </x:c>
      <x:c r="T1373" s="18" t="str">
        <x:v>v0.4-governance-20260912</x:v>
      </x:c>
    </x:row>
    <x:row r="1374">
      <x:c r="A1374" s="18" t="str">
        <x:v>EV-00853</x:v>
      </x:c>
      <x:c r="B1374" s="18"/>
      <x:c r="C1374" s="18"/>
      <x:c r="D1374" s="18" t="str">
        <x:v>LEGACY_EVIDENCE_LEDGER</x:v>
      </x:c>
      <x:c r="E1374" s="18" t="str">
        <x:v>PRICE-EVENT-2026</x:v>
      </x:c>
      <x:c r="F1374" s="18" t="n">
        <x:v>2026</x:v>
      </x:c>
      <x:c r="G1374" s="18" t="n">
        <x:v>250</x:v>
      </x:c>
      <x:c r="H1374" s="18" t="n">
        <x:v>46084</x:v>
      </x:c>
      <x:c r="I1374" s="18" t="str">
        <x:v>A</x:v>
      </x:c>
      <x:c r="J1374" s="18"/>
      <x:c r="K1374" s="18" t="str">
        <x:v>EVENT-ONLY-NOT-INDEX-WEIGHT</x:v>
      </x:c>
      <x:c r="L1374" s="18" t="str">
        <x:v>PRICE-CHANGE-EVENT</x:v>
      </x:c>
      <x:c r="M1374" s="18" t="str">
        <x:v>https://www.muji.tw/muji-journal/news/news/260224.html</x:v>
      </x:c>
      <x:c r="N1374" s="18" t="str">
        <x:v>官方調價公告；單次漲價事件≠固定籃子通膨率。</x:v>
      </x:c>
      <x:c r="O1374" s="18" t="str">
        <x:v>Price_Events_2026</x:v>
      </x:c>
      <x:c r="P1374" s="18" t="str">
        <x:v>MUJI-260303-03</x:v>
      </x:c>
      <x:c r="Q1374" s="18"/>
      <x:c r="R1374" s="18" t="str">
        <x:v>MUJI 無印良品</x:v>
      </x:c>
      <x:c r="S1374" s="18" t="str">
        <x:v>女天竺法式袖T恤</x:v>
      </x:c>
      <x:c r="T1374" s="18" t="str">
        <x:v>v0.4-governance-20260912</x:v>
      </x:c>
    </x:row>
    <x:row r="1375">
      <x:c r="A1375" s="18" t="str">
        <x:v>EV-00854</x:v>
      </x:c>
      <x:c r="B1375" s="18"/>
      <x:c r="C1375" s="18"/>
      <x:c r="D1375" s="18" t="str">
        <x:v>LEGACY_EVIDENCE_LEDGER</x:v>
      </x:c>
      <x:c r="E1375" s="18" t="str">
        <x:v>PRICE-EVENT-2026</x:v>
      </x:c>
      <x:c r="F1375" s="18" t="n">
        <x:v>2026</x:v>
      </x:c>
      <x:c r="G1375" s="18" t="n">
        <x:v>130</x:v>
      </x:c>
      <x:c r="H1375" s="18" t="n">
        <x:v>46084</x:v>
      </x:c>
      <x:c r="I1375" s="18" t="str">
        <x:v>A</x:v>
      </x:c>
      <x:c r="J1375" s="18"/>
      <x:c r="K1375" s="18" t="str">
        <x:v>EVENT-ONLY-NOT-INDEX-WEIGHT</x:v>
      </x:c>
      <x:c r="L1375" s="18" t="str">
        <x:v>PRICE-CHANGE-EVENT</x:v>
      </x:c>
      <x:c r="M1375" s="18" t="str">
        <x:v>https://www.muji.tw/muji-journal/news/news/260224.html</x:v>
      </x:c>
      <x:c r="N1375" s="18" t="str">
        <x:v>官方調價公告；單次漲價事件≠固定籃子通膨率。</x:v>
      </x:c>
      <x:c r="O1375" s="18" t="str">
        <x:v>Price_Events_2026</x:v>
      </x:c>
      <x:c r="P1375" s="18" t="str">
        <x:v>MUJI-260303-04</x:v>
      </x:c>
      <x:c r="Q1375" s="18"/>
      <x:c r="R1375" s="18" t="str">
        <x:v>MUJI 無印良品</x:v>
      </x:c>
      <x:c r="S1375" s="18" t="str">
        <x:v>化妝棉180入</x:v>
      </x:c>
      <x:c r="T1375" s="18" t="str">
        <x:v>v0.4-governance-20260912</x:v>
      </x:c>
    </x:row>
    <x:row r="1376">
      <x:c r="A1376" s="18" t="str">
        <x:v>EV-00855</x:v>
      </x:c>
      <x:c r="B1376" s="18"/>
      <x:c r="C1376" s="18"/>
      <x:c r="D1376" s="18" t="str">
        <x:v>LEGACY_EVIDENCE_LEDGER</x:v>
      </x:c>
      <x:c r="E1376" s="18" t="str">
        <x:v>PRICE-EVENT-2026</x:v>
      </x:c>
      <x:c r="F1376" s="18" t="n">
        <x:v>2026</x:v>
      </x:c>
      <x:c r="G1376" s="18" t="n">
        <x:v>130</x:v>
      </x:c>
      <x:c r="H1376" s="18" t="n">
        <x:v>46084</x:v>
      </x:c>
      <x:c r="I1376" s="18" t="str">
        <x:v>A</x:v>
      </x:c>
      <x:c r="J1376" s="18"/>
      <x:c r="K1376" s="18" t="str">
        <x:v>EVENT-ONLY-NOT-INDEX-WEIGHT</x:v>
      </x:c>
      <x:c r="L1376" s="18" t="str">
        <x:v>PRICE-CHANGE-EVENT</x:v>
      </x:c>
      <x:c r="M1376" s="18" t="str">
        <x:v>https://www.muji.tw/muji-journal/news/news/260224.html</x:v>
      </x:c>
      <x:c r="N1376" s="18" t="str">
        <x:v>官方調價公告；單次漲價事件≠固定籃子通膨率。</x:v>
      </x:c>
      <x:c r="O1376" s="18" t="str">
        <x:v>Price_Events_2026</x:v>
      </x:c>
      <x:c r="P1376" s="18" t="str">
        <x:v>MUJI-260303-05</x:v>
      </x:c>
      <x:c r="Q1376" s="18"/>
      <x:c r="R1376" s="18" t="str">
        <x:v>MUJI 無印良品</x:v>
      </x:c>
      <x:c r="S1376" s="18" t="str">
        <x:v>可撕型化妝棉86入</x:v>
      </x:c>
      <x:c r="T1376" s="18" t="str">
        <x:v>v0.4-governance-20260912</x:v>
      </x:c>
    </x:row>
    <x:row r="1377">
      <x:c r="A1377" s="18" t="str">
        <x:v>EV-00856</x:v>
      </x:c>
      <x:c r="B1377" s="18"/>
      <x:c r="C1377" s="18"/>
      <x:c r="D1377" s="18" t="str">
        <x:v>LEGACY_EVIDENCE_LEDGER</x:v>
      </x:c>
      <x:c r="E1377" s="18" t="str">
        <x:v>PRICE-EVENT-2026</x:v>
      </x:c>
      <x:c r="F1377" s="18" t="n">
        <x:v>2026</x:v>
      </x:c>
      <x:c r="G1377" s="18" t="n">
        <x:v>110</x:v>
      </x:c>
      <x:c r="H1377" s="18" t="n">
        <x:v>46084</x:v>
      </x:c>
      <x:c r="I1377" s="18" t="str">
        <x:v>A</x:v>
      </x:c>
      <x:c r="J1377" s="18"/>
      <x:c r="K1377" s="18" t="str">
        <x:v>EVENT-ONLY-NOT-INDEX-WEIGHT</x:v>
      </x:c>
      <x:c r="L1377" s="18" t="str">
        <x:v>PRICE-CHANGE-EVENT</x:v>
      </x:c>
      <x:c r="M1377" s="18" t="str">
        <x:v>https://www.muji.tw/muji-journal/news/news/260224.html</x:v>
      </x:c>
      <x:c r="N1377" s="18" t="str">
        <x:v>官方調價公告；單次漲價事件≠固定籃子通膨率。</x:v>
      </x:c>
      <x:c r="O1377" s="18" t="str">
        <x:v>Price_Events_2026</x:v>
      </x:c>
      <x:c r="P1377" s="18" t="str">
        <x:v>MUJI-260303-06</x:v>
      </x:c>
      <x:c r="Q1377" s="18"/>
      <x:c r="R1377" s="18" t="str">
        <x:v>MUJI 無印良品</x:v>
      </x:c>
      <x:c r="S1377" s="18" t="str">
        <x:v>原色化妝棉180入</x:v>
      </x:c>
      <x:c r="T1377" s="18" t="str">
        <x:v>v0.4-governance-20260912</x:v>
      </x:c>
    </x:row>
    <x:row r="1378">
      <x:c r="A1378" s="18" t="str">
        <x:v>EV-00857</x:v>
      </x:c>
      <x:c r="B1378" s="18"/>
      <x:c r="C1378" s="18"/>
      <x:c r="D1378" s="18" t="str">
        <x:v>LEGACY_EVIDENCE_LEDGER</x:v>
      </x:c>
      <x:c r="E1378" s="18" t="str">
        <x:v>PRICE-EVENT-2026</x:v>
      </x:c>
      <x:c r="F1378" s="18" t="n">
        <x:v>2026</x:v>
      </x:c>
      <x:c r="G1378" s="18" t="n">
        <x:v>130</x:v>
      </x:c>
      <x:c r="H1378" s="18" t="n">
        <x:v>46084</x:v>
      </x:c>
      <x:c r="I1378" s="18" t="str">
        <x:v>A</x:v>
      </x:c>
      <x:c r="J1378" s="18"/>
      <x:c r="K1378" s="18" t="str">
        <x:v>EVENT-ONLY-NOT-INDEX-WEIGHT</x:v>
      </x:c>
      <x:c r="L1378" s="18" t="str">
        <x:v>PRICE-CHANGE-EVENT</x:v>
      </x:c>
      <x:c r="M1378" s="18" t="str">
        <x:v>https://www.muji.tw/muji-journal/news/news/260224.html</x:v>
      </x:c>
      <x:c r="N1378" s="18" t="str">
        <x:v>官方調價公告；單次漲價事件≠固定籃子通膨率。</x:v>
      </x:c>
      <x:c r="O1378" s="18" t="str">
        <x:v>Price_Events_2026</x:v>
      </x:c>
      <x:c r="P1378" s="18" t="str">
        <x:v>MUJI-260303-07</x:v>
      </x:c>
      <x:c r="Q1378" s="18"/>
      <x:c r="R1378" s="18" t="str">
        <x:v>MUJI 無印良品</x:v>
      </x:c>
      <x:c r="S1378" s="18" t="str">
        <x:v>原色化妝棉大片88入</x:v>
      </x:c>
      <x:c r="T1378" s="18" t="str">
        <x:v>v0.4-governance-20260912</x:v>
      </x:c>
    </x:row>
    <x:row r="1379">
      <x:c r="A1379" s="18" t="str">
        <x:v>EV-00858</x:v>
      </x:c>
      <x:c r="B1379" s="18"/>
      <x:c r="C1379" s="18"/>
      <x:c r="D1379" s="18" t="str">
        <x:v>LEGACY_EVIDENCE_LEDGER</x:v>
      </x:c>
      <x:c r="E1379" s="18" t="str">
        <x:v>PRICE-EVENT-2026</x:v>
      </x:c>
      <x:c r="F1379" s="18" t="n">
        <x:v>2026</x:v>
      </x:c>
      <x:c r="G1379" s="18" t="n">
        <x:v>110</x:v>
      </x:c>
      <x:c r="H1379" s="18" t="n">
        <x:v>46084</x:v>
      </x:c>
      <x:c r="I1379" s="18" t="str">
        <x:v>A</x:v>
      </x:c>
      <x:c r="J1379" s="18"/>
      <x:c r="K1379" s="18" t="str">
        <x:v>EVENT-ONLY-NOT-INDEX-WEIGHT</x:v>
      </x:c>
      <x:c r="L1379" s="18" t="str">
        <x:v>PRICE-CHANGE-EVENT</x:v>
      </x:c>
      <x:c r="M1379" s="18" t="str">
        <x:v>https://www.muji.tw/muji-journal/news/news/260224.html</x:v>
      </x:c>
      <x:c r="N1379" s="18" t="str">
        <x:v>官方調價公告；單次漲價事件≠固定籃子通膨率。</x:v>
      </x:c>
      <x:c r="O1379" s="18" t="str">
        <x:v>Price_Events_2026</x:v>
      </x:c>
      <x:c r="P1379" s="18" t="str">
        <x:v>MUJI-260303-08</x:v>
      </x:c>
      <x:c r="Q1379" s="18"/>
      <x:c r="R1379" s="18" t="str">
        <x:v>MUJI 無印良品</x:v>
      </x:c>
      <x:c r="S1379" s="18" t="str">
        <x:v>壓邊化妝棉189入</x:v>
      </x:c>
      <x:c r="T1379" s="18" t="str">
        <x:v>v0.4-governance-20260912</x:v>
      </x:c>
    </x:row>
    <x:row r="1380">
      <x:c r="A1380" s="18" t="str">
        <x:v>EV-00859</x:v>
      </x:c>
      <x:c r="B1380" s="18"/>
      <x:c r="C1380" s="18"/>
      <x:c r="D1380" s="18" t="str">
        <x:v>LEGACY_EVIDENCE_LEDGER</x:v>
      </x:c>
      <x:c r="E1380" s="18" t="str">
        <x:v>PRICE-EVENT-2026</x:v>
      </x:c>
      <x:c r="F1380" s="18" t="n">
        <x:v>2026</x:v>
      </x:c>
      <x:c r="G1380" s="18" t="n">
        <x:v>990</x:v>
      </x:c>
      <x:c r="H1380" s="18" t="n">
        <x:v>46245</x:v>
      </x:c>
      <x:c r="I1380" s="18" t="str">
        <x:v>A</x:v>
      </x:c>
      <x:c r="J1380" s="18"/>
      <x:c r="K1380" s="18" t="str">
        <x:v>EVENT-ONLY-NOT-INDEX-WEIGHT</x:v>
      </x:c>
      <x:c r="L1380" s="18" t="str">
        <x:v>PRICE-CHANGE-EVENT</x:v>
      </x:c>
      <x:c r="M1380" s="18" t="str">
        <x:v>https://www.muji.tw/muji-journal/news/news/260805.html</x:v>
      </x:c>
      <x:c r="N1380" s="18" t="str">
        <x:v>官方調價公告；單次漲價事件≠固定籃子通膨率。</x:v>
      </x:c>
      <x:c r="O1380" s="18" t="str">
        <x:v>Price_Events_2026</x:v>
      </x:c>
      <x:c r="P1380" s="18" t="str">
        <x:v>MUJI-260811-01</x:v>
      </x:c>
      <x:c r="Q1380" s="18"/>
      <x:c r="R1380" s="18" t="str">
        <x:v>MUJI 無印良品</x:v>
      </x:c>
      <x:c r="S1380" s="18" t="str">
        <x:v>男水洗牛津布扣領長袖襯衫</x:v>
      </x:c>
      <x:c r="T1380" s="18" t="str">
        <x:v>v0.4-governance-20260912</x:v>
      </x:c>
    </x:row>
    <x:row r="1381">
      <x:c r="A1381" s="18" t="str">
        <x:v>EV-00860</x:v>
      </x:c>
      <x:c r="B1381" s="18"/>
      <x:c r="C1381" s="18"/>
      <x:c r="D1381" s="18" t="str">
        <x:v>LEGACY_EVIDENCE_LEDGER</x:v>
      </x:c>
      <x:c r="E1381" s="18" t="str">
        <x:v>PRICE-EVENT-2026</x:v>
      </x:c>
      <x:c r="F1381" s="18" t="n">
        <x:v>2026</x:v>
      </x:c>
      <x:c r="G1381" s="18" t="n">
        <x:v>990</x:v>
      </x:c>
      <x:c r="H1381" s="18" t="n">
        <x:v>46245</x:v>
      </x:c>
      <x:c r="I1381" s="18" t="str">
        <x:v>A</x:v>
      </x:c>
      <x:c r="J1381" s="18"/>
      <x:c r="K1381" s="18" t="str">
        <x:v>EVENT-ONLY-NOT-INDEX-WEIGHT</x:v>
      </x:c>
      <x:c r="L1381" s="18" t="str">
        <x:v>PRICE-CHANGE-EVENT</x:v>
      </x:c>
      <x:c r="M1381" s="18" t="str">
        <x:v>https://www.muji.tw/muji-journal/news/news/260805.html</x:v>
      </x:c>
      <x:c r="N1381" s="18" t="str">
        <x:v>官方調價公告；單次漲價事件≠固定籃子通膨率。</x:v>
      </x:c>
      <x:c r="O1381" s="18" t="str">
        <x:v>Price_Events_2026</x:v>
      </x:c>
      <x:c r="P1381" s="18" t="str">
        <x:v>MUJI-260811-02</x:v>
      </x:c>
      <x:c r="Q1381" s="18"/>
      <x:c r="R1381" s="18" t="str">
        <x:v>MUJI 無印良品</x:v>
      </x:c>
      <x:c r="S1381" s="18" t="str">
        <x:v>男水洗牛津布立領長袖襯衫</x:v>
      </x:c>
      <x:c r="T1381" s="18" t="str">
        <x:v>v0.4-governance-20260912</x:v>
      </x:c>
    </x:row>
    <x:row r="1382">
      <x:c r="A1382" s="18" t="str">
        <x:v>EV-00861</x:v>
      </x:c>
      <x:c r="B1382" s="18"/>
      <x:c r="C1382" s="18"/>
      <x:c r="D1382" s="18" t="str">
        <x:v>LEGACY_EVIDENCE_LEDGER</x:v>
      </x:c>
      <x:c r="E1382" s="18" t="str">
        <x:v>PRICE-EVENT-2026</x:v>
      </x:c>
      <x:c r="F1382" s="18" t="n">
        <x:v>2026</x:v>
      </x:c>
      <x:c r="G1382" s="18" t="n">
        <x:v>59</x:v>
      </x:c>
      <x:c r="H1382" s="18" t="n">
        <x:v>46266</x:v>
      </x:c>
      <x:c r="I1382" s="18" t="str">
        <x:v>A</x:v>
      </x:c>
      <x:c r="J1382" s="18"/>
      <x:c r="K1382" s="18" t="str">
        <x:v>EVENT-ONLY-NOT-INDEX-WEIGHT</x:v>
      </x:c>
      <x:c r="L1382" s="18" t="str">
        <x:v>PRICE-CHANGE-EVENT</x:v>
      </x:c>
      <x:c r="M1382" s="18" t="str">
        <x:v>https://www.muji.tw/muji-journal/news/news/260805.html</x:v>
      </x:c>
      <x:c r="N1382" s="18" t="str">
        <x:v>官方調價公告；單次漲價事件≠固定籃子通膨率。</x:v>
      </x:c>
      <x:c r="O1382" s="18" t="str">
        <x:v>Price_Events_2026</x:v>
      </x:c>
      <x:c r="P1382" s="18" t="str">
        <x:v>MUJI-260901-01</x:v>
      </x:c>
      <x:c r="Q1382" s="18"/>
      <x:c r="R1382" s="18" t="str">
        <x:v>MUJI 無印良品</x:v>
      </x:c>
      <x:c r="S1382" s="18" t="str">
        <x:v>再生聚乙烯垃圾袋S</x:v>
      </x:c>
      <x:c r="T1382" s="18" t="str">
        <x:v>v0.4-governance-20260912</x:v>
      </x:c>
    </x:row>
    <x:row r="1383">
      <x:c r="A1383" s="18" t="str">
        <x:v>EV-00862</x:v>
      </x:c>
      <x:c r="B1383" s="18"/>
      <x:c r="C1383" s="18"/>
      <x:c r="D1383" s="18" t="str">
        <x:v>LEGACY_EVIDENCE_LEDGER</x:v>
      </x:c>
      <x:c r="E1383" s="18" t="str">
        <x:v>PRICE-EVENT-2026</x:v>
      </x:c>
      <x:c r="F1383" s="18" t="n">
        <x:v>2026</x:v>
      </x:c>
      <x:c r="G1383" s="18" t="n">
        <x:v>59</x:v>
      </x:c>
      <x:c r="H1383" s="18" t="n">
        <x:v>46266</x:v>
      </x:c>
      <x:c r="I1383" s="18" t="str">
        <x:v>A</x:v>
      </x:c>
      <x:c r="J1383" s="18"/>
      <x:c r="K1383" s="18" t="str">
        <x:v>EVENT-ONLY-NOT-INDEX-WEIGHT</x:v>
      </x:c>
      <x:c r="L1383" s="18" t="str">
        <x:v>PRICE-CHANGE-EVENT</x:v>
      </x:c>
      <x:c r="M1383" s="18" t="str">
        <x:v>https://www.muji.tw/muji-journal/news/news/260805.html</x:v>
      </x:c>
      <x:c r="N1383" s="18" t="str">
        <x:v>官方調價公告；單次漲價事件≠固定籃子通膨率。</x:v>
      </x:c>
      <x:c r="O1383" s="18" t="str">
        <x:v>Price_Events_2026</x:v>
      </x:c>
      <x:c r="P1383" s="18" t="str">
        <x:v>MUJI-260901-02</x:v>
      </x:c>
      <x:c r="Q1383" s="18"/>
      <x:c r="R1383" s="18" t="str">
        <x:v>MUJI 無印良品</x:v>
      </x:c>
      <x:c r="S1383" s="18" t="str">
        <x:v>再生聚乙烯垃圾袋M</x:v>
      </x:c>
      <x:c r="T1383" s="18" t="str">
        <x:v>v0.4-governance-20260912</x:v>
      </x:c>
    </x:row>
    <x:row r="1384">
      <x:c r="A1384" s="18" t="str">
        <x:v>EV-00863</x:v>
      </x:c>
      <x:c r="B1384" s="18"/>
      <x:c r="C1384" s="18"/>
      <x:c r="D1384" s="18" t="str">
        <x:v>LEGACY_EVIDENCE_LEDGER</x:v>
      </x:c>
      <x:c r="E1384" s="18" t="str">
        <x:v>PRICE-EVENT-2026</x:v>
      </x:c>
      <x:c r="F1384" s="18" t="n">
        <x:v>2026</x:v>
      </x:c>
      <x:c r="G1384" s="18" t="n">
        <x:v>59</x:v>
      </x:c>
      <x:c r="H1384" s="18" t="n">
        <x:v>46266</x:v>
      </x:c>
      <x:c r="I1384" s="18" t="str">
        <x:v>A</x:v>
      </x:c>
      <x:c r="J1384" s="18"/>
      <x:c r="K1384" s="18" t="str">
        <x:v>EVENT-ONLY-NOT-INDEX-WEIGHT</x:v>
      </x:c>
      <x:c r="L1384" s="18" t="str">
        <x:v>PRICE-CHANGE-EVENT</x:v>
      </x:c>
      <x:c r="M1384" s="18" t="str">
        <x:v>https://www.muji.tw/muji-journal/news/news/260805.html</x:v>
      </x:c>
      <x:c r="N1384" s="18" t="str">
        <x:v>官方調價公告；單次漲價事件≠固定籃子通膨率。</x:v>
      </x:c>
      <x:c r="O1384" s="18" t="str">
        <x:v>Price_Events_2026</x:v>
      </x:c>
      <x:c r="P1384" s="18" t="str">
        <x:v>MUJI-260901-03</x:v>
      </x:c>
      <x:c r="Q1384" s="18"/>
      <x:c r="R1384" s="18" t="str">
        <x:v>MUJI 無印良品</x:v>
      </x:c>
      <x:c r="S1384" s="18" t="str">
        <x:v>再生聚乙烯垃圾袋L</x:v>
      </x:c>
      <x:c r="T1384" s="18" t="str">
        <x:v>v0.4-governance-20260912</x:v>
      </x:c>
    </x:row>
    <x:row r="1385">
      <x:c r="A1385" s="18" t="str">
        <x:v>EV-00864</x:v>
      </x:c>
      <x:c r="B1385" s="18"/>
      <x:c r="C1385" s="18"/>
      <x:c r="D1385" s="18" t="str">
        <x:v>LEGACY_EVIDENCE_LEDGER</x:v>
      </x:c>
      <x:c r="E1385" s="18" t="str">
        <x:v>HISTORICAL-SOURCE-CATALOG</x:v>
      </x:c>
      <x:c r="F1385" s="18" t="n">
        <x:v>2020</x:v>
      </x:c>
      <x:c r="G1385" s="18"/>
      <x:c r="H1385" s="18" t="n">
        <x:v>43833</x:v>
      </x:c>
      <x:c r="I1385" s="18" t="str">
        <x:v>A</x:v>
      </x:c>
      <x:c r="J1385" s="18"/>
      <x:c r="K1385" s="18" t="str">
        <x:v>VERIFIED</x:v>
      </x:c>
      <x:c r="L1385" s="18" t="str">
        <x:v>官方活動PDF</x:v>
      </x:c>
      <x:c r="M1385" s="18" t="str">
        <x:v>https://event.pxmart.com.tw/zwilling/src/assets/0103-0116%E5%8D%B0%E8%8A%B1%E6%B8%85%E5%96%AE.pdf</x:v>
      </x:c>
      <x:c r="N1385" s="18" t="str">
        <x:v>VERIFIED | 品名/規格＋條碼；未列售價。</x:v>
      </x:c>
      <x:c r="O1385" s="18" t="str">
        <x:v>Retailer_Historical_Sources_2020</x:v>
      </x:c>
      <x:c r="P1385" s="18" t="str">
        <x:v>PX2020-0103-0116</x:v>
      </x:c>
      <x:c r="Q1385" s="18"/>
      <x:c r="R1385" s="18" t="str">
        <x:v>全聯PX Mart</x:v>
      </x:c>
      <x:c r="S1385" s="18" t="str">
        <x:v>Zwilling</x:v>
      </x:c>
      <x:c r="T1385" s="18" t="str">
        <x:v>v0.4-governance-20260912</x:v>
      </x:c>
    </x:row>
    <x:row r="1386">
      <x:c r="A1386" s="18" t="str">
        <x:v>EV-00865</x:v>
      </x:c>
      <x:c r="B1386" s="18"/>
      <x:c r="C1386" s="18"/>
      <x:c r="D1386" s="18" t="str">
        <x:v>LEGACY_EVIDENCE_LEDGER</x:v>
      </x:c>
      <x:c r="E1386" s="18" t="str">
        <x:v>HISTORICAL-SOURCE-CATALOG</x:v>
      </x:c>
      <x:c r="F1386" s="18" t="n">
        <x:v>2020</x:v>
      </x:c>
      <x:c r="G1386" s="18"/>
      <x:c r="H1386" s="18" t="n">
        <x:v>43847</x:v>
      </x:c>
      <x:c r="I1386" s="18" t="str">
        <x:v>A</x:v>
      </x:c>
      <x:c r="J1386" s="18"/>
      <x:c r="K1386" s="18" t="str">
        <x:v>VERIFIED</x:v>
      </x:c>
      <x:c r="L1386" s="18" t="str">
        <x:v>官方活動PDF</x:v>
      </x:c>
      <x:c r="M1386" s="18" t="str">
        <x:v>https://event.pxmart.com.tw/zwilling/src/assets/0117-0206%E5%8D%B0%E8%8A%B1%E6%B8%85%E5%96%AE.pdf</x:v>
      </x:c>
      <x:c r="N1386" s="18" t="str">
        <x:v>VERIFIED | 品名/規格＋條碼；未列售價。</x:v>
      </x:c>
      <x:c r="O1386" s="18" t="str">
        <x:v>Retailer_Historical_Sources_2020</x:v>
      </x:c>
      <x:c r="P1386" s="18" t="str">
        <x:v>PX2020-0117-0206</x:v>
      </x:c>
      <x:c r="Q1386" s="18"/>
      <x:c r="R1386" s="18" t="str">
        <x:v>全聯PX Mart</x:v>
      </x:c>
      <x:c r="S1386" s="18" t="str">
        <x:v>Zwilling</x:v>
      </x:c>
      <x:c r="T1386" s="18" t="str">
        <x:v>v0.4-governance-20260912</x:v>
      </x:c>
    </x:row>
    <x:row r="1387">
      <x:c r="A1387" s="18" t="str">
        <x:v>EV-00866</x:v>
      </x:c>
      <x:c r="B1387" s="18"/>
      <x:c r="C1387" s="18"/>
      <x:c r="D1387" s="18" t="str">
        <x:v>LEGACY_EVIDENCE_LEDGER</x:v>
      </x:c>
      <x:c r="E1387" s="18" t="str">
        <x:v>HISTORICAL-SOURCE-CATALOG</x:v>
      </x:c>
      <x:c r="F1387" s="18" t="n">
        <x:v>2020</x:v>
      </x:c>
      <x:c r="G1387" s="18"/>
      <x:c r="H1387" s="18" t="n">
        <x:v>43868</x:v>
      </x:c>
      <x:c r="I1387" s="18" t="str">
        <x:v>A</x:v>
      </x:c>
      <x:c r="J1387" s="18"/>
      <x:c r="K1387" s="18" t="str">
        <x:v>VERIFIED</x:v>
      </x:c>
      <x:c r="L1387" s="18" t="str">
        <x:v>官方活動PDF</x:v>
      </x:c>
      <x:c r="M1387" s="18" t="str">
        <x:v>https://event.pxmart.com.tw/zwilling/src/assets/0207-0220%E5%8D%B0%E8%8A%B1%E6%B8%85%E5%96%AE.pdf</x:v>
      </x:c>
      <x:c r="N1387" s="18" t="str">
        <x:v>VERIFIED | 品名/規格＋條碼；含立頓20g×20 exact barcode。</x:v>
      </x:c>
      <x:c r="O1387" s="18" t="str">
        <x:v>Retailer_Historical_Sources_2020</x:v>
      </x:c>
      <x:c r="P1387" s="18" t="str">
        <x:v>PX2020-0207-0220</x:v>
      </x:c>
      <x:c r="Q1387" s="18"/>
      <x:c r="R1387" s="18" t="str">
        <x:v>全聯PX Mart</x:v>
      </x:c>
      <x:c r="S1387" s="18" t="str">
        <x:v>Zwilling</x:v>
      </x:c>
      <x:c r="T1387" s="18" t="str">
        <x:v>v0.4-governance-20260912</x:v>
      </x:c>
    </x:row>
    <x:row r="1388">
      <x:c r="A1388" s="18" t="str">
        <x:v>EV-00867</x:v>
      </x:c>
      <x:c r="B1388" s="18"/>
      <x:c r="C1388" s="18"/>
      <x:c r="D1388" s="18" t="str">
        <x:v>LEGACY_EVIDENCE_LEDGER</x:v>
      </x:c>
      <x:c r="E1388" s="18" t="str">
        <x:v>HISTORICAL-SOURCE-CATALOG</x:v>
      </x:c>
      <x:c r="F1388" s="18" t="n">
        <x:v>2020</x:v>
      </x:c>
      <x:c r="G1388" s="18"/>
      <x:c r="H1388" s="18" t="n">
        <x:v>43882</x:v>
      </x:c>
      <x:c r="I1388" s="18" t="str">
        <x:v>A</x:v>
      </x:c>
      <x:c r="J1388" s="18"/>
      <x:c r="K1388" s="18" t="str">
        <x:v>VERIFIED</x:v>
      </x:c>
      <x:c r="L1388" s="18" t="str">
        <x:v>官方活動PDF</x:v>
      </x:c>
      <x:c r="M1388" s="18" t="str">
        <x:v>https://event.pxmart.com.tw/zwilling/src/assets/0221-0305%E5%8D%B0%E8%8A%B1%E6%B8%85%E5%96%AE.pdf</x:v>
      </x:c>
      <x:c r="N1388" s="18" t="str">
        <x:v>VERIFIED | 品名/規格＋條碼；含桂格即沖即食800g與中興米無洗米2kg。</x:v>
      </x:c>
      <x:c r="O1388" s="18" t="str">
        <x:v>Retailer_Historical_Sources_2020</x:v>
      </x:c>
      <x:c r="P1388" s="18" t="str">
        <x:v>PX2020-0221-0305</x:v>
      </x:c>
      <x:c r="Q1388" s="18"/>
      <x:c r="R1388" s="18" t="str">
        <x:v>全聯PX Mart</x:v>
      </x:c>
      <x:c r="S1388" s="18" t="str">
        <x:v>Zwilling</x:v>
      </x:c>
      <x:c r="T1388" s="18" t="str">
        <x:v>v0.4-governance-20260912</x:v>
      </x:c>
    </x:row>
    <x:row r="1389">
      <x:c r="A1389" s="18" t="str">
        <x:v>EV-00868</x:v>
      </x:c>
      <x:c r="B1389" s="18"/>
      <x:c r="C1389" s="18"/>
      <x:c r="D1389" s="18" t="str">
        <x:v>LEGACY_EVIDENCE_LEDGER</x:v>
      </x:c>
      <x:c r="E1389" s="18" t="str">
        <x:v>HISTORICAL-SOURCE-CATALOG</x:v>
      </x:c>
      <x:c r="F1389" s="18" t="n">
        <x:v>2020</x:v>
      </x:c>
      <x:c r="G1389" s="18"/>
      <x:c r="H1389" s="18" t="n">
        <x:v>43896</x:v>
      </x:c>
      <x:c r="I1389" s="18" t="str">
        <x:v>A</x:v>
      </x:c>
      <x:c r="J1389" s="18"/>
      <x:c r="K1389" s="18" t="str">
        <x:v>VERIFIED</x:v>
      </x:c>
      <x:c r="L1389" s="18" t="str">
        <x:v>官方活動PDF</x:v>
      </x:c>
      <x:c r="M1389" s="18" t="str">
        <x:v>https://event.pxmart.com.tw/zwilling/src/assets/0306-0319%E5%8D%B0%E8%8A%B1%E6%B8%85%E5%96%AE.pdf</x:v>
      </x:c>
      <x:c r="N1389" s="18" t="str">
        <x:v>VERIFIED | 品名/規格＋條碼；未列售價。</x:v>
      </x:c>
      <x:c r="O1389" s="18" t="str">
        <x:v>Retailer_Historical_Sources_2020</x:v>
      </x:c>
      <x:c r="P1389" s="18" t="str">
        <x:v>PX2020-0306-0319</x:v>
      </x:c>
      <x:c r="Q1389" s="18"/>
      <x:c r="R1389" s="18" t="str">
        <x:v>全聯PX Mart</x:v>
      </x:c>
      <x:c r="S1389" s="18" t="str">
        <x:v>Zwilling</x:v>
      </x:c>
      <x:c r="T1389" s="18" t="str">
        <x:v>v0.4-governance-20260912</x:v>
      </x:c>
    </x:row>
    <x:row r="1390">
      <x:c r="A1390" s="18" t="str">
        <x:v>EV-00869</x:v>
      </x:c>
      <x:c r="B1390" s="18"/>
      <x:c r="C1390" s="18"/>
      <x:c r="D1390" s="18" t="str">
        <x:v>LEGACY_EVIDENCE_LEDGER</x:v>
      </x:c>
      <x:c r="E1390" s="18" t="str">
        <x:v>HISTORICAL-SOURCE-CATALOG</x:v>
      </x:c>
      <x:c r="F1390" s="18" t="n">
        <x:v>2020</x:v>
      </x:c>
      <x:c r="G1390" s="18"/>
      <x:c r="H1390" s="18" t="n">
        <x:v>44099</x:v>
      </x:c>
      <x:c r="I1390" s="18" t="str">
        <x:v>A</x:v>
      </x:c>
      <x:c r="J1390" s="18"/>
      <x:c r="K1390" s="18" t="str">
        <x:v>VERIFIED</x:v>
      </x:c>
      <x:c r="L1390" s="18" t="str">
        <x:v>官方活動PDF</x:v>
      </x:c>
      <x:c r="M1390" s="18" t="str">
        <x:v>https://event.pxmart.com.tw/arcos/src/assets/0925-1015%E5%8D%B0%E8%8A%B1%E6%B8%85%E5%96%AE.pdf</x:v>
      </x:c>
      <x:c r="N1390" s="18" t="str">
        <x:v>VERIFIED | 品名/規格＋條碼；含愛之味土豆麵筋170g、立頓20g×20。</x:v>
      </x:c>
      <x:c r="O1390" s="18" t="str">
        <x:v>Retailer_Historical_Sources_2020</x:v>
      </x:c>
      <x:c r="P1390" s="18" t="str">
        <x:v>PX2020-0925-1015</x:v>
      </x:c>
      <x:c r="Q1390" s="18"/>
      <x:c r="R1390" s="18" t="str">
        <x:v>全聯PX Mart</x:v>
      </x:c>
      <x:c r="S1390" s="18" t="str">
        <x:v>ARCOS</x:v>
      </x:c>
      <x:c r="T1390" s="18" t="str">
        <x:v>v0.4-governance-20260912</x:v>
      </x:c>
    </x:row>
    <x:row r="1391">
      <x:c r="A1391" s="18" t="str">
        <x:v>EV-00870</x:v>
      </x:c>
      <x:c r="B1391" s="18"/>
      <x:c r="C1391" s="18"/>
      <x:c r="D1391" s="18" t="str">
        <x:v>LEGACY_EVIDENCE_LEDGER</x:v>
      </x:c>
      <x:c r="E1391" s="18" t="str">
        <x:v>HISTORICAL-SOURCE-CATALOG</x:v>
      </x:c>
      <x:c r="F1391" s="18" t="n">
        <x:v>2020</x:v>
      </x:c>
      <x:c r="G1391" s="18"/>
      <x:c r="H1391" s="18" t="n">
        <x:v>44155</x:v>
      </x:c>
      <x:c r="I1391" s="18" t="str">
        <x:v>A</x:v>
      </x:c>
      <x:c r="J1391" s="18"/>
      <x:c r="K1391" s="18" t="str">
        <x:v>VERIFIED</x:v>
      </x:c>
      <x:c r="L1391" s="18" t="str">
        <x:v>官方活動PDF</x:v>
      </x:c>
      <x:c r="M1391" s="18" t="str">
        <x:v>https://event.pxmart.com.tw/arcos/src/assets/1120-1203%E5%8D%B0%E8%8A%B1%E6%B8%85%E5%96%AE.pdf</x:v>
      </x:c>
      <x:c r="N1391" s="18" t="str">
        <x:v>VERIFIED | 品名/規格＋條碼；未列售價。</x:v>
      </x:c>
      <x:c r="O1391" s="18" t="str">
        <x:v>Retailer_Historical_Sources_2020</x:v>
      </x:c>
      <x:c r="P1391" s="18" t="str">
        <x:v>PX2020-1120-1203</x:v>
      </x:c>
      <x:c r="Q1391" s="18"/>
      <x:c r="R1391" s="18" t="str">
        <x:v>全聯PX Mart</x:v>
      </x:c>
      <x:c r="S1391" s="18" t="str">
        <x:v>ARCOS</x:v>
      </x:c>
      <x:c r="T1391" s="18" t="str">
        <x:v>v0.4-governance-20260912</x:v>
      </x:c>
    </x:row>
    <x:row r="1392">
      <x:c r="A1392" s="18" t="str">
        <x:v>EV-00871</x:v>
      </x:c>
      <x:c r="B1392" s="18"/>
      <x:c r="C1392" s="18"/>
      <x:c r="D1392" s="18" t="str">
        <x:v>LEGACY_EVIDENCE_LEDGER</x:v>
      </x:c>
      <x:c r="E1392" s="18" t="str">
        <x:v>HISTORICAL-SOURCE-CATALOG</x:v>
      </x:c>
      <x:c r="F1392" s="18" t="n">
        <x:v>2020</x:v>
      </x:c>
      <x:c r="G1392" s="18"/>
      <x:c r="H1392" s="18" t="n">
        <x:v>44183</x:v>
      </x:c>
      <x:c r="I1392" s="18" t="str">
        <x:v>A</x:v>
      </x:c>
      <x:c r="J1392" s="18"/>
      <x:c r="K1392" s="18" t="str">
        <x:v>VERIFIED</x:v>
      </x:c>
      <x:c r="L1392" s="18" t="str">
        <x:v>官方活動PDF</x:v>
      </x:c>
      <x:c r="M1392" s="18" t="str">
        <x:v>https://event.pxmart.com.tw/arcos/src/assets/1218-0107%E5%8D%B0%E8%8A%B1%E6%B8%85%E5%96%AE.pdf</x:v>
      </x:c>
      <x:c r="N1392" s="18" t="str">
        <x:v>VERIFIED | 品名/規格＋條碼；含Anchor高鈣安佳原味乳酪250g。</x:v>
      </x:c>
      <x:c r="O1392" s="18" t="str">
        <x:v>Retailer_Historical_Sources_2020</x:v>
      </x:c>
      <x:c r="P1392" s="18" t="str">
        <x:v>PX2020-1218-0107</x:v>
      </x:c>
      <x:c r="Q1392" s="18"/>
      <x:c r="R1392" s="18" t="str">
        <x:v>全聯PX Mart</x:v>
      </x:c>
      <x:c r="S1392" s="18" t="str">
        <x:v>ARCOS</x:v>
      </x:c>
      <x:c r="T1392" s="18" t="str">
        <x:v>v0.4-governance-20260912</x:v>
      </x:c>
    </x:row>
    <x:row r="1393">
      <x:c r="A1393" s="18" t="str">
        <x:v>EV-00872</x:v>
      </x:c>
      <x:c r="B1393" s="18"/>
      <x:c r="C1393" s="18"/>
      <x:c r="D1393" s="18" t="str">
        <x:v>LEGACY_EVIDENCE_LEDGER</x:v>
      </x:c>
      <x:c r="E1393" s="18" t="str">
        <x:v>HISTORICAL-SOURCE-CATALOG</x:v>
      </x:c>
      <x:c r="F1393" s="18" t="n">
        <x:v>2020</x:v>
      </x:c>
      <x:c r="G1393" s="18"/>
      <x:c r="H1393" s="18" t="n">
        <x:v>43987</x:v>
      </x:c>
      <x:c r="I1393" s="18" t="str">
        <x:v>A</x:v>
      </x:c>
      <x:c r="J1393" s="18"/>
      <x:c r="K1393" s="18" t="str">
        <x:v>VERIFIED</x:v>
      </x:c>
      <x:c r="L1393" s="18" t="str">
        <x:v>官方活動頁</x:v>
      </x:c>
      <x:c r="M1393" s="18" t="str">
        <x:v>https://event.pxmart.com.tw/activity/2020steak/</x:v>
      </x:c>
      <x:c r="N1393" s="18" t="str">
        <x:v>VERIFIED | 官方頁同時列全聯價與促銷價，可作normal/promo欄位設計驗證。</x:v>
      </x:c>
      <x:c r="O1393" s="18" t="str">
        <x:v>Retailer_Historical_Sources_2020</x:v>
      </x:c>
      <x:c r="P1393" s="18" t="str">
        <x:v>PX2020-STEAK</x:v>
      </x:c>
      <x:c r="Q1393" s="18"/>
      <x:c r="R1393" s="18" t="str">
        <x:v>全聯PX Mart</x:v>
      </x:c>
      <x:c r="S1393" s="18" t="str">
        <x:v>2020牛排大賞</x:v>
      </x:c>
      <x:c r="T1393" s="18" t="str">
        <x:v>v0.4-governance-20260912</x:v>
      </x:c>
    </x:row>
    <x:row r="1394">
      <x:c r="A1394" s="18" t="str">
        <x:v>EV-00873</x:v>
      </x:c>
      <x:c r="B1394" s="18"/>
      <x:c r="C1394" s="18"/>
      <x:c r="D1394" s="18" t="str">
        <x:v>LEGACY_EVIDENCE_LEDGER</x:v>
      </x:c>
      <x:c r="E1394" s="18" t="str">
        <x:v>HISTORICAL-SOURCE-CATALOG</x:v>
      </x:c>
      <x:c r="F1394" s="18" t="n">
        <x:v>2020</x:v>
      </x:c>
      <x:c r="G1394" s="18"/>
      <x:c r="H1394" s="18" t="n">
        <x:v>44136</x:v>
      </x:c>
      <x:c r="I1394" s="18" t="str">
        <x:v>A</x:v>
      </x:c>
      <x:c r="J1394" s="18"/>
      <x:c r="K1394" s="18" t="str">
        <x:v>DISCOVERED-NOT-PARSED</x:v>
      </x:c>
      <x:c r="L1394" s="18" t="str">
        <x:v>官方歷史圖片</x:v>
      </x:c>
      <x:c r="M1394" s="18" t="str">
        <x:v>https://www.carrefour.com.tw/wp-content/uploads/2020/11/%E7%BE%8E%E9%A3%9F%E7%AF%80-content10802.jpg</x:v>
      </x:c>
      <x:c r="N1394" s="18" t="str">
        <x:v>DISCOVERED-NOT-PARSED | 確認家樂福官方2020 uploads歷史素材仍可被發現；本輪未將圖片內容當作可機器解析的商品/價格表。</x:v>
      </x:c>
      <x:c r="O1394" s="18" t="str">
        <x:v>Retailer_Historical_Sources_2020</x:v>
      </x:c>
      <x:c r="P1394" s="18" t="str">
        <x:v>CF2020-11-FOODFEST</x:v>
      </x:c>
      <x:c r="Q1394" s="18"/>
      <x:c r="R1394" s="18" t="str">
        <x:v>家樂福</x:v>
      </x:c>
      <x:c r="S1394" s="18" t="str">
        <x:v>2020美食節</x:v>
      </x:c>
      <x:c r="T1394" s="18" t="str">
        <x:v>v0.4-governance-20260912</x:v>
      </x:c>
    </x:row>
    <x:row r="1395">
      <x:c r="A1395" s="18" t="str">
        <x:v>EV-00874</x:v>
      </x:c>
      <x:c r="B1395" s="18"/>
      <x:c r="C1395" s="18"/>
      <x:c r="D1395" s="18" t="str">
        <x:v>LEGACY_EVIDENCE_LEDGER</x:v>
      </x:c>
      <x:c r="E1395" s="18" t="str">
        <x:v>HISTORICAL-SOURCE-CATALOG</x:v>
      </x:c>
      <x:c r="F1395" s="18" t="n">
        <x:v>2020</x:v>
      </x:c>
      <x:c r="G1395" s="18"/>
      <x:c r="H1395" s="18" t="n">
        <x:v>44001</x:v>
      </x:c>
      <x:c r="I1395" s="18" t="str">
        <x:v>A</x:v>
      </x:c>
      <x:c r="J1395" s="18"/>
      <x:c r="K1395" s="18" t="str">
        <x:v>VERIFIED</x:v>
      </x:c>
      <x:c r="L1395" s="18" t="str">
        <x:v>官方活動PDF</x:v>
      </x:c>
      <x:c r="M1395" s="18" t="str">
        <x:v>https://event.pxmart.com.tw/RoyalDoulton/src/assets/6-2%E5%8A%A0%E8%B4%88%E5%8D%B0%E8%8A%B1%E6%B8%85%E5%96%AE_%E7%B6%B2%E7%AB%99.pdf</x:v>
      </x:c>
      <x:c r="N1395" s="18" t="str">
        <x:v>VERIFIED | 官方指定商品清單；列品名/規格/條碼，不列售價。</x:v>
      </x:c>
      <x:c r="O1395" s="18" t="str">
        <x:v>Retailer_Historical_Sources_2020</x:v>
      </x:c>
      <x:c r="P1395" s="18" t="str">
        <x:v>PX2020-0619-0702</x:v>
      </x:c>
      <x:c r="Q1395" s="18"/>
      <x:c r="R1395" s="18" t="str">
        <x:v>全聯PX Mart</x:v>
      </x:c>
      <x:c r="S1395" s="18" t="str">
        <x:v>RoyalDoulton</x:v>
      </x:c>
      <x:c r="T1395" s="18" t="str">
        <x:v>v0.4-governance-20260912</x:v>
      </x:c>
    </x:row>
    <x:row r="1396">
      <x:c r="A1396" s="18" t="str">
        <x:v>EV-00875</x:v>
      </x:c>
      <x:c r="B1396" s="18"/>
      <x:c r="C1396" s="18"/>
      <x:c r="D1396" s="18" t="str">
        <x:v>LEGACY_EVIDENCE_LEDGER</x:v>
      </x:c>
      <x:c r="E1396" s="18" t="str">
        <x:v>HISTORICAL-SOURCE-CATALOG</x:v>
      </x:c>
      <x:c r="F1396" s="18" t="n">
        <x:v>2020</x:v>
      </x:c>
      <x:c r="G1396" s="18"/>
      <x:c r="H1396" s="18" t="n">
        <x:v>44015</x:v>
      </x:c>
      <x:c r="I1396" s="18" t="str">
        <x:v>A</x:v>
      </x:c>
      <x:c r="J1396" s="18"/>
      <x:c r="K1396" s="18" t="str">
        <x:v>VERIFIED</x:v>
      </x:c>
      <x:c r="L1396" s="18" t="str">
        <x:v>官方活動PDF</x:v>
      </x:c>
      <x:c r="M1396" s="18" t="str">
        <x:v>https://event.pxmart.com.tw/RoyalDoulton/src/assets/0703-0716%E5%8D%B0%E8%8A%B1%E6%B8%85%E5%96%AE.pdf</x:v>
      </x:c>
      <x:c r="N1396" s="18" t="str">
        <x:v>VERIFIED | 官方指定商品清單；含中興無洗米2kg barcode 4711045229870，但非固定TPI-101花東台梗九號。</x:v>
      </x:c>
      <x:c r="O1396" s="18" t="str">
        <x:v>Retailer_Historical_Sources_2020</x:v>
      </x:c>
      <x:c r="P1396" s="18" t="str">
        <x:v>PX2020-0703-0716</x:v>
      </x:c>
      <x:c r="Q1396" s="18"/>
      <x:c r="R1396" s="18" t="str">
        <x:v>全聯PX Mart</x:v>
      </x:c>
      <x:c r="S1396" s="18" t="str">
        <x:v>RoyalDoulton</x:v>
      </x:c>
      <x:c r="T1396" s="18" t="str">
        <x:v>v0.4-governance-20260912</x:v>
      </x:c>
    </x:row>
    <x:row r="1397">
      <x:c r="A1397" s="18" t="str">
        <x:v>EV-00876</x:v>
      </x:c>
      <x:c r="B1397" s="18"/>
      <x:c r="C1397" s="18"/>
      <x:c r="D1397" s="18" t="str">
        <x:v>LEGACY_EVIDENCE_LEDGER</x:v>
      </x:c>
      <x:c r="E1397" s="18" t="str">
        <x:v>HISTORICAL-SOURCE-CATALOG</x:v>
      </x:c>
      <x:c r="F1397" s="18" t="n">
        <x:v>2020</x:v>
      </x:c>
      <x:c r="G1397" s="18"/>
      <x:c r="H1397" s="18" t="n">
        <x:v>44043</x:v>
      </x:c>
      <x:c r="I1397" s="18" t="str">
        <x:v>A</x:v>
      </x:c>
      <x:c r="J1397" s="18"/>
      <x:c r="K1397" s="18" t="str">
        <x:v>VERIFIED</x:v>
      </x:c>
      <x:c r="L1397" s="18" t="str">
        <x:v>官方活動PDF</x:v>
      </x:c>
      <x:c r="M1397" s="18" t="str">
        <x:v>https://event.pxmart.com.tw/RoyalDoulton/src/assets/0731-0813%E5%8D%B0%E8%8A%B1%E6%B8%85%E5%96%AE.pdf</x:v>
      </x:c>
      <x:c r="N1397" s="18" t="str">
        <x:v>VERIFIED | 官方指定商品清單；再次含中興無洗米2kg barcode 4711045229870；未視為TPI-101 exact match。</x:v>
      </x:c>
      <x:c r="O1397" s="18" t="str">
        <x:v>Retailer_Historical_Sources_2020</x:v>
      </x:c>
      <x:c r="P1397" s="18" t="str">
        <x:v>PX2020-0731-0813</x:v>
      </x:c>
      <x:c r="Q1397" s="18"/>
      <x:c r="R1397" s="18" t="str">
        <x:v>全聯PX Mart</x:v>
      </x:c>
      <x:c r="S1397" s="18" t="str">
        <x:v>RoyalDoulton</x:v>
      </x:c>
      <x:c r="T1397" s="18" t="str">
        <x:v>v0.4-governance-20260912</x:v>
      </x:c>
    </x:row>
    <x:row r="1398">
      <x:c r="A1398" s="18" t="str">
        <x:v>EV-00877</x:v>
      </x:c>
      <x:c r="B1398" s="18"/>
      <x:c r="C1398" s="18"/>
      <x:c r="D1398" s="18" t="str">
        <x:v>LEGACY_EVIDENCE_LEDGER</x:v>
      </x:c>
      <x:c r="E1398" s="18" t="str">
        <x:v>HISTORICAL-SOURCE-CATALOG</x:v>
      </x:c>
      <x:c r="F1398" s="18" t="n">
        <x:v>2020</x:v>
      </x:c>
      <x:c r="G1398" s="18"/>
      <x:c r="H1398" s="18" t="n">
        <x:v>44071</x:v>
      </x:c>
      <x:c r="I1398" s="18" t="str">
        <x:v>A</x:v>
      </x:c>
      <x:c r="J1398" s="18"/>
      <x:c r="K1398" s="18" t="str">
        <x:v>VERIFIED</x:v>
      </x:c>
      <x:c r="L1398" s="18" t="str">
        <x:v>官方活動PDF</x:v>
      </x:c>
      <x:c r="M1398" s="18" t="str">
        <x:v>https://event.pxmart.com.tw/RoyalDoulton/src/assets/0828-0910%E5%8D%B0%E8%8A%B1%E6%B8%85%E5%96%AE.pdf</x:v>
      </x:c>
      <x:c r="N1398" s="18" t="str">
        <x:v>VERIFIED | 官方指定商品清單；可補8月底至9月上旬source coverage；未找到目前target exact match。</x:v>
      </x:c>
      <x:c r="O1398" s="18" t="str">
        <x:v>Retailer_Historical_Sources_2020</x:v>
      </x:c>
      <x:c r="P1398" s="18" t="str">
        <x:v>PX2020-0828-0910</x:v>
      </x:c>
      <x:c r="Q1398" s="18"/>
      <x:c r="R1398" s="18" t="str">
        <x:v>全聯PX Mart</x:v>
      </x:c>
      <x:c r="S1398" s="18" t="str">
        <x:v>RoyalDoulton</x:v>
      </x:c>
      <x:c r="T1398" s="18" t="str">
        <x:v>v0.4-governance-20260912</x:v>
      </x:c>
    </x:row>
    <x:row r="1399">
      <x:c r="A1399" s="18" t="str">
        <x:v>EV-00878</x:v>
      </x:c>
      <x:c r="B1399" s="18"/>
      <x:c r="C1399" s="18"/>
      <x:c r="D1399" s="18" t="str">
        <x:v>LEGACY_EVIDENCE_LEDGER</x:v>
      </x:c>
      <x:c r="E1399" s="18" t="str">
        <x:v>HISTORICAL-SOURCE-CATALOG</x:v>
      </x:c>
      <x:c r="F1399" s="18" t="n">
        <x:v>2020</x:v>
      </x:c>
      <x:c r="G1399" s="18"/>
      <x:c r="H1399" s="18" t="n">
        <x:v>44120</x:v>
      </x:c>
      <x:c r="I1399" s="18" t="str">
        <x:v>A</x:v>
      </x:c>
      <x:c r="J1399" s="18"/>
      <x:c r="K1399" s="18" t="str">
        <x:v>VERIFIED</x:v>
      </x:c>
      <x:c r="L1399" s="18" t="str">
        <x:v>官方活動PDF</x:v>
      </x:c>
      <x:c r="M1399" s="18" t="str">
        <x:v>https://event.pxmart.com.tw/arcos/src/assets/1016-1029%E5%8D%B0%E8%8A%B1%E6%B8%85%E5%96%AE.pdf</x:v>
      </x:c>
      <x:c r="N1399" s="18" t="str">
        <x:v>VERIFIED | 官方指定商品清單；page 16精確列立頓香濃原味奶茶量販包20g×20、barcode 4710094112522（TPI-215）；不列售價。</x:v>
      </x:c>
      <x:c r="O1399" s="18" t="str">
        <x:v>Retailer_Historical_Sources_2020</x:v>
      </x:c>
      <x:c r="P1399" s="18" t="str">
        <x:v>PX2020-1016-1029</x:v>
      </x:c>
      <x:c r="Q1399" s="18"/>
      <x:c r="R1399" s="18" t="str">
        <x:v>全聯PX Mart</x:v>
      </x:c>
      <x:c r="S1399" s="18" t="str">
        <x:v>ARCOS</x:v>
      </x:c>
      <x:c r="T1399" s="18" t="str">
        <x:v>v0.4-governance-20260912</x:v>
      </x:c>
    </x:row>
    <x:row r="1400">
      <x:c r="A1400" s="18" t="str">
        <x:v>EV-00879</x:v>
      </x:c>
      <x:c r="B1400" s="18"/>
      <x:c r="C1400" s="18"/>
      <x:c r="D1400" s="18" t="str">
        <x:v>LEGACY_EVIDENCE_LEDGER</x:v>
      </x:c>
      <x:c r="E1400" s="18" t="str">
        <x:v>HISTORICAL-SOURCE-CATALOG</x:v>
      </x:c>
      <x:c r="F1400" s="18" t="n">
        <x:v>2020</x:v>
      </x:c>
      <x:c r="G1400" s="18"/>
      <x:c r="H1400" s="18" t="n">
        <x:v>44134</x:v>
      </x:c>
      <x:c r="I1400" s="18" t="str">
        <x:v>A</x:v>
      </x:c>
      <x:c r="J1400" s="18"/>
      <x:c r="K1400" s="18" t="str">
        <x:v>VERIFIED</x:v>
      </x:c>
      <x:c r="L1400" s="18" t="str">
        <x:v>官方活動PDF</x:v>
      </x:c>
      <x:c r="M1400" s="18" t="str">
        <x:v>https://event.pxmart.com.tw/arcos/src/assets/1030-1119%E5%8D%B0%E8%8A%B1%E6%B8%85%E5%96%AE.pdf</x:v>
      </x:c>
      <x:c r="N1400" s="18" t="str">
        <x:v>VERIFIED | 官方指定商品清單；15個target品牌文字搜尋皆未命中；no-hit只代表此活動集合未命中。</x:v>
      </x:c>
      <x:c r="O1400" s="18" t="str">
        <x:v>Retailer_Historical_Sources_2020</x:v>
      </x:c>
      <x:c r="P1400" s="18" t="str">
        <x:v>PX2020-1030-1119</x:v>
      </x:c>
      <x:c r="Q1400" s="18"/>
      <x:c r="R1400" s="18" t="str">
        <x:v>全聯PX Mart</x:v>
      </x:c>
      <x:c r="S1400" s="18" t="str">
        <x:v>ARCOS</x:v>
      </x:c>
      <x:c r="T1400" s="18" t="str">
        <x:v>v0.4-governance-20260912</x:v>
      </x:c>
    </x:row>
    <x:row r="1401">
      <x:c r="A1401" s="18" t="str">
        <x:v>EV-00880</x:v>
      </x:c>
      <x:c r="B1401" s="18"/>
      <x:c r="C1401" s="18"/>
      <x:c r="D1401" s="18" t="str">
        <x:v>LEGACY_EVIDENCE_LEDGER</x:v>
      </x:c>
      <x:c r="E1401" s="18" t="str">
        <x:v>HISTORICAL-SOURCE-CATALOG</x:v>
      </x:c>
      <x:c r="F1401" s="18" t="n">
        <x:v>2020</x:v>
      </x:c>
      <x:c r="G1401" s="18"/>
      <x:c r="H1401" s="18" t="n">
        <x:v>43959</x:v>
      </x:c>
      <x:c r="I1401" s="18" t="str">
        <x:v>A</x:v>
      </x:c>
      <x:c r="J1401" s="18"/>
      <x:c r="K1401" s="18" t="str">
        <x:v>VERIFIED</x:v>
      </x:c>
      <x:c r="L1401" s="18" t="str">
        <x:v>官方活動PDF</x:v>
      </x:c>
      <x:c r="M1401" s="18" t="str">
        <x:v>https://event.pxmart.com.tw/RoyalDoulton/src/assets/0508-0521%E5%8D%B0%E8%8A%B1%E6%B8%85%E5%96%AE.pdf</x:v>
      </x:c>
      <x:c r="N1401" s="18" t="str">
        <x:v>VERIFIED | 官方指定商品清單；列品名/規格/條碼，不列售價；page 6含中興無洗米2kg barcode 4711045229870，非固定TPI-101 exact SKU。</x:v>
      </x:c>
      <x:c r="O1401" s="18" t="str">
        <x:v>Retailer_Historical_Sources_2020</x:v>
      </x:c>
      <x:c r="P1401" s="18" t="str">
        <x:v>PX2020-0508-0521</x:v>
      </x:c>
      <x:c r="Q1401" s="18"/>
      <x:c r="R1401" s="18" t="str">
        <x:v>全聯PX Mart</x:v>
      </x:c>
      <x:c r="S1401" s="18" t="str">
        <x:v>RoyalDoulton</x:v>
      </x:c>
      <x:c r="T1401" s="18" t="str">
        <x:v>v0.4-governance-20260912</x:v>
      </x:c>
    </x:row>
    <x:row r="1402">
      <x:c r="A1402" s="18" t="str">
        <x:v>EV-00881</x:v>
      </x:c>
      <x:c r="B1402" s="18"/>
      <x:c r="C1402" s="18"/>
      <x:c r="D1402" s="18" t="str">
        <x:v>LEGACY_EVIDENCE_LEDGER</x:v>
      </x:c>
      <x:c r="E1402" s="18" t="str">
        <x:v>HISTORICAL-SOURCE-CATALOG</x:v>
      </x:c>
      <x:c r="F1402" s="18" t="n">
        <x:v>2020</x:v>
      </x:c>
      <x:c r="G1402" s="18"/>
      <x:c r="H1402" s="18" t="n">
        <x:v>43973</x:v>
      </x:c>
      <x:c r="I1402" s="18" t="str">
        <x:v>A</x:v>
      </x:c>
      <x:c r="J1402" s="18"/>
      <x:c r="K1402" s="18" t="str">
        <x:v>VERIFIED</x:v>
      </x:c>
      <x:c r="L1402" s="18" t="str">
        <x:v>官方活動PDF</x:v>
      </x:c>
      <x:c r="M1402" s="18" t="str">
        <x:v>https://event.pxmart.com.tw/RoyalDoulton/src/assets/0522-0604%E5%8D%B0%E8%8A%B1%E6%B8%85%E5%96%AE.pdf</x:v>
      </x:c>
      <x:c r="N1402" s="18" t="str">
        <x:v>VERIFIED | 官方指定商品清單；列品名/規格/條碼，不列售價；page 6再次含中興無洗米2kg barcode 4711045229870，非固定TPI-101 exact SKU。</x:v>
      </x:c>
      <x:c r="O1402" s="18" t="str">
        <x:v>Retailer_Historical_Sources_2020</x:v>
      </x:c>
      <x:c r="P1402" s="18" t="str">
        <x:v>PX2020-0522-0604</x:v>
      </x:c>
      <x:c r="Q1402" s="18"/>
      <x:c r="R1402" s="18" t="str">
        <x:v>全聯PX Mart</x:v>
      </x:c>
      <x:c r="S1402" s="18" t="str">
        <x:v>RoyalDoulton</x:v>
      </x:c>
      <x:c r="T1402" s="18" t="str">
        <x:v>v0.4-governance-20260912</x:v>
      </x:c>
    </x:row>
    <x:row r="1403">
      <x:c r="A1403" s="18" t="str">
        <x:v>EV-00882</x:v>
      </x:c>
      <x:c r="B1403" s="18"/>
      <x:c r="C1403" s="18"/>
      <x:c r="D1403" s="18" t="str">
        <x:v>LEGACY_EVIDENCE_LEDGER</x:v>
      </x:c>
      <x:c r="E1403" s="18" t="str">
        <x:v>HISTORICAL-SOURCE-CATALOG</x:v>
      </x:c>
      <x:c r="F1403" s="18" t="n">
        <x:v>2020</x:v>
      </x:c>
      <x:c r="G1403" s="18"/>
      <x:c r="H1403" s="18" t="n">
        <x:v>43910</x:v>
      </x:c>
      <x:c r="I1403" s="18" t="str">
        <x:v>A</x:v>
      </x:c>
      <x:c r="J1403" s="18"/>
      <x:c r="K1403" s="18" t="str">
        <x:v>VERIFIED</x:v>
      </x:c>
      <x:c r="L1403" s="18" t="str">
        <x:v>官方活動頁</x:v>
      </x:c>
      <x:c r="M1403" s="18" t="str">
        <x:v>https://event.pxmart.com.tw/activity/2020twpig/</x:v>
      </x:c>
      <x:c r="N1403" s="18" t="str">
        <x:v>VERIFIED | 官方活動頁列指定豬肉品名/規格、促銷區間與促銷價；未見可識別normal price，僅作promo-source與日期coverage證據。</x:v>
      </x:c>
      <x:c r="O1403" s="18" t="str">
        <x:v>Retailer_Historical_Sources_2020</x:v>
      </x:c>
      <x:c r="P1403" s="18" t="str">
        <x:v>PX2020-TWPIG-0320-0423</x:v>
      </x:c>
      <x:c r="Q1403" s="18"/>
      <x:c r="R1403" s="18" t="str">
        <x:v>全聯PX Mart</x:v>
      </x:c>
      <x:c r="S1403" s="18" t="str">
        <x:v>2020國產豬大賞</x:v>
      </x:c>
      <x:c r="T1403" s="18" t="str">
        <x:v>v0.4-governance-20260912</x:v>
      </x:c>
    </x:row>
    <x:row r="1404">
      <x:c r="A1404" s="18" t="str">
        <x:v>EV-00883</x:v>
      </x:c>
      <x:c r="B1404" s="18"/>
      <x:c r="C1404" s="18"/>
      <x:c r="D1404" s="18" t="str">
        <x:v>LEGACY_EVIDENCE_LEDGER</x:v>
      </x:c>
      <x:c r="E1404" s="18" t="str">
        <x:v>HISTORICAL-SOURCE-CATALOG</x:v>
      </x:c>
      <x:c r="F1404" s="18" t="n">
        <x:v>2020</x:v>
      </x:c>
      <x:c r="G1404" s="18"/>
      <x:c r="H1404" s="18" t="n">
        <x:v>43945</x:v>
      </x:c>
      <x:c r="I1404" s="18" t="str">
        <x:v>A</x:v>
      </x:c>
      <x:c r="J1404" s="18"/>
      <x:c r="K1404" s="18" t="str">
        <x:v>VERIFIED</x:v>
      </x:c>
      <x:c r="L1404" s="18" t="str">
        <x:v>官方活動頁</x:v>
      </x:c>
      <x:c r="M1404" s="18" t="str">
        <x:v>https://event.pxmart.com.tw/activity/2020chicken/index.html</x:v>
      </x:c>
      <x:c r="N1404" s="18" t="str">
        <x:v>VERIFIED | 官方活動頁列指定國產雞品名/規格、各促銷區間與促銷價；未見可識別normal price，不得升core normal baseline。</x:v>
      </x:c>
      <x:c r="O1404" s="18" t="str">
        <x:v>Retailer_Historical_Sources_2020</x:v>
      </x:c>
      <x:c r="P1404" s="18" t="str">
        <x:v>PX2020-CHICKEN-0424-0521</x:v>
      </x:c>
      <x:c r="Q1404" s="18"/>
      <x:c r="R1404" s="18" t="str">
        <x:v>全聯PX Mart</x:v>
      </x:c>
      <x:c r="S1404" s="18" t="str">
        <x:v>2020國產雞肉大賞</x:v>
      </x:c>
      <x:c r="T1404" s="18" t="str">
        <x:v>v0.4-governance-20260912</x:v>
      </x:c>
    </x:row>
    <x:row r="1405">
      <x:c r="A1405" s="18" t="str">
        <x:v>EV-00884</x:v>
      </x:c>
      <x:c r="B1405" s="18"/>
      <x:c r="C1405" s="18"/>
      <x:c r="D1405" s="18" t="str">
        <x:v>LEGACY_EVIDENCE_LEDGER</x:v>
      </x:c>
      <x:c r="E1405" s="18" t="str">
        <x:v>HISTORICAL-SOURCE-CATALOG</x:v>
      </x:c>
      <x:c r="F1405" s="18" t="n">
        <x:v>2020</x:v>
      </x:c>
      <x:c r="G1405" s="18"/>
      <x:c r="H1405" s="18" t="n">
        <x:v>43931</x:v>
      </x:c>
      <x:c r="I1405" s="18" t="str">
        <x:v>A</x:v>
      </x:c>
      <x:c r="J1405" s="18"/>
      <x:c r="K1405" s="18" t="str">
        <x:v>VERIFIED</x:v>
      </x:c>
      <x:c r="L1405" s="18" t="str">
        <x:v>官方活動頁</x:v>
      </x:c>
      <x:c r="M1405" s="18" t="str">
        <x:v>https://event.pxmart.com.tw/activity/2020mackerel/</x:v>
      </x:c>
      <x:c r="N1405" s="18" t="str">
        <x:v>VERIFIED | 官方活動頁列鯖魚商品規格、促銷區間與促銷價；屬promo-only source，不可作normal price。</x:v>
      </x:c>
      <x:c r="O1405" s="18" t="str">
        <x:v>Retailer_Historical_Sources_2020</x:v>
      </x:c>
      <x:c r="P1405" s="18" t="str">
        <x:v>PX2020-MACKEREL-0410-0507</x:v>
      </x:c>
      <x:c r="Q1405" s="18"/>
      <x:c r="R1405" s="18" t="str">
        <x:v>全聯PX Mart</x:v>
      </x:c>
      <x:c r="S1405" s="18" t="str">
        <x:v>2020鯖魚季</x:v>
      </x:c>
      <x:c r="T1405" s="18" t="str">
        <x:v>v0.4-governance-20260912</x:v>
      </x:c>
    </x:row>
    <x:row r="1406">
      <x:c r="A1406" s="18" t="str">
        <x:v>EV-00885</x:v>
      </x:c>
      <x:c r="B1406" s="18"/>
      <x:c r="C1406" s="18"/>
      <x:c r="D1406" s="18" t="str">
        <x:v>LEGACY_EVIDENCE_LEDGER</x:v>
      </x:c>
      <x:c r="E1406" s="18" t="str">
        <x:v>HISTORICAL-SOURCE-CATALOG</x:v>
      </x:c>
      <x:c r="F1406" s="18" t="n">
        <x:v>2020</x:v>
      </x:c>
      <x:c r="G1406" s="18"/>
      <x:c r="H1406" s="18" t="n">
        <x:v>43986</x:v>
      </x:c>
      <x:c r="I1406" s="18" t="str">
        <x:v>A</x:v>
      </x:c>
      <x:c r="J1406" s="18"/>
      <x:c r="K1406" s="18" t="str">
        <x:v>SEARCH-INDEX-ARCHIVE-VERIFIED / LIVE-REDIRECTED</x:v>
      </x:c>
      <x:c r="L1406" s="18" t="str">
        <x:v>官方legacy活動頁</x:v>
      </x:c>
      <x:c r="M1406" s="18" t="str">
        <x:v>https://www.carrefour.com.tw/2020-06-04-2020-06-10-fb-%E7%B5%A6%E6%88%91%E9%A4%85%E4%B9%BE%EF%BC%81%E5%90%A6%E5%89%87%E6%8B%92%E7%9C%8B/</x:v>
      </x:c>
      <x:c r="N1406" s="18" t="str">
        <x:v>SEARCH-INDEX-ARCHIVE-VERIFIED / LIVE-REDIRECTED | 舊carrefour.com.tw 2020頁仍可由搜尋索引回查；有明確2020日期與家福公司活動脈絡，但非target normal-price表。 Phase4B recheck：historical content still appears in search index, but direct legacy route is no longer a stable 2020 live page; treat as indexed archive evidence, not live product-price evidence.</x:v>
      </x:c>
      <x:c r="O1406" s="18" t="str">
        <x:v>Retailer_Historical_Sources_2020</x:v>
      </x:c>
      <x:c r="P1406" s="18" t="str">
        <x:v>CF2020-0604-0610-LEGACY</x:v>
      </x:c>
      <x:c r="Q1406" s="18"/>
      <x:c r="R1406" s="18" t="str">
        <x:v>家樂福</x:v>
      </x:c>
      <x:c r="S1406" s="18" t="str">
        <x:v>FB_給我餅乾</x:v>
      </x:c>
      <x:c r="T1406" s="18" t="str">
        <x:v>v0.4-governance-20260912</x:v>
      </x:c>
    </x:row>
    <x:row r="1407">
      <x:c r="A1407" s="18" t="str">
        <x:v>EV-00886</x:v>
      </x:c>
      <x:c r="B1407" s="18"/>
      <x:c r="C1407" s="18"/>
      <x:c r="D1407" s="18" t="str">
        <x:v>LEGACY_EVIDENCE_LEDGER</x:v>
      </x:c>
      <x:c r="E1407" s="18" t="str">
        <x:v>HISTORICAL-SOURCE-CATALOG</x:v>
      </x:c>
      <x:c r="F1407" s="18" t="n">
        <x:v>2020</x:v>
      </x:c>
      <x:c r="G1407" s="18"/>
      <x:c r="H1407" s="18" t="n">
        <x:v>44041</x:v>
      </x:c>
      <x:c r="I1407" s="18" t="str">
        <x:v>A</x:v>
      </x:c>
      <x:c r="J1407" s="18"/>
      <x:c r="K1407" s="18" t="str">
        <x:v>SEARCH-INDEX-ARCHIVE-VERIFIED / LIVE-REDIRECTED</x:v>
      </x:c>
      <x:c r="L1407" s="18" t="str">
        <x:v>官方legacy線上活動頁</x:v>
      </x:c>
      <x:c r="M1407" s="18" t="str">
        <x:v>https://www.carrefour.com.tw/2020-07-29-2020-09-02-%E7%B7%9A%E4%B8%8A%E6%90%B6%E5%AD%A4-%E7%99%BE%E8%90%AC%E7%B4%85%E5%8C%85%E5%A4%A9%E5%A4%A9%E6%90%B6/</x:v>
      </x:c>
      <x:c r="N1407" s="18" t="str">
        <x:v>SEARCH-INDEX-ARCHIVE-VERIFIED / LIVE-REDIRECTED | 官方頁明確鎖定2020/07/29–09/02線上活動期間；證明legacy online activity archive可索引，不代表target商品/normal price。 Phase4B recheck：historical content still appears in search index, but direct legacy route is no longer a stable 2020 live page; treat as indexed archive evidence, not live product-price evidence.</x:v>
      </x:c>
      <x:c r="O1407" s="18" t="str">
        <x:v>Retailer_Historical_Sources_2020</x:v>
      </x:c>
      <x:c r="P1407" s="18" t="str">
        <x:v>CF2020-0729-0902-ONLINE</x:v>
      </x:c>
      <x:c r="Q1407" s="18"/>
      <x:c r="R1407" s="18" t="str">
        <x:v>家樂福</x:v>
      </x:c>
      <x:c r="S1407" s="18" t="str">
        <x:v>線上搶孤 百萬紅包天天搶</x:v>
      </x:c>
      <x:c r="T1407" s="18" t="str">
        <x:v>v0.4-governance-20260912</x:v>
      </x:c>
    </x:row>
    <x:row r="1408">
      <x:c r="A1408" s="18" t="str">
        <x:v>EV-00887</x:v>
      </x:c>
      <x:c r="B1408" s="18"/>
      <x:c r="C1408" s="18"/>
      <x:c r="D1408" s="18" t="str">
        <x:v>LEGACY_EVIDENCE_LEDGER</x:v>
      </x:c>
      <x:c r="E1408" s="18" t="str">
        <x:v>HISTORICAL-SOURCE-CATALOG</x:v>
      </x:c>
      <x:c r="F1408" s="18" t="n">
        <x:v>2020</x:v>
      </x:c>
      <x:c r="G1408" s="18"/>
      <x:c r="H1408" s="18" t="n">
        <x:v>44146</x:v>
      </x:c>
      <x:c r="I1408" s="18" t="str">
        <x:v>A</x:v>
      </x:c>
      <x:c r="J1408" s="18"/>
      <x:c r="K1408" s="18" t="str">
        <x:v>VERIFIED-LEGACY-PAGE</x:v>
      </x:c>
      <x:c r="L1408" s="18" t="str">
        <x:v>官方legacy活動頁</x:v>
      </x:c>
      <x:c r="M1408" s="18" t="str">
        <x:v>https://www.carrefour.com.tw/winnerlist-spmevent_20201111-1122/</x:v>
      </x:c>
      <x:c r="N1408" s="18" t="str">
        <x:v>VERIFIED-LEGACY-PAGE | 官方2020活動/中獎頁可回查；所列獎品市價不是家樂福商品normal price，不得拿來當TPI baseline。</x:v>
      </x:c>
      <x:c r="O1408" s="18" t="str">
        <x:v>Retailer_Historical_Sources_2020</x:v>
      </x:c>
      <x:c r="P1408" s="18" t="str">
        <x:v>CF2020-1111-1122-FOODFEST</x:v>
      </x:c>
      <x:c r="Q1408" s="18"/>
      <x:c r="R1408" s="18" t="str">
        <x:v>家樂福</x:v>
      </x:c>
      <x:c r="S1408" s="18" t="str">
        <x:v>狂歡美食節</x:v>
      </x:c>
      <x:c r="T1408" s="18" t="str">
        <x:v>v0.4-governance-20260912</x:v>
      </x:c>
    </x:row>
    <x:row r="1409">
      <x:c r="A1409" s="18" t="str">
        <x:v>EV-00888</x:v>
      </x:c>
      <x:c r="B1409" s="18"/>
      <x:c r="C1409" s="18"/>
      <x:c r="D1409" s="18" t="str">
        <x:v>LEGACY_EVIDENCE_LEDGER</x:v>
      </x:c>
      <x:c r="E1409" s="18" t="str">
        <x:v>HISTORICAL-SOURCE-CATALOG</x:v>
      </x:c>
      <x:c r="F1409" s="18" t="n">
        <x:v>2020</x:v>
      </x:c>
      <x:c r="G1409" s="18"/>
      <x:c r="H1409" s="18" t="n">
        <x:v>44069</x:v>
      </x:c>
      <x:c r="I1409" s="18" t="str">
        <x:v>D</x:v>
      </x:c>
      <x:c r="J1409" s="18"/>
      <x:c r="K1409" s="18" t="str">
        <x:v>VERIFIED-PROMO-IDENTITY-ONLY</x:v>
      </x:c>
      <x:c r="L1409" s="18" t="str">
        <x:v>日期明確消費者實價/活動紀錄</x:v>
      </x:c>
      <x:c r="M1409" s="18" t="str">
        <x:v>https://www.ptt.cc/bbs/Lifeismoney/M.1598437779.A.5C8.html</x:v>
      </x:c>
      <x:c r="N1409" s="18" t="str">
        <x:v>VERIFIED-PROMO-IDENTITY-ONLY | 精確命中泰山玄米油1.5L；文中明示家樂福線上買一送一，398/3000ml為條件式促銷總價。只作fixed-channel identity/promo evidence，normal_price留白。</x:v>
      </x:c>
      <x:c r="O1409" s="18" t="str">
        <x:v>Retailer_Historical_Sources_2020</x:v>
      </x:c>
      <x:c r="P1409" s="18" t="str">
        <x:v>CF2020-0826-TAISUN-BOGO</x:v>
      </x:c>
      <x:c r="Q1409" s="18"/>
      <x:c r="R1409" s="18" t="str">
        <x:v>家樂福線上商城</x:v>
      </x:c>
      <x:c r="S1409" s="18" t="str">
        <x:v>家樂福買一送一</x:v>
      </x:c>
      <x:c r="T1409" s="18" t="str">
        <x:v>v0.4-governance-20260912</x:v>
      </x:c>
    </x:row>
    <x:row r="1410">
      <x:c r="A1410" s="18" t="str">
        <x:v>EV-00889</x:v>
      </x:c>
      <x:c r="B1410" s="18"/>
      <x:c r="C1410" s="18"/>
      <x:c r="D1410" s="18" t="str">
        <x:v>LEGACY_EVIDENCE_LEDGER</x:v>
      </x:c>
      <x:c r="E1410" s="18" t="str">
        <x:v>HISTORICAL-SOURCE-CATALOG</x:v>
      </x:c>
      <x:c r="F1410" s="18" t="n">
        <x:v>2020</x:v>
      </x:c>
      <x:c r="G1410" s="18"/>
      <x:c r="H1410" s="18" t="n">
        <x:v>43911</x:v>
      </x:c>
      <x:c r="I1410" s="18" t="str">
        <x:v>B</x:v>
      </x:c>
      <x:c r="J1410" s="18"/>
      <x:c r="K1410" s="18" t="str">
        <x:v>VERIFIED-PROMO-ONLY</x:v>
      </x:c>
      <x:c r="L1410" s="18" t="str">
        <x:v>私人媒體零售觀察</x:v>
      </x:c>
      <x:c r="M1410" s="18" t="str">
        <x:v>https://tw.news.yahoo.com/%E5%AE%B6%E6%A8%82%E7%A6%8F%E6%9C%89%E6%A9%9F%E8%94%AC%E8%8F%9C%E5%91%A8-%E5%93%81%E5%98%97%E6%9C%80%E4%BD%B3%E5%8F%B0%E8%BE%B2%E7%94%A2%E5%93%81-201026518.html</x:v>
      </x:c>
      <x:c r="N1410" s="18" t="str">
        <x:v>VERIFIED-PROMO-ONLY | 2020家樂福促銷/會員價格；只作dated retail evidence，優惠價30及會員8折不進normal core。</x:v>
      </x:c>
      <x:c r="O1410" s="18" t="str">
        <x:v>Retailer_Historical_Sources_2020</x:v>
      </x:c>
      <x:c r="P1410" s="18" t="str">
        <x:v>CF2020-0321-ORGANIC-YAHOO</x:v>
      </x:c>
      <x:c r="Q1410" s="18"/>
      <x:c r="R1410" s="18" t="str">
        <x:v>家樂福</x:v>
      </x:c>
      <x:c r="S1410" s="18" t="str">
        <x:v>有機蔬菜周</x:v>
      </x:c>
      <x:c r="T1410" s="18" t="str">
        <x:v>v0.4-governance-20260912</x:v>
      </x:c>
    </x:row>
    <x:row r="1411">
      <x:c r="A1411" s="18" t="str">
        <x:v>EV-00890</x:v>
      </x:c>
      <x:c r="B1411" s="18"/>
      <x:c r="C1411" s="18"/>
      <x:c r="D1411" s="18" t="str">
        <x:v>LEGACY_EVIDENCE_LEDGER</x:v>
      </x:c>
      <x:c r="E1411" s="18" t="str">
        <x:v>HISTORICAL-SOURCE-CATALOG</x:v>
      </x:c>
      <x:c r="F1411" s="18" t="n">
        <x:v>2020</x:v>
      </x:c>
      <x:c r="G1411" s="18"/>
      <x:c r="H1411" s="18" t="n">
        <x:v>43917</x:v>
      </x:c>
      <x:c r="I1411" s="18" t="str">
        <x:v>B</x:v>
      </x:c>
      <x:c r="J1411" s="18"/>
      <x:c r="K1411" s="18" t="str">
        <x:v>VERIFIED-SOURCE-DISCOVERY</x:v>
      </x:c>
      <x:c r="L1411" s="18" t="str">
        <x:v>私人媒體商品觀察</x:v>
      </x:c>
      <x:c r="M1411" s="18" t="str">
        <x:v>https://tw.news.yahoo.com/%E5%88%A5%E5%86%8D%E8%BE%9B%E8%8B%A6%E6%89%BE%E4%BB%A3%E8%B3%BC%E5%AE%B6%E6%A8%82%E7%A6%8F%E5%90%83%E8%B2%A8%E5%BF%85%E6%8E%A8%E6%97%A5%E9%9F%93%E6%AD%90%E7%BE%8E%E9%9B%B6%E9%A3%9F%E5%90%8D%E5%96%AE%E5%85%A8%E9%83%BD%E7%8B%82%E5%97%91%E5%A5%BD%E5%90%83%E5%88%B0%E7%88%86%E5%85%8D%E5%87%BA%E5%9C%8B%E5%9C%A8%E9%80%99%E5%B0%B1%E8%83%BD%E4%B8%80%E6%AC%A1%E8%B2%B7%E9%BD%8A-034821442.html</x:v>
      </x:c>
      <x:c r="N1411" s="18" t="str">
        <x:v>VERIFIED-SOURCE-DISCOVERY | 日期明確、具家樂福實體賣場商品/價格描述；非11 targets，價格語意未逐品驗證，不進core。</x:v>
      </x:c>
      <x:c r="O1411" s="18" t="str">
        <x:v>Retailer_Historical_Sources_2020</x:v>
      </x:c>
      <x:c r="P1411" s="18" t="str">
        <x:v>CF2020-0327-IMPORT-SNACKS</x:v>
      </x:c>
      <x:c r="Q1411" s="18"/>
      <x:c r="R1411" s="18" t="str">
        <x:v>家樂福</x:v>
      </x:c>
      <x:c r="S1411" s="18" t="str">
        <x:v>家樂福進口零食</x:v>
      </x:c>
      <x:c r="T1411" s="18" t="str">
        <x:v>v0.4-governance-20260912</x:v>
      </x:c>
    </x:row>
    <x:row r="1412">
      <x:c r="A1412" s="18" t="str">
        <x:v>EV-00891</x:v>
      </x:c>
      <x:c r="B1412" s="18" t="str">
        <x:v>LEG-EC-328</x:v>
      </x:c>
      <x:c r="C1412" s="18" t="str">
        <x:v>TPI-119</x:v>
      </x:c>
      <x:c r="D1412" s="18" t="str">
        <x:v>LEGACY_EVIDENCE_LEDGER</x:v>
      </x:c>
      <x:c r="E1412" s="18" t="str">
        <x:v>HISTORICAL-PRODUCT-INDEX</x:v>
      </x:c>
      <x:c r="F1412" s="18" t="n">
        <x:v>2020</x:v>
      </x:c>
      <x:c r="G1412" s="18"/>
      <x:c r="H1412" s="18" t="n">
        <x:v>43882</x:v>
      </x:c>
      <x:c r="I1412" s="18" t="str">
        <x:v>A</x:v>
      </x:c>
      <x:c r="J1412" s="18"/>
      <x:c r="K1412" s="18" t="str">
        <x:v>NO</x:v>
      </x:c>
      <x:c r="L1412" s="18" t="str">
        <x:v>NO-PRICE-IN-SOURCE</x:v>
      </x:c>
      <x:c r="M1412" s="18" t="str">
        <x:v>https://event.pxmart.com.tw/zwilling/src/assets/0221-0305%E5%8D%B0%E8%8A%B1%E6%B8%85%E5%96%AE.pdf</x:v>
      </x:c>
      <x:c r="N1412" s="18" t="str">
        <x:v>price_status=NO-PRICE-IN-SOURCE | match_class=EXACT-SKU-BARCODE | package=800g | barcode=4710043105124 | 品名/規格/條碼精確吻合；此來源只作identity evidence。 | 既有TPI-119 core價格來自另一Evidence D來源，不能把官方PDF誤寫成官方109元。</x:v>
      </x:c>
      <x:c r="O1412" s="18" t="str">
        <x:v>Retailer_Historical_Index_2020</x:v>
      </x:c>
      <x:c r="P1412" s="18" t="str">
        <x:v>IDX-PX-0221-001</x:v>
      </x:c>
      <x:c r="Q1412" s="18"/>
      <x:c r="R1412" s="18" t="str">
        <x:v>全聯PX Mart</x:v>
      </x:c>
      <x:c r="S1412" s="18" t="str">
        <x:v>桂格大燕麥片即沖即食配方淨重800g</x:v>
      </x:c>
      <x:c r="T1412" s="18" t="str">
        <x:v>v0.4-governance-20260912</x:v>
      </x:c>
    </x:row>
    <x:row r="1413">
      <x:c r="A1413" s="18" t="str">
        <x:v>EV-00892</x:v>
      </x:c>
      <x:c r="B1413" s="18" t="str">
        <x:v>LEG-EC-307</x:v>
      </x:c>
      <x:c r="C1413" s="18" t="str">
        <x:v>TPI-101</x:v>
      </x:c>
      <x:c r="D1413" s="18" t="str">
        <x:v>LEGACY_EVIDENCE_LEDGER</x:v>
      </x:c>
      <x:c r="E1413" s="18" t="str">
        <x:v>HISTORICAL-PRODUCT-INDEX</x:v>
      </x:c>
      <x:c r="F1413" s="18" t="n">
        <x:v>2020</x:v>
      </x:c>
      <x:c r="G1413" s="18"/>
      <x:c r="H1413" s="18" t="n">
        <x:v>43882</x:v>
      </x:c>
      <x:c r="I1413" s="18" t="str">
        <x:v>A</x:v>
      </x:c>
      <x:c r="J1413" s="18"/>
      <x:c r="K1413" s="18" t="str">
        <x:v>NO</x:v>
      </x:c>
      <x:c r="L1413" s="18" t="str">
        <x:v>NO-PRICE-IN-SOURCE</x:v>
      </x:c>
      <x:c r="M1413" s="18" t="str">
        <x:v>https://event.pxmart.com.tw/zwilling/src/assets/0221-0305%E5%8D%B0%E8%8A%B1%E6%B8%85%E5%96%AE.pdf</x:v>
      </x:c>
      <x:c r="N1413" s="18" t="str">
        <x:v>price_status=NO-PRICE-IN-SOURCE | match_class=RELATED-NOT-EXACT | package=2kg | barcode=4711045229870 | 同品牌＋2kg，但固定basket是『花東台梗九號米2kg』；不能視為exact。 | 可用來反查品牌歷史條碼，不可補TPI-101價格/identity。</x:v>
      </x:c>
      <x:c r="O1413" s="18" t="str">
        <x:v>Retailer_Historical_Index_2020</x:v>
      </x:c>
      <x:c r="P1413" s="18" t="str">
        <x:v>IDX-PX-0221-002</x:v>
      </x:c>
      <x:c r="Q1413" s="18"/>
      <x:c r="R1413" s="18" t="str">
        <x:v>全聯PX Mart</x:v>
      </x:c>
      <x:c r="S1413" s="18" t="str">
        <x:v>中興米無洗米2kg</x:v>
      </x:c>
      <x:c r="T1413" s="18" t="str">
        <x:v>v0.4-governance-20260912</x:v>
      </x:c>
    </x:row>
    <x:row r="1414">
      <x:c r="A1414" s="18" t="str">
        <x:v>EV-00893</x:v>
      </x:c>
      <x:c r="B1414" s="18" t="str">
        <x:v>LEG-EC-335</x:v>
      </x:c>
      <x:c r="C1414" s="18" t="str">
        <x:v>TPI-215</x:v>
      </x:c>
      <x:c r="D1414" s="18" t="str">
        <x:v>LEGACY_EVIDENCE_LEDGER</x:v>
      </x:c>
      <x:c r="E1414" s="18" t="str">
        <x:v>HISTORICAL-PRODUCT-INDEX</x:v>
      </x:c>
      <x:c r="F1414" s="18" t="n">
        <x:v>2020</x:v>
      </x:c>
      <x:c r="G1414" s="18"/>
      <x:c r="H1414" s="18" t="n">
        <x:v>43868</x:v>
      </x:c>
      <x:c r="I1414" s="18" t="str">
        <x:v>A</x:v>
      </x:c>
      <x:c r="J1414" s="18"/>
      <x:c r="K1414" s="18" t="str">
        <x:v>NO</x:v>
      </x:c>
      <x:c r="L1414" s="18" t="str">
        <x:v>NO-PRICE-IN-SOURCE</x:v>
      </x:c>
      <x:c r="M1414" s="18" t="str">
        <x:v>https://event.pxmart.com.tw/zwilling/src/assets/0207-0220%E5%8D%B0%E8%8A%B1%E6%B8%85%E5%96%AE.pdf</x:v>
      </x:c>
      <x:c r="N1414" s="18" t="str">
        <x:v>price_status=NO-PRICE-IN-SOURCE | match_class=EXACT-SKU-BARCODE | package=20g×20 | barcode=4710094112522 | 精確品名/規格/條碼；比9/25清單更早的2020 continuity證據。 | identity linking已解，但仍缺2020全聯normal price。</x:v>
      </x:c>
      <x:c r="O1414" s="18" t="str">
        <x:v>Retailer_Historical_Index_2020</x:v>
      </x:c>
      <x:c r="P1414" s="18" t="str">
        <x:v>IDX-PX-0207-001</x:v>
      </x:c>
      <x:c r="Q1414" s="18"/>
      <x:c r="R1414" s="18" t="str">
        <x:v>全聯PX Mart</x:v>
      </x:c>
      <x:c r="S1414" s="18" t="str">
        <x:v>立頓奶茶粉原味量販包20入×20g</x:v>
      </x:c>
      <x:c r="T1414" s="18" t="str">
        <x:v>v0.4-governance-20260912</x:v>
      </x:c>
    </x:row>
    <x:row r="1415">
      <x:c r="A1415" s="18" t="str">
        <x:v>EV-00894</x:v>
      </x:c>
      <x:c r="B1415" s="18" t="str">
        <x:v>LEG-EC-325</x:v>
      </x:c>
      <x:c r="C1415" s="18" t="str">
        <x:v>TPI-152</x:v>
      </x:c>
      <x:c r="D1415" s="18" t="str">
        <x:v>LEGACY_EVIDENCE_LEDGER</x:v>
      </x:c>
      <x:c r="E1415" s="18" t="str">
        <x:v>HISTORICAL-PRODUCT-INDEX</x:v>
      </x:c>
      <x:c r="F1415" s="18" t="n">
        <x:v>2020</x:v>
      </x:c>
      <x:c r="G1415" s="18"/>
      <x:c r="H1415" s="18" t="n">
        <x:v>44099</x:v>
      </x:c>
      <x:c r="I1415" s="18" t="str">
        <x:v>A</x:v>
      </x:c>
      <x:c r="J1415" s="18"/>
      <x:c r="K1415" s="18" t="str">
        <x:v>NO</x:v>
      </x:c>
      <x:c r="L1415" s="18" t="str">
        <x:v>NO-PRICE-IN-SOURCE</x:v>
      </x:c>
      <x:c r="M1415" s="18" t="str">
        <x:v>https://event.pxmart.com.tw/arcos/src/assets/0925-1015%E5%8D%B0%E8%8A%B1%E6%B8%85%E5%96%AE.pdf</x:v>
      </x:c>
      <x:c r="N1415" s="18" t="str">
        <x:v>price_status=NO-PRICE-IN-SOURCE | match_class=EXACT-SKU-BARCODE | package=170g | barcode=4710626111412 | 精確170g與條碼；固定全聯通路吻合。 | 可優先以條碼4710626111412反查其他2020全聯price-bearing頁。</x:v>
      </x:c>
      <x:c r="O1415" s="18" t="str">
        <x:v>Retailer_Historical_Index_2020</x:v>
      </x:c>
      <x:c r="P1415" s="18" t="str">
        <x:v>IDX-PX-0925-001</x:v>
      </x:c>
      <x:c r="Q1415" s="18"/>
      <x:c r="R1415" s="18" t="str">
        <x:v>全聯PX Mart</x:v>
      </x:c>
      <x:c r="S1415" s="18" t="str">
        <x:v>愛之味土豆麵筋170g（玻璃瓶）</x:v>
      </x:c>
      <x:c r="T1415" s="18" t="str">
        <x:v>v0.4-governance-20260912</x:v>
      </x:c>
    </x:row>
    <x:row r="1416">
      <x:c r="A1416" s="18" t="str">
        <x:v>EV-00895</x:v>
      </x:c>
      <x:c r="B1416" s="18" t="str">
        <x:v>LEG-EC-335</x:v>
      </x:c>
      <x:c r="C1416" s="18" t="str">
        <x:v>TPI-215</x:v>
      </x:c>
      <x:c r="D1416" s="18" t="str">
        <x:v>LEGACY_EVIDENCE_LEDGER</x:v>
      </x:c>
      <x:c r="E1416" s="18" t="str">
        <x:v>HISTORICAL-PRODUCT-INDEX</x:v>
      </x:c>
      <x:c r="F1416" s="18" t="n">
        <x:v>2020</x:v>
      </x:c>
      <x:c r="G1416" s="18"/>
      <x:c r="H1416" s="18" t="n">
        <x:v>44099</x:v>
      </x:c>
      <x:c r="I1416" s="18" t="str">
        <x:v>A</x:v>
      </x:c>
      <x:c r="J1416" s="18"/>
      <x:c r="K1416" s="18" t="str">
        <x:v>NO</x:v>
      </x:c>
      <x:c r="L1416" s="18" t="str">
        <x:v>NO-PRICE-IN-SOURCE</x:v>
      </x:c>
      <x:c r="M1416" s="18" t="str">
        <x:v>https://event.pxmart.com.tw/arcos/src/assets/0925-1015%E5%8D%B0%E8%8A%B1%E6%B8%85%E5%96%AE.pdf</x:v>
      </x:c>
      <x:c r="N1416" s="18" t="str">
        <x:v>price_status=NO-PRICE-IN-SOURCE | match_class=EXACT-SKU-BARCODE | package=20g×20 | barcode=4710094112522 | 同條碼再次出現在2020/9-10官方清單，建立跨月份continuity。 | 仍缺normal price。</x:v>
      </x:c>
      <x:c r="O1416" s="18" t="str">
        <x:v>Retailer_Historical_Index_2020</x:v>
      </x:c>
      <x:c r="P1416" s="18" t="str">
        <x:v>IDX-PX-0925-002</x:v>
      </x:c>
      <x:c r="Q1416" s="18"/>
      <x:c r="R1416" s="18" t="str">
        <x:v>全聯PX Mart</x:v>
      </x:c>
      <x:c r="S1416" s="18" t="str">
        <x:v>立頓香濃原味奶茶量販包20g×20包</x:v>
      </x:c>
      <x:c r="T1416" s="18" t="str">
        <x:v>v0.4-governance-20260912</x:v>
      </x:c>
    </x:row>
    <x:row r="1417">
      <x:c r="A1417" s="18" t="str">
        <x:v>EV-00896</x:v>
      </x:c>
      <x:c r="B1417" s="18" t="str">
        <x:v>LEG-EC-321</x:v>
      </x:c>
      <x:c r="C1417" s="18" t="str">
        <x:v>TPI-191</x:v>
      </x:c>
      <x:c r="D1417" s="18" t="str">
        <x:v>LEGACY_EVIDENCE_LEDGER</x:v>
      </x:c>
      <x:c r="E1417" s="18" t="str">
        <x:v>HISTORICAL-PRODUCT-INDEX</x:v>
      </x:c>
      <x:c r="F1417" s="18" t="n">
        <x:v>2020</x:v>
      </x:c>
      <x:c r="G1417" s="18"/>
      <x:c r="H1417" s="18" t="n">
        <x:v>44183</x:v>
      </x:c>
      <x:c r="I1417" s="18" t="str">
        <x:v>A</x:v>
      </x:c>
      <x:c r="J1417" s="18"/>
      <x:c r="K1417" s="18" t="str">
        <x:v>NO</x:v>
      </x:c>
      <x:c r="L1417" s="18" t="str">
        <x:v>NO-PRICE-IN-SOURCE</x:v>
      </x:c>
      <x:c r="M1417" s="18" t="str">
        <x:v>https://event.pxmart.com.tw/arcos/src/assets/1218-0107%E5%8D%B0%E8%8A%B1%E6%B8%85%E5%96%AE.pdf</x:v>
      </x:c>
      <x:c r="N1417" s="18" t="str">
        <x:v>price_status=NO-PRICE-IN-SOURCE | match_class=EXACT-SKU-BARCODE | package=250g | barcode=9415007000518 | 精確250g＋條碼，與現行全聯同條碼continuity。 | identity linking已解；下一步只找2020 PX normal price。</x:v>
      </x:c>
      <x:c r="O1417" s="18" t="str">
        <x:v>Retailer_Historical_Index_2020</x:v>
      </x:c>
      <x:c r="P1417" s="18" t="str">
        <x:v>IDX-PX-1218-001</x:v>
      </x:c>
      <x:c r="Q1417" s="18"/>
      <x:c r="R1417" s="18" t="str">
        <x:v>全聯PX Mart</x:v>
      </x:c>
      <x:c r="S1417" s="18" t="str">
        <x:v>Anchor高鈣安佳原味乳酪250g</x:v>
      </x:c>
      <x:c r="T1417" s="18" t="str">
        <x:v>v0.4-governance-20260912</x:v>
      </x:c>
    </x:row>
    <x:row r="1418">
      <x:c r="A1418" s="18" t="str">
        <x:v>EV-00897</x:v>
      </x:c>
      <x:c r="B1418" s="18"/>
      <x:c r="C1418" s="18"/>
      <x:c r="D1418" s="18" t="str">
        <x:v>LEGACY_EVIDENCE_LEDGER</x:v>
      </x:c>
      <x:c r="E1418" s="18" t="str">
        <x:v>HISTORICAL-PRODUCT-INDEX</x:v>
      </x:c>
      <x:c r="F1418" s="18" t="n">
        <x:v>2020</x:v>
      </x:c>
      <x:c r="G1418" s="18" t="n">
        <x:v>76.5</x:v>
      </x:c>
      <x:c r="H1418" s="18" t="n">
        <x:v>43987</x:v>
      </x:c>
      <x:c r="I1418" s="18" t="str">
        <x:v>A</x:v>
      </x:c>
      <x:c r="J1418" s="18"/>
      <x:c r="K1418" s="18" t="str">
        <x:v>NO</x:v>
      </x:c>
      <x:c r="L1418" s="18" t="str">
        <x:v>NORMAL+PROMO</x:v>
      </x:c>
      <x:c r="M1418" s="18" t="str">
        <x:v>https://event.pxmart.com.tw/activity/2020steak/</x:v>
      </x:c>
      <x:c r="N1418" s="18" t="str">
        <x:v>price_status=NORMAL+PROMO | match_class=NON-TARGET-PRICE-SCHEMA | package=每100g | 官方頁明列全聯價76.5/100g與促銷價75/100g。 | 用來驗證索引normal_price與promo_price必須分欄。</x:v>
      </x:c>
      <x:c r="O1418" s="18" t="str">
        <x:v>Retailer_Historical_Index_2020</x:v>
      </x:c>
      <x:c r="P1418" s="18" t="str">
        <x:v>IDX-PX-STEAK-001</x:v>
      </x:c>
      <x:c r="Q1418" s="18"/>
      <x:c r="R1418" s="18" t="str">
        <x:v>全聯PX Mart</x:v>
      </x:c>
      <x:c r="S1418" s="18" t="str">
        <x:v>冷藏美國翼板霜降牛排</x:v>
      </x:c>
      <x:c r="T1418" s="18" t="str">
        <x:v>v0.4-governance-20260912</x:v>
      </x:c>
    </x:row>
    <x:row r="1419">
      <x:c r="A1419" s="18" t="str">
        <x:v>EV-00898</x:v>
      </x:c>
      <x:c r="B1419" s="18"/>
      <x:c r="C1419" s="18"/>
      <x:c r="D1419" s="18" t="str">
        <x:v>LEGACY_EVIDENCE_LEDGER</x:v>
      </x:c>
      <x:c r="E1419" s="18" t="str">
        <x:v>HISTORICAL-PRODUCT-INDEX</x:v>
      </x:c>
      <x:c r="F1419" s="18" t="n">
        <x:v>2020</x:v>
      </x:c>
      <x:c r="G1419" s="18" t="n">
        <x:v>56</x:v>
      </x:c>
      <x:c r="H1419" s="18" t="n">
        <x:v>43987</x:v>
      </x:c>
      <x:c r="I1419" s="18" t="str">
        <x:v>A</x:v>
      </x:c>
      <x:c r="J1419" s="18"/>
      <x:c r="K1419" s="18" t="str">
        <x:v>NO</x:v>
      </x:c>
      <x:c r="L1419" s="18" t="str">
        <x:v>NORMAL+PROMO</x:v>
      </x:c>
      <x:c r="M1419" s="18" t="str">
        <x:v>https://event.pxmart.com.tw/activity/2020steak/</x:v>
      </x:c>
      <x:c r="N1419" s="18" t="str">
        <x:v>price_status=NORMAL+PROMO | match_class=NON-TARGET-PRICE-SCHEMA | package=每100g | 官方頁明列全聯價56/100g與促銷價53/100g。 | 價格語意可直接結構化。</x:v>
      </x:c>
      <x:c r="O1419" s="18" t="str">
        <x:v>Retailer_Historical_Index_2020</x:v>
      </x:c>
      <x:c r="P1419" s="18" t="str">
        <x:v>IDX-PX-STEAK-002</x:v>
      </x:c>
      <x:c r="Q1419" s="18"/>
      <x:c r="R1419" s="18" t="str">
        <x:v>全聯PX Mart</x:v>
      </x:c>
      <x:c r="S1419" s="18" t="str">
        <x:v>冷藏澳洲穀飼牛梅花牛排</x:v>
      </x:c>
      <x:c r="T1419" s="18" t="str">
        <x:v>v0.4-governance-20260912</x:v>
      </x:c>
    </x:row>
    <x:row r="1420">
      <x:c r="A1420" s="18" t="str">
        <x:v>EV-00899</x:v>
      </x:c>
      <x:c r="B1420" s="18"/>
      <x:c r="C1420" s="18"/>
      <x:c r="D1420" s="18" t="str">
        <x:v>LEGACY_EVIDENCE_LEDGER</x:v>
      </x:c>
      <x:c r="E1420" s="18" t="str">
        <x:v>HISTORICAL-PRODUCT-INDEX</x:v>
      </x:c>
      <x:c r="F1420" s="18" t="n">
        <x:v>2020</x:v>
      </x:c>
      <x:c r="G1420" s="18" t="n">
        <x:v>104</x:v>
      </x:c>
      <x:c r="H1420" s="18" t="n">
        <x:v>43994</x:v>
      </x:c>
      <x:c r="I1420" s="18" t="str">
        <x:v>A</x:v>
      </x:c>
      <x:c r="J1420" s="18"/>
      <x:c r="K1420" s="18" t="str">
        <x:v>NO</x:v>
      </x:c>
      <x:c r="L1420" s="18" t="str">
        <x:v>NORMAL+PROMO</x:v>
      </x:c>
      <x:c r="M1420" s="18" t="str">
        <x:v>https://event.pxmart.com.tw/activity/2020steak/</x:v>
      </x:c>
      <x:c r="N1420" s="18" t="str">
        <x:v>price_status=NORMAL+PROMO | match_class=NON-TARGET-PRICE-SCHEMA | package=每100g | 官方頁明列全聯價104/100g與促銷價101/100g。 | 價格語意可直接結構化。</x:v>
      </x:c>
      <x:c r="O1420" s="18" t="str">
        <x:v>Retailer_Historical_Index_2020</x:v>
      </x:c>
      <x:c r="P1420" s="18" t="str">
        <x:v>IDX-PX-STEAK-003</x:v>
      </x:c>
      <x:c r="Q1420" s="18"/>
      <x:c r="R1420" s="18" t="str">
        <x:v>全聯PX Mart</x:v>
      </x:c>
      <x:c r="S1420" s="18" t="str">
        <x:v>冷藏美國無骨牛小排</x:v>
      </x:c>
      <x:c r="T1420" s="18" t="str">
        <x:v>v0.4-governance-20260912</x:v>
      </x:c>
    </x:row>
    <x:row r="1421">
      <x:c r="A1421" s="18" t="str">
        <x:v>EV-00900</x:v>
      </x:c>
      <x:c r="B1421" s="18"/>
      <x:c r="C1421" s="18"/>
      <x:c r="D1421" s="18" t="str">
        <x:v>LEGACY_EVIDENCE_LEDGER</x:v>
      </x:c>
      <x:c r="E1421" s="18" t="str">
        <x:v>HISTORICAL-PRODUCT-INDEX</x:v>
      </x:c>
      <x:c r="F1421" s="18" t="n">
        <x:v>2020</x:v>
      </x:c>
      <x:c r="G1421" s="18" t="n">
        <x:v>63</x:v>
      </x:c>
      <x:c r="H1421" s="18" t="n">
        <x:v>43994</x:v>
      </x:c>
      <x:c r="I1421" s="18" t="str">
        <x:v>A</x:v>
      </x:c>
      <x:c r="J1421" s="18"/>
      <x:c r="K1421" s="18" t="str">
        <x:v>NO</x:v>
      </x:c>
      <x:c r="L1421" s="18" t="str">
        <x:v>NORMAL+PROMO</x:v>
      </x:c>
      <x:c r="M1421" s="18" t="str">
        <x:v>https://event.pxmart.com.tw/activity/2020steak/</x:v>
      </x:c>
      <x:c r="N1421" s="18" t="str">
        <x:v>price_status=NORMAL+PROMO | match_class=NON-TARGET-PRICE-SCHEMA | package=每100g | 官方頁明列全聯價63/100g與促銷價59/100g。 | 價格語意可直接結構化。</x:v>
      </x:c>
      <x:c r="O1421" s="18" t="str">
        <x:v>Retailer_Historical_Index_2020</x:v>
      </x:c>
      <x:c r="P1421" s="18" t="str">
        <x:v>IDX-PX-STEAK-004</x:v>
      </x:c>
      <x:c r="Q1421" s="18"/>
      <x:c r="R1421" s="18" t="str">
        <x:v>全聯PX Mart</x:v>
      </x:c>
      <x:c r="S1421" s="18" t="str">
        <x:v>澳洲牛肩里肌牛排</x:v>
      </x:c>
      <x:c r="T1421" s="18" t="str">
        <x:v>v0.4-governance-20260912</x:v>
      </x:c>
    </x:row>
    <x:row r="1422">
      <x:c r="A1422" s="18" t="str">
        <x:v>EV-00901</x:v>
      </x:c>
      <x:c r="B1422" s="18" t="str">
        <x:v>LEG-EC-307</x:v>
      </x:c>
      <x:c r="C1422" s="18" t="str">
        <x:v>TPI-101</x:v>
      </x:c>
      <x:c r="D1422" s="18" t="str">
        <x:v>LEGACY_EVIDENCE_LEDGER</x:v>
      </x:c>
      <x:c r="E1422" s="18" t="str">
        <x:v>HISTORICAL-PRODUCT-INDEX</x:v>
      </x:c>
      <x:c r="F1422" s="18" t="n">
        <x:v>2020</x:v>
      </x:c>
      <x:c r="G1422" s="18"/>
      <x:c r="H1422" s="18" t="n">
        <x:v>44015</x:v>
      </x:c>
      <x:c r="I1422" s="18" t="str">
        <x:v>A</x:v>
      </x:c>
      <x:c r="J1422" s="18"/>
      <x:c r="K1422" s="18" t="str">
        <x:v>NO</x:v>
      </x:c>
      <x:c r="L1422" s="18" t="str">
        <x:v>NO-PRICE-IN-SOURCE</x:v>
      </x:c>
      <x:c r="M1422" s="18" t="str">
        <x:v>https://event.pxmart.com.tw/RoyalDoulton/src/assets/0703-0716%E5%8D%B0%E8%8A%B1%E6%B8%85%E5%96%AE.pdf</x:v>
      </x:c>
      <x:c r="N1422" s="18" t="str">
        <x:v>price_status=NO-PRICE-IN-SOURCE | match_class=RELATED-NOT-EXACT | package=2kg | barcode=4711045229870 | 同品牌＋2kg，但固定TPI-101是花東台梗九號米2kg；重複出現仍不能視為exact。 | 用於識別同品牌不同2kg SKU長期共存，避免以規格相同誤配identity。</x:v>
      </x:c>
      <x:c r="O1422" s="18" t="str">
        <x:v>Retailer_Historical_Index_2020</x:v>
      </x:c>
      <x:c r="P1422" s="18" t="str">
        <x:v>IDX-PX-0703-001</x:v>
      </x:c>
      <x:c r="Q1422" s="18"/>
      <x:c r="R1422" s="18" t="str">
        <x:v>全聯PX Mart</x:v>
      </x:c>
      <x:c r="S1422" s="18" t="str">
        <x:v>中興無洗米2kg</x:v>
      </x:c>
      <x:c r="T1422" s="18" t="str">
        <x:v>v0.4-governance-20260912</x:v>
      </x:c>
    </x:row>
    <x:row r="1423">
      <x:c r="A1423" s="18" t="str">
        <x:v>EV-00902</x:v>
      </x:c>
      <x:c r="B1423" s="18" t="str">
        <x:v>LEG-EC-307</x:v>
      </x:c>
      <x:c r="C1423" s="18" t="str">
        <x:v>TPI-101</x:v>
      </x:c>
      <x:c r="D1423" s="18" t="str">
        <x:v>LEGACY_EVIDENCE_LEDGER</x:v>
      </x:c>
      <x:c r="E1423" s="18" t="str">
        <x:v>HISTORICAL-PRODUCT-INDEX</x:v>
      </x:c>
      <x:c r="F1423" s="18" t="n">
        <x:v>2020</x:v>
      </x:c>
      <x:c r="G1423" s="18"/>
      <x:c r="H1423" s="18" t="n">
        <x:v>44043</x:v>
      </x:c>
      <x:c r="I1423" s="18" t="str">
        <x:v>A</x:v>
      </x:c>
      <x:c r="J1423" s="18"/>
      <x:c r="K1423" s="18" t="str">
        <x:v>NO</x:v>
      </x:c>
      <x:c r="L1423" s="18" t="str">
        <x:v>NO-PRICE-IN-SOURCE</x:v>
      </x:c>
      <x:c r="M1423" s="18" t="str">
        <x:v>https://event.pxmart.com.tw/RoyalDoulton/src/assets/0731-0813%E5%8D%B0%E8%8A%B1%E6%B8%85%E5%96%AE.pdf</x:v>
      </x:c>
      <x:c r="N1423" s="18" t="str">
        <x:v>price_status=NO-PRICE-IN-SOURCE | match_class=RELATED-NOT-EXACT | package=2kg | barcode=4711045229870 | 同一related SKU於另一2020檔期再出現；仍非花東台梗九號米2kg。 | 重複related hit提高『不同SKU共存』信心，不提高TPI-101直接可比性。</x:v>
      </x:c>
      <x:c r="O1423" s="18" t="str">
        <x:v>Retailer_Historical_Index_2020</x:v>
      </x:c>
      <x:c r="P1423" s="18" t="str">
        <x:v>IDX-PX-0731-001</x:v>
      </x:c>
      <x:c r="Q1423" s="18"/>
      <x:c r="R1423" s="18" t="str">
        <x:v>全聯PX Mart</x:v>
      </x:c>
      <x:c r="S1423" s="18" t="str">
        <x:v>中興無洗米2kg</x:v>
      </x:c>
      <x:c r="T1423" s="18" t="str">
        <x:v>v0.4-governance-20260912</x:v>
      </x:c>
    </x:row>
    <x:row r="1424">
      <x:c r="A1424" s="18" t="str">
        <x:v>EV-00903</x:v>
      </x:c>
      <x:c r="B1424" s="18" t="str">
        <x:v>LEG-EC-335</x:v>
      </x:c>
      <x:c r="C1424" s="18" t="str">
        <x:v>TPI-215</x:v>
      </x:c>
      <x:c r="D1424" s="18" t="str">
        <x:v>LEGACY_EVIDENCE_LEDGER</x:v>
      </x:c>
      <x:c r="E1424" s="18" t="str">
        <x:v>HISTORICAL-PRODUCT-INDEX</x:v>
      </x:c>
      <x:c r="F1424" s="18" t="n">
        <x:v>2020</x:v>
      </x:c>
      <x:c r="G1424" s="18"/>
      <x:c r="H1424" s="18" t="n">
        <x:v>44120</x:v>
      </x:c>
      <x:c r="I1424" s="18" t="str">
        <x:v>A</x:v>
      </x:c>
      <x:c r="J1424" s="18"/>
      <x:c r="K1424" s="18" t="str">
        <x:v>NO</x:v>
      </x:c>
      <x:c r="L1424" s="18" t="str">
        <x:v>NO-PRICE-IN-SOURCE</x:v>
      </x:c>
      <x:c r="M1424" s="18" t="str">
        <x:v>https://event.pxmart.com.tw/arcos/src/assets/1016-1029%E5%8D%B0%E8%8A%B1%E6%B8%85%E5%96%AE.pdf</x:v>
      </x:c>
      <x:c r="N1424" s="18" t="str">
        <x:v>price_status=NO-PRICE-IN-SOURCE | match_class=EXACT-SKU-BARCODE | package=20g×20 | barcode=4710094112522 | 2020/10官方全聯清單再次出現同一品名/規格/barcode；為TPI-215第三個2020官方identity hit。 | 加強全年continuity，但來源仍不含價格，不能建立historical baseline。</x:v>
      </x:c>
      <x:c r="O1424" s="18" t="str">
        <x:v>Retailer_Historical_Index_2020</x:v>
      </x:c>
      <x:c r="P1424" s="18" t="str">
        <x:v>IDX-PX-1016-001</x:v>
      </x:c>
      <x:c r="Q1424" s="18"/>
      <x:c r="R1424" s="18" t="str">
        <x:v>全聯PX Mart</x:v>
      </x:c>
      <x:c r="S1424" s="18" t="str">
        <x:v>立頓香濃原味奶茶量販包20g×20包</x:v>
      </x:c>
      <x:c r="T1424" s="18" t="str">
        <x:v>v0.4-governance-20260912</x:v>
      </x:c>
    </x:row>
    <x:row r="1425">
      <x:c r="A1425" s="18" t="str">
        <x:v>EV-00904</x:v>
      </x:c>
      <x:c r="B1425" s="18" t="str">
        <x:v>LEG-EC-307</x:v>
      </x:c>
      <x:c r="C1425" s="18" t="str">
        <x:v>TPI-101</x:v>
      </x:c>
      <x:c r="D1425" s="18" t="str">
        <x:v>LEGACY_EVIDENCE_LEDGER</x:v>
      </x:c>
      <x:c r="E1425" s="18" t="str">
        <x:v>HISTORICAL-PRODUCT-INDEX</x:v>
      </x:c>
      <x:c r="F1425" s="18" t="n">
        <x:v>2020</x:v>
      </x:c>
      <x:c r="G1425" s="18"/>
      <x:c r="H1425" s="18" t="n">
        <x:v>43959</x:v>
      </x:c>
      <x:c r="I1425" s="18" t="str">
        <x:v>A</x:v>
      </x:c>
      <x:c r="J1425" s="18"/>
      <x:c r="K1425" s="18" t="str">
        <x:v>NO</x:v>
      </x:c>
      <x:c r="L1425" s="18" t="str">
        <x:v>NO-PRICE-IN-SOURCE</x:v>
      </x:c>
      <x:c r="M1425" s="18" t="str">
        <x:v>https://event.pxmart.com.tw/RoyalDoulton/src/assets/0508-0521%E5%8D%B0%E8%8A%B1%E6%B8%85%E5%96%AE.pdf</x:v>
      </x:c>
      <x:c r="N1425" s="18" t="str">
        <x:v>price_status=NO-PRICE-IN-SOURCE | match_class=RELATED-NOT-EXACT | package=2kg | barcode=4711045229870 | 同品牌＋2kg，但固定TPI-101為中興米花東台梗九號米2kg；barcode/SKU不同，不能視為exact。 | 延續2月/7月/8月反證：同品牌同重量可長期存在不同SKU；只作identity refinement。</x:v>
      </x:c>
      <x:c r="O1425" s="18" t="str">
        <x:v>Retailer_Historical_Index_2020</x:v>
      </x:c>
      <x:c r="P1425" s="18" t="str">
        <x:v>IDX-PX-0508-001</x:v>
      </x:c>
      <x:c r="Q1425" s="18"/>
      <x:c r="R1425" s="18" t="str">
        <x:v>全聯PX Mart</x:v>
      </x:c>
      <x:c r="S1425" s="18" t="str">
        <x:v>中興無洗米2kg</x:v>
      </x:c>
      <x:c r="T1425" s="18" t="str">
        <x:v>v0.4-governance-20260912</x:v>
      </x:c>
    </x:row>
    <x:row r="1426">
      <x:c r="A1426" s="18" t="str">
        <x:v>EV-00905</x:v>
      </x:c>
      <x:c r="B1426" s="18" t="str">
        <x:v>LEG-EC-307</x:v>
      </x:c>
      <x:c r="C1426" s="18" t="str">
        <x:v>TPI-101</x:v>
      </x:c>
      <x:c r="D1426" s="18" t="str">
        <x:v>LEGACY_EVIDENCE_LEDGER</x:v>
      </x:c>
      <x:c r="E1426" s="18" t="str">
        <x:v>HISTORICAL-PRODUCT-INDEX</x:v>
      </x:c>
      <x:c r="F1426" s="18" t="n">
        <x:v>2020</x:v>
      </x:c>
      <x:c r="G1426" s="18"/>
      <x:c r="H1426" s="18" t="n">
        <x:v>43973</x:v>
      </x:c>
      <x:c r="I1426" s="18" t="str">
        <x:v>A</x:v>
      </x:c>
      <x:c r="J1426" s="18"/>
      <x:c r="K1426" s="18" t="str">
        <x:v>NO</x:v>
      </x:c>
      <x:c r="L1426" s="18" t="str">
        <x:v>NO-PRICE-IN-SOURCE</x:v>
      </x:c>
      <x:c r="M1426" s="18" t="str">
        <x:v>https://event.pxmart.com.tw/RoyalDoulton/src/assets/0522-0604%E5%8D%B0%E8%8A%B1%E6%B8%85%E5%96%AE.pdf</x:v>
      </x:c>
      <x:c r="N1426" s="18" t="str">
        <x:v>price_status=NO-PRICE-IN-SOURCE | match_class=RELATED-NOT-EXACT | package=2kg | barcode=4711045229870 | 同一related SKU於下一檔期再次出現；仍非固定TPI-101花東台梗九號米2kg。 | 新增一個獨立期間的related observation；提高錯配風險的證據，不提高TPI-101直接可比性。</x:v>
      </x:c>
      <x:c r="O1426" s="18" t="str">
        <x:v>Retailer_Historical_Index_2020</x:v>
      </x:c>
      <x:c r="P1426" s="18" t="str">
        <x:v>IDX-PX-0522-001</x:v>
      </x:c>
      <x:c r="Q1426" s="18"/>
      <x:c r="R1426" s="18" t="str">
        <x:v>全聯PX Mart</x:v>
      </x:c>
      <x:c r="S1426" s="18" t="str">
        <x:v>中興無洗米2kg</x:v>
      </x:c>
      <x:c r="T1426" s="18" t="str">
        <x:v>v0.4-governance-20260912</x:v>
      </x:c>
    </x:row>
    <x:row r="1427">
      <x:c r="A1427" s="18" t="str">
        <x:v>EV-00906</x:v>
      </x:c>
      <x:c r="B1427" s="18"/>
      <x:c r="C1427" s="18"/>
      <x:c r="D1427" s="18" t="str">
        <x:v>LEGACY_EVIDENCE_LEDGER</x:v>
      </x:c>
      <x:c r="E1427" s="18" t="str">
        <x:v>HISTORICAL-PRODUCT-INDEX</x:v>
      </x:c>
      <x:c r="F1427" s="18" t="n">
        <x:v>2020</x:v>
      </x:c>
      <x:c r="G1427" s="18" t="n">
        <x:v>99</x:v>
      </x:c>
      <x:c r="H1427" s="18" t="n">
        <x:v>43910</x:v>
      </x:c>
      <x:c r="I1427" s="18" t="str">
        <x:v>A</x:v>
      </x:c>
      <x:c r="J1427" s="18"/>
      <x:c r="K1427" s="18" t="str">
        <x:v>NO</x:v>
      </x:c>
      <x:c r="L1427" s="18" t="str">
        <x:v>PROMO-ONLY</x:v>
      </x:c>
      <x:c r="M1427" s="18" t="str">
        <x:v>https://event.pxmart.com.tw/activity/2020twpig/</x:v>
      </x:c>
      <x:c r="N1427" s="18" t="str">
        <x:v>price_status=PROMO-ONLY | match_class=NON-TARGET-PRICE-SCHEMA | package=約300g/盒 | 官方頁明列促銷區間與促銷價99元/盒，未識別一般價。 | 只用來驗證promo-only來源必須與normal price分離；不得用99建立core baseline。</x:v>
      </x:c>
      <x:c r="O1427" s="18" t="str">
        <x:v>Retailer_Historical_Index_2020</x:v>
      </x:c>
      <x:c r="P1427" s="18" t="str">
        <x:v>IDX-PX-TWPIG-001</x:v>
      </x:c>
      <x:c r="Q1427" s="18"/>
      <x:c r="R1427" s="18" t="str">
        <x:v>全聯PX Mart</x:v>
      </x:c>
      <x:c r="S1427" s="18" t="str">
        <x:v>好欣豬前胸肉</x:v>
      </x:c>
      <x:c r="T1427" s="18" t="str">
        <x:v>v0.4-governance-20260912</x:v>
      </x:c>
    </x:row>
    <x:row r="1428">
      <x:c r="A1428" s="18" t="str">
        <x:v>EV-00907</x:v>
      </x:c>
      <x:c r="B1428" s="18"/>
      <x:c r="C1428" s="18"/>
      <x:c r="D1428" s="18" t="str">
        <x:v>LEGACY_EVIDENCE_LEDGER</x:v>
      </x:c>
      <x:c r="E1428" s="18" t="str">
        <x:v>HISTORICAL-PRODUCT-INDEX</x:v>
      </x:c>
      <x:c r="F1428" s="18" t="n">
        <x:v>2020</x:v>
      </x:c>
      <x:c r="G1428" s="18" t="n">
        <x:v>199</x:v>
      </x:c>
      <x:c r="H1428" s="18" t="n">
        <x:v>43945</x:v>
      </x:c>
      <x:c r="I1428" s="18" t="str">
        <x:v>A</x:v>
      </x:c>
      <x:c r="J1428" s="18"/>
      <x:c r="K1428" s="18" t="str">
        <x:v>NO</x:v>
      </x:c>
      <x:c r="L1428" s="18" t="str">
        <x:v>PROMO-ONLY</x:v>
      </x:c>
      <x:c r="M1428" s="18" t="str">
        <x:v>https://event.pxmart.com.tw/activity/2020chicken/index.html</x:v>
      </x:c>
      <x:c r="N1428" s="18" t="str">
        <x:v>price_status=PROMO-ONLY | match_class=NON-TARGET-PRICE-SCHEMA | package=約850g/盒 | 官方頁列4/24–5/21促銷價199元，未識別一般價。 | promo-only schema example；不進core normal price。</x:v>
      </x:c>
      <x:c r="O1428" s="18" t="str">
        <x:v>Retailer_Historical_Index_2020</x:v>
      </x:c>
      <x:c r="P1428" s="18" t="str">
        <x:v>IDX-PX-CHICKEN-001</x:v>
      </x:c>
      <x:c r="Q1428" s="18"/>
      <x:c r="R1428" s="18" t="str">
        <x:v>全聯PX Mart</x:v>
      </x:c>
      <x:c r="S1428" s="18" t="str">
        <x:v>元氣桂丁雞湯煲</x:v>
      </x:c>
      <x:c r="T1428" s="18" t="str">
        <x:v>v0.4-governance-20260912</x:v>
      </x:c>
    </x:row>
    <x:row r="1429">
      <x:c r="A1429" s="18" t="str">
        <x:v>EV-00908</x:v>
      </x:c>
      <x:c r="B1429" s="18"/>
      <x:c r="C1429" s="18"/>
      <x:c r="D1429" s="18" t="str">
        <x:v>LEGACY_EVIDENCE_LEDGER</x:v>
      </x:c>
      <x:c r="E1429" s="18" t="str">
        <x:v>HISTORICAL-PRODUCT-INDEX</x:v>
      </x:c>
      <x:c r="F1429" s="18" t="n">
        <x:v>2020</x:v>
      </x:c>
      <x:c r="G1429" s="18" t="n">
        <x:v>109</x:v>
      </x:c>
      <x:c r="H1429" s="18" t="n">
        <x:v>43945</x:v>
      </x:c>
      <x:c r="I1429" s="18" t="str">
        <x:v>A</x:v>
      </x:c>
      <x:c r="J1429" s="18"/>
      <x:c r="K1429" s="18" t="str">
        <x:v>NO</x:v>
      </x:c>
      <x:c r="L1429" s="18" t="str">
        <x:v>PROMO-ONLY</x:v>
      </x:c>
      <x:c r="M1429" s="18" t="str">
        <x:v>https://event.pxmart.com.tw/activity/2020mackerel/</x:v>
      </x:c>
      <x:c r="N1429" s="18" t="str">
        <x:v>price_status=PROMO-ONLY | match_class=NON-TARGET-PRICE-SCHEMA | package=約300g/盒 | 官方頁列4/24–4/30該品促銷價109元；source頁其他商品促銷期跨4/10–5/07。 | 產品列使用自身明確促銷區間語意；source-level日期只表示該活動頁整體可見期間，不代表此品全期間皆109元。</x:v>
      </x:c>
      <x:c r="O1429" s="18" t="str">
        <x:v>Retailer_Historical_Index_2020</x:v>
      </x:c>
      <x:c r="P1429" s="18" t="str">
        <x:v>IDX-PX-MACKEREL-001</x:v>
      </x:c>
      <x:c r="Q1429" s="18"/>
      <x:c r="R1429" s="18" t="str">
        <x:v>全聯PX Mart</x:v>
      </x:c>
      <x:c r="S1429" s="18" t="str">
        <x:v>挪威鮮鯖魚切片（無鹽）</x:v>
      </x:c>
      <x:c r="T1429" s="18" t="str">
        <x:v>v0.4-governance-20260912</x:v>
      </x:c>
    </x:row>
    <x:row r="1430">
      <x:c r="A1430" s="18" t="str">
        <x:v>EV-00909</x:v>
      </x:c>
      <x:c r="B1430" s="18" t="str">
        <x:v>LEG-EC-330</x:v>
      </x:c>
      <x:c r="C1430" s="18" t="str">
        <x:v>TPI-150</x:v>
      </x:c>
      <x:c r="D1430" s="18" t="str">
        <x:v>LEGACY_EVIDENCE_LEDGER</x:v>
      </x:c>
      <x:c r="E1430" s="18" t="str">
        <x:v>HISTORICAL-PRODUCT-INDEX</x:v>
      </x:c>
      <x:c r="F1430" s="18" t="n">
        <x:v>2020</x:v>
      </x:c>
      <x:c r="G1430" s="18" t="n">
        <x:v>398</x:v>
      </x:c>
      <x:c r="H1430" s="18" t="n">
        <x:v>44069</x:v>
      </x:c>
      <x:c r="I1430" s="18" t="str">
        <x:v>D</x:v>
      </x:c>
      <x:c r="J1430" s="18"/>
      <x:c r="K1430" s="18" t="str">
        <x:v>NO</x:v>
      </x:c>
      <x:c r="L1430" s="18" t="str">
        <x:v>CONDITIONAL-PROMO / BOGO-TOTAL-PRICE</x:v>
      </x:c>
      <x:c r="M1430" s="18" t="str">
        <x:v>https://www.ptt.cc/bbs/Lifeismoney/M.1598437779.A.5C8.html</x:v>
      </x:c>
      <x:c r="N1430" s="18" t="str">
        <x:v>price_status=CONDITIONAL-PROMO / BOGO-TOTAL-PRICE | match_class=EXACT-ITEM-PROMO-NOT-CORE | package=1.5L | 日期/固定家樂福線上通路/商品名/1.5L精確吻合；但明示買一送一，398元對應3000ml總量，不能視為normal price。 | 嚴禁398/2=199後當normal baseline；此row只證明2020固定通路與精確商品存在，以及promo price schema。</x:v>
      </x:c>
      <x:c r="O1430" s="18" t="str">
        <x:v>Retailer_Historical_Index_2020</x:v>
      </x:c>
      <x:c r="P1430" s="18" t="str">
        <x:v>IDX-CF-0826-001</x:v>
      </x:c>
      <x:c r="Q1430" s="18"/>
      <x:c r="R1430" s="18" t="str">
        <x:v>家樂福線上商城</x:v>
      </x:c>
      <x:c r="S1430" s="18" t="str">
        <x:v>泰山玄米油1.5L</x:v>
      </x:c>
      <x:c r="T1430" s="18" t="str">
        <x:v>v0.4-governance-20260912</x:v>
      </x:c>
    </x:row>
    <x:row r="1431">
      <x:c r="A1431" s="18" t="str">
        <x:v>EV-00910</x:v>
      </x:c>
      <x:c r="B1431" s="18"/>
      <x:c r="C1431" s="18"/>
      <x:c r="D1431" s="18" t="str">
        <x:v>LEGACY_EVIDENCE_LEDGER</x:v>
      </x:c>
      <x:c r="E1431" s="18" t="str">
        <x:v>ARCHIVE-DISCOVERY</x:v>
      </x:c>
      <x:c r="F1431" s="18"/>
      <x:c r="G1431" s="18"/>
      <x:c r="H1431" s="18"/>
      <x:c r="I1431" s="18"/>
      <x:c r="J1431" s="18"/>
      <x:c r="K1431" s="18" t="str">
        <x:v>NO</x:v>
      </x:c>
      <x:c r="L1431" s="18" t="str">
        <x:v>SURVIVING-OFFICIAL-UPLOAD</x:v>
      </x:c>
      <x:c r="M1431" s="18" t="str">
        <x:v>https://www.carrefour.com.tw/wp-content/uploads/2020/11/%E7%BE%8E%E9%A3%9F%E7%AF%80-content10802.jpg</x:v>
      </x:c>
      <x:c r="N1431" s="18" t="str">
        <x:v>證明WordPress 2020 media asset路徑存在；尚未解析成target/price row。 | 沿2020月份/檔名/活動名稱反查相鄰uploads。 | search_index=DISCOVERED | live=ASSET-FOOTHOLD / NOT-PARSED</x:v>
      </x:c>
      <x:c r="O1431" s="18" t="str">
        <x:v>Carrefour_Archive_Recovery</x:v>
      </x:c>
      <x:c r="P1431" s="18" t="str">
        <x:v>CFAR-01</x:v>
      </x:c>
      <x:c r="Q1431" s="18"/>
      <x:c r="R1431" s="18" t="str">
        <x:v>Carrefour official</x:v>
      </x:c>
      <x:c r="S1431" s="18" t="str">
        <x:v>2020-11</x:v>
      </x:c>
      <x:c r="T1431" s="18" t="str">
        <x:v>v0.4-governance-20260912</x:v>
      </x:c>
    </x:row>
    <x:row r="1432">
      <x:c r="A1432" s="18" t="str">
        <x:v>EV-00911</x:v>
      </x:c>
      <x:c r="B1432" s="18"/>
      <x:c r="C1432" s="18"/>
      <x:c r="D1432" s="18" t="str">
        <x:v>LEGACY_EVIDENCE_LEDGER</x:v>
      </x:c>
      <x:c r="E1432" s="18" t="str">
        <x:v>ARCHIVE-DISCOVERY</x:v>
      </x:c>
      <x:c r="F1432" s="18"/>
      <x:c r="G1432" s="18"/>
      <x:c r="H1432" s="18"/>
      <x:c r="I1432" s="18"/>
      <x:c r="J1432" s="18"/>
      <x:c r="K1432" s="18" t="str">
        <x:v>NO</x:v>
      </x:c>
      <x:c r="L1432" s="18" t="str">
        <x:v>OFFICIAL-LEGACY-ROUTE</x:v>
      </x:c>
      <x:c r="M1432" s="18" t="str">
        <x:v>https://www.carrefour.com.tw/2020-06-04-2020-06-10-fb-%E7%B5%A6%E6%88%91%E9%A4%85%E4%B9%BE%EF%BC%81%E5%90%A6%E5%89%87%E6%8B%92%E7%9C%8B/</x:v>
      </x:c>
      <x:c r="N1432" s="18" t="str">
        <x:v>搜尋索引保留活動時間與家福股份有限公司脈絡；不等於商品normal-price頁。 | 用route/date pattern搜尋相鄰legacy pages。 | search_index=HISTORICAL-CONTENT-INDEXED | live=LIVE-REDIRECTED/NEW-SITE</x:v>
      </x:c>
      <x:c r="O1432" s="18" t="str">
        <x:v>Carrefour_Archive_Recovery</x:v>
      </x:c>
      <x:c r="P1432" s="18" t="str">
        <x:v>CFAR-02</x:v>
      </x:c>
      <x:c r="Q1432" s="18"/>
      <x:c r="R1432" s="18" t="str">
        <x:v>Carrefour official</x:v>
      </x:c>
      <x:c r="S1432" s="18" t="str">
        <x:v>2020-06-04→06-10</x:v>
      </x:c>
      <x:c r="T1432" s="18" t="str">
        <x:v>v0.4-governance-20260912</x:v>
      </x:c>
    </x:row>
    <x:row r="1433">
      <x:c r="A1433" s="18" t="str">
        <x:v>EV-00912</x:v>
      </x:c>
      <x:c r="B1433" s="18"/>
      <x:c r="C1433" s="18"/>
      <x:c r="D1433" s="18" t="str">
        <x:v>LEGACY_EVIDENCE_LEDGER</x:v>
      </x:c>
      <x:c r="E1433" s="18" t="str">
        <x:v>ARCHIVE-DISCOVERY</x:v>
      </x:c>
      <x:c r="F1433" s="18"/>
      <x:c r="G1433" s="18"/>
      <x:c r="H1433" s="18"/>
      <x:c r="I1433" s="18"/>
      <x:c r="J1433" s="18"/>
      <x:c r="K1433" s="18" t="str">
        <x:v>NO</x:v>
      </x:c>
      <x:c r="L1433" s="18" t="str">
        <x:v>OFFICIAL-LEGACY-ONLINE-ROUTE</x:v>
      </x:c>
      <x:c r="M1433" s="18" t="str">
        <x:v>https://www.carrefour.com.tw/2020-07-29-2020-09-02-%E7%B7%9A%E4%B8%8A%E6%90%B6%E5%AD%A4-%E7%99%BE%E8%90%AC%E7%B4%85%E5%8C%85%E5%A4%A9%E5%A4%A9%E6%90%B6/</x:v>
      </x:c>
      <x:c r="N1433" s="18" t="str">
        <x:v>可鎖2020家樂福線上活動時窗；與TPI-150 BOGO observation同時期，但沒有normal price。 | 反查ActivityProducts與活動圖資產。 | search_index=HISTORICAL-CONTENT-INDEXED | live=LIVE-REDIRECTED/NEW-SITE</x:v>
      </x:c>
      <x:c r="O1433" s="18" t="str">
        <x:v>Carrefour_Archive_Recovery</x:v>
      </x:c>
      <x:c r="P1433" s="18" t="str">
        <x:v>CFAR-03</x:v>
      </x:c>
      <x:c r="Q1433" s="18"/>
      <x:c r="R1433" s="18" t="str">
        <x:v>Carrefour official</x:v>
      </x:c>
      <x:c r="S1433" s="18" t="str">
        <x:v>2020-07-29→09-02</x:v>
      </x:c>
      <x:c r="T1433" s="18" t="str">
        <x:v>v0.4-governance-20260912</x:v>
      </x:c>
    </x:row>
    <x:row r="1434">
      <x:c r="A1434" s="18" t="str">
        <x:v>EV-00913</x:v>
      </x:c>
      <x:c r="B1434" s="18"/>
      <x:c r="C1434" s="18"/>
      <x:c r="D1434" s="18" t="str">
        <x:v>LEGACY_EVIDENCE_LEDGER</x:v>
      </x:c>
      <x:c r="E1434" s="18" t="str">
        <x:v>ARCHIVE-DISCOVERY</x:v>
      </x:c>
      <x:c r="F1434" s="18"/>
      <x:c r="G1434" s="18"/>
      <x:c r="H1434" s="18"/>
      <x:c r="I1434" s="18"/>
      <x:c r="J1434" s="18"/>
      <x:c r="K1434" s="18" t="str">
        <x:v>NO</x:v>
      </x:c>
      <x:c r="L1434" s="18" t="str">
        <x:v>HISTORICAL-ONLINE-ENDPOINT-REFERENCE</x:v>
      </x:c>
      <x:c r="M1434" s="18" t="str">
        <x:v>https://online.carrefour.com.tw/tw/ActivityProducts</x:v>
      </x:c>
      <x:c r="N1434" s="18" t="str">
        <x:v>2020 PTT直接引用該家樂福線上活動endpoint；只作通路/identity/promo lane。 | 找archive snapshot或同期商品detail/DM。 | search_index=REFERENCED-IN-DATED-2020-POST | live=CURRENT-STATE-NOT-2020-SNAPSHOT</x:v>
      </x:c>
      <x:c r="O1434" s="18" t="str">
        <x:v>Carrefour_Archive_Recovery</x:v>
      </x:c>
      <x:c r="P1434" s="18" t="str">
        <x:v>CFAR-04</x:v>
      </x:c>
      <x:c r="Q1434" s="18"/>
      <x:c r="R1434" s="18" t="str">
        <x:v>2020 consumer record referencing Carrefour online</x:v>
      </x:c>
      <x:c r="S1434" s="18" t="str">
        <x:v>2020-08-26</x:v>
      </x:c>
      <x:c r="T1434" s="18" t="str">
        <x:v>v0.4-governance-20260912</x:v>
      </x:c>
    </x:row>
    <x:row r="1435">
      <x:c r="A1435" s="18" t="str">
        <x:v>EV-00914</x:v>
      </x:c>
      <x:c r="B1435" s="18"/>
      <x:c r="C1435" s="18"/>
      <x:c r="D1435" s="18" t="str">
        <x:v>LEGACY_EVIDENCE_LEDGER</x:v>
      </x:c>
      <x:c r="E1435" s="18" t="str">
        <x:v>ARCHIVE-DISCOVERY</x:v>
      </x:c>
      <x:c r="F1435" s="18"/>
      <x:c r="G1435" s="18"/>
      <x:c r="H1435" s="18"/>
      <x:c r="I1435" s="18"/>
      <x:c r="J1435" s="18"/>
      <x:c r="K1435" s="18" t="str">
        <x:v>NO</x:v>
      </x:c>
      <x:c r="L1435" s="18" t="str">
        <x:v>DATED-PRIVATE-MEDIA-RETAIL</x:v>
      </x:c>
      <x:c r="M1435" s="18" t="str">
        <x:v>https://tw.news.yahoo.com/%E5%AE%B6%E6%A8%82%E7%A6%8F%E6%9C%89%E6%A9%9F%E8%94%AC%E8%8F%9C%E5%91%A8-%E5%93%81%E5%98%97%E6%9C%80%E4%BD%B3%E5%8F%B0%E8%BE%B2%E7%94%A2%E5%93%81-201026518.html</x:v>
      </x:c>
      <x:c r="N1435" s="18" t="str">
        <x:v>家樂福2020實際零售活動與價格語意證據，但優惠30/會員8折不能當normal baseline。 | 用活動商品名稱反查官方圖片/DM。 | search_index=DATED-2020-VERIFIED | live=LIVE</x:v>
      </x:c>
      <x:c r="O1435" s="18" t="str">
        <x:v>Carrefour_Archive_Recovery</x:v>
      </x:c>
      <x:c r="P1435" s="18" t="str">
        <x:v>CFAR-05</x:v>
      </x:c>
      <x:c r="Q1435" s="18"/>
      <x:c r="R1435" s="18" t="str">
        <x:v>Yahoo/private media</x:v>
      </x:c>
      <x:c r="S1435" s="18" t="str">
        <x:v>2020-03-21</x:v>
      </x:c>
      <x:c r="T1435" s="18" t="str">
        <x:v>v0.4-governance-20260912</x:v>
      </x:c>
    </x:row>
    <x:row r="1436">
      <x:c r="A1436" s="18" t="str">
        <x:v>EV-00915</x:v>
      </x:c>
      <x:c r="B1436" s="18"/>
      <x:c r="C1436" s="18"/>
      <x:c r="D1436" s="18" t="str">
        <x:v>LEGACY_EVIDENCE_LEDGER</x:v>
      </x:c>
      <x:c r="E1436" s="18" t="str">
        <x:v>ARCHIVE-DISCOVERY</x:v>
      </x:c>
      <x:c r="F1436" s="18"/>
      <x:c r="G1436" s="18"/>
      <x:c r="H1436" s="18"/>
      <x:c r="I1436" s="18"/>
      <x:c r="J1436" s="18"/>
      <x:c r="K1436" s="18" t="str">
        <x:v>NO</x:v>
      </x:c>
      <x:c r="L1436" s="18" t="str">
        <x:v>DATED-PRIVATE-MEDIA-PRODUCT-LIST</x:v>
      </x:c>
      <x:c r="M1436" s="18" t="str">
        <x:v>https://tw.news.yahoo.com/%E5%88%A5%E5%86%8D%E8%BE%9B%E8%8B%A6%E6%89%BE%E4%BB%A3%E8%B3%BC%E5%AE%B6%E6%A8%82%E7%A6%8F%E5%90%83%E8%B2%A8%E5%BF%85%E6%8E%A8%E6%97%A5%E9%9F%93%E6%AD%90%E7%BE%8E%E9%9B%B6%E9%A3%9F%E5%90%8D%E5%96%AE%E5%85%A8%E9%83%BD%E7%8B%82%E5%97%91%E5%A5%BD%E5%90%83%E5%88%B0%E7%88%86%E5%85%8D%E5%87%BA%E5%9C%8B%E5%9C%A8%E9%80%99%E5%B0%B1%E8%83%BD%E4%B8%80%E6%AC%A1%E8%B2%B7%E9%BD%8A-034821442.html</x:v>
      </x:c>
      <x:c r="N1436" s="18" t="str">
        <x:v>2020家樂福賣場商品/價格觀察可作source-discovery foothold；未證明11 targets或normal-price semantics。 | 從具名商品/圖反查原始家樂福資產。 | search_index=DATED-2020-VERIFIED | live=LIVE</x:v>
      </x:c>
      <x:c r="O1436" s="18" t="str">
        <x:v>Carrefour_Archive_Recovery</x:v>
      </x:c>
      <x:c r="P1436" s="18" t="str">
        <x:v>CFAR-06</x:v>
      </x:c>
      <x:c r="Q1436" s="18"/>
      <x:c r="R1436" s="18" t="str">
        <x:v>LOOKin/Yahoo private media</x:v>
      </x:c>
      <x:c r="S1436" s="18" t="str">
        <x:v>2020-03-27</x:v>
      </x:c>
      <x:c r="T1436" s="18" t="str">
        <x:v>v0.4-governance-20260912</x:v>
      </x:c>
    </x:row>
    <x:row r="1437">
      <x:c r="A1437" s="18" t="str">
        <x:v>EV-00916</x:v>
      </x:c>
      <x:c r="B1437" s="18" t="str">
        <x:v>LEG-EC-016</x:v>
      </x:c>
      <x:c r="C1437" s="18" t="str">
        <x:v>TPI-260</x:v>
      </x:c>
      <x:c r="D1437" s="18" t="str">
        <x:v>LEGACY_EVIDENCE_LEDGER</x:v>
      </x:c>
      <x:c r="E1437" s="18" t="str">
        <x:v>2026-CURRENT</x:v>
      </x:c>
      <x:c r="F1437" s="18" t="n">
        <x:v>2026</x:v>
      </x:c>
      <x:c r="G1437" s="18" t="n">
        <x:v>12</x:v>
      </x:c>
      <x:c r="H1437" s="18" t="n">
        <x:v>46267</x:v>
      </x:c>
      <x:c r="I1437" s="18" t="str">
        <x:v>B</x:v>
      </x:c>
      <x:c r="J1437" s="18"/>
      <x:c r="K1437" s="18" t="str">
        <x:v>ADMITTED-CURRENT</x:v>
      </x:c>
      <x:c r="L1437" s="18" t="str">
        <x:v>NORMAL/BASE/LIST</x:v>
      </x:c>
      <x:c r="M1437" s="18" t="str">
        <x:v>https://tw.buy.yahoo.com/activity/activity950?p=all2-00-260816-260831apppushgife01</x:v>
      </x:c>
      <x:c r="N1437" s="18" t="str">
        <x:v>v0.5 M2：Yahoo 2026-08-31→09-02活動明示全台7-ELEVEN兌換『市價12元』統一布丁100g；採明示市價12，不採0元贈品交易價。</x:v>
      </x:c>
      <x:c r="O1437" s="18" t="str">
        <x:v>M2_v05</x:v>
      </x:c>
      <x:c r="P1437" s="18" t="str">
        <x:v>TPI-260</x:v>
      </x:c>
      <x:c r="Q1437" s="18" t="str">
        <x:v>便利商店食品飲料</x:v>
      </x:c>
      <x:c r="R1437" s="18" t="str">
        <x:v>7-ELEVEN</x:v>
      </x:c>
      <x:c r="S1437" s="18" t="str">
        <x:v>統一布丁100g</x:v>
      </x:c>
      <x:c r="T1437" s="18" t="str">
        <x:v>v0.5-measurement-20260912</x:v>
      </x:c>
    </x:row>
    <x:row r="1438">
      <x:c r="A1438" s="18" t="str">
        <x:v>EV-00917</x:v>
      </x:c>
      <x:c r="B1438" s="18" t="str">
        <x:v>LEG-EC-008</x:v>
      </x:c>
      <x:c r="C1438" s="18" t="str">
        <x:v>TPI-298</x:v>
      </x:c>
      <x:c r="D1438" s="18" t="str">
        <x:v>LEGACY_EVIDENCE_LEDGER</x:v>
      </x:c>
      <x:c r="E1438" s="18" t="str">
        <x:v>2026-CURRENT</x:v>
      </x:c>
      <x:c r="F1438" s="18" t="n">
        <x:v>2026</x:v>
      </x:c>
      <x:c r="G1438" s="18" t="n">
        <x:v>119</x:v>
      </x:c>
      <x:c r="H1438" s="18" t="n">
        <x:v>46277</x:v>
      </x:c>
      <x:c r="I1438" s="18" t="str">
        <x:v>B</x:v>
      </x:c>
      <x:c r="J1438" s="18" t="str">
        <x:v>A</x:v>
      </x:c>
      <x:c r="K1438" s="18" t="str">
        <x:v>ADMITTED-CURRENT</x:v>
      </x:c>
      <x:c r="L1438" s="18" t="str">
        <x:v>NORMAL/BASE/LIST</x:v>
      </x:c>
      <x:c r="M1438" s="18" t="str">
        <x:v>https://event.family.com.tw/PointRedemption/index.html</x:v>
      </x:c>
      <x:c r="N1438" s="18" t="str">
        <x:v>v0.5 M2：全家官方集點頁明列鮮乳坊桂芳鮮乳936ml原價119；現行全家外送頁亦見119。只採原價119，不採點數優惠價。</x:v>
      </x:c>
      <x:c r="O1438" s="18" t="str">
        <x:v>M2_v05</x:v>
      </x:c>
      <x:c r="P1438" s="18" t="str">
        <x:v>TPI-298</x:v>
      </x:c>
      <x:c r="Q1438" s="18" t="str">
        <x:v>便利商店食品飲料</x:v>
      </x:c>
      <x:c r="R1438" s="18" t="str">
        <x:v>鮮乳坊</x:v>
      </x:c>
      <x:c r="S1438" s="18" t="str">
        <x:v>桂芳鮮乳 936ml</x:v>
      </x:c>
      <x:c r="T1438" s="18" t="str">
        <x:v>v0.5-measurement-20260912</x:v>
      </x:c>
    </x:row>
    <x:row r="1439">
      <x:c r="A1439" s="18" t="str">
        <x:v>EV-00918</x:v>
      </x:c>
      <x:c r="B1439" s="18" t="str">
        <x:v>LEG-EC-243</x:v>
      </x:c>
      <x:c r="C1439" s="18" t="str">
        <x:v>TPI-346</x:v>
      </x:c>
      <x:c r="D1439" s="18" t="str">
        <x:v>LEGACY_EVIDENCE_LEDGER</x:v>
      </x:c>
      <x:c r="E1439" s="18" t="str">
        <x:v>2026-CURRENT</x:v>
      </x:c>
      <x:c r="F1439" s="18" t="n">
        <x:v>2026</x:v>
      </x:c>
      <x:c r="G1439" s="18" t="n">
        <x:v>99</x:v>
      </x:c>
      <x:c r="H1439" s="18" t="n">
        <x:v>46190</x:v>
      </x:c>
      <x:c r="I1439" s="18" t="str">
        <x:v>B</x:v>
      </x:c>
      <x:c r="J1439" s="18"/>
      <x:c r="K1439" s="18" t="str">
        <x:v>ADMITTED-CURRENT</x:v>
      </x:c>
      <x:c r="L1439" s="18" t="str">
        <x:v>NORMAL/BASE/LIST</x:v>
      </x:c>
      <x:c r="M1439" s="18" t="str">
        <x:v>https://baliman.tw/blog/post/yoshinoya-menu</x:v>
      </x:c>
      <x:c r="N1439" s="18" t="str">
        <x:v>v0.5 M2：2026-06-17菜單整理明列吉野家招牌牛丼中99，並註明菜單圖片來源台灣吉野家官網。</x:v>
      </x:c>
      <x:c r="O1439" s="18" t="str">
        <x:v>M2_v05</x:v>
      </x:c>
      <x:c r="P1439" s="18" t="str">
        <x:v>TPI-346</x:v>
      </x:c>
      <x:c r="Q1439" s="18" t="str">
        <x:v>正餐／小吃／早餐</x:v>
      </x:c>
      <x:c r="R1439" s="18" t="str">
        <x:v>吉野家</x:v>
      </x:c>
      <x:c r="S1439" s="18" t="str">
        <x:v>牛丼中</x:v>
      </x:c>
      <x:c r="T1439" s="18" t="str">
        <x:v>v0.5-measurement-20260912</x:v>
      </x:c>
    </x:row>
    <x:row r="1440">
      <x:c r="A1440" s="18" t="str">
        <x:v>EV-00919</x:v>
      </x:c>
      <x:c r="B1440" s="18" t="str">
        <x:v>LEG-EC-243</x:v>
      </x:c>
      <x:c r="C1440" s="18" t="str">
        <x:v>TPI-347</x:v>
      </x:c>
      <x:c r="D1440" s="18" t="str">
        <x:v>LEGACY_EVIDENCE_LEDGER</x:v>
      </x:c>
      <x:c r="E1440" s="18" t="str">
        <x:v>2026-CURRENT</x:v>
      </x:c>
      <x:c r="F1440" s="18" t="n">
        <x:v>2026</x:v>
      </x:c>
      <x:c r="G1440" s="18" t="n">
        <x:v>89</x:v>
      </x:c>
      <x:c r="H1440" s="18" t="n">
        <x:v>46277</x:v>
      </x:c>
      <x:c r="I1440" s="18" t="str">
        <x:v>A</x:v>
      </x:c>
      <x:c r="J1440" s="18"/>
      <x:c r="K1440" s="18" t="str">
        <x:v>ADMITTED-CURRENT</x:v>
      </x:c>
      <x:c r="L1440" s="18" t="str">
        <x:v>NORMAL/BASE/LIST</x:v>
      </x:c>
      <x:c r="M1440" s="18" t="str">
        <x:v>https://www.sukiya-jp.com.tw/pdf/news_250326.pdf</x:v>
      </x:c>
      <x:c r="N1440" s="18" t="str">
        <x:v>v0.5 M2：台灣すき家官方價格調整公告確認牛丼中碗現行89且不變。</x:v>
      </x:c>
      <x:c r="O1440" s="18" t="str">
        <x:v>M2_v05</x:v>
      </x:c>
      <x:c r="P1440" s="18" t="str">
        <x:v>TPI-347</x:v>
      </x:c>
      <x:c r="Q1440" s="18" t="str">
        <x:v>正餐／小吃／早餐</x:v>
      </x:c>
      <x:c r="R1440" s="18" t="str">
        <x:v>すき家</x:v>
      </x:c>
      <x:c r="S1440" s="18" t="str">
        <x:v>牛丼中</x:v>
      </x:c>
      <x:c r="T1440" s="18" t="str">
        <x:v>v0.5-measurement-20260912</x:v>
      </x:c>
    </x:row>
    <x:row r="1441">
      <x:c r="A1441" s="18" t="str">
        <x:v>EV-00920</x:v>
      </x:c>
      <x:c r="B1441" s="18" t="str">
        <x:v>LEG-EC-260</x:v>
      </x:c>
      <x:c r="C1441" s="18" t="str">
        <x:v>TPI-350</x:v>
      </x:c>
      <x:c r="D1441" s="18" t="str">
        <x:v>LEGACY_EVIDENCE_LEDGER</x:v>
      </x:c>
      <x:c r="E1441" s="18" t="str">
        <x:v>2026-CURRENT</x:v>
      </x:c>
      <x:c r="F1441" s="18" t="n">
        <x:v>2026</x:v>
      </x:c>
      <x:c r="G1441" s="18" t="n">
        <x:v>49</x:v>
      </x:c>
      <x:c r="H1441" s="18" t="n">
        <x:v>46191</x:v>
      </x:c>
      <x:c r="I1441" s="18" t="str">
        <x:v>B</x:v>
      </x:c>
      <x:c r="J1441" s="18"/>
      <x:c r="K1441" s="18" t="str">
        <x:v>ADMITTED-CURRENT</x:v>
      </x:c>
      <x:c r="L1441" s="18" t="str">
        <x:v>NORMAL/BASE/LIST</x:v>
      </x:c>
      <x:c r="M1441" s="18" t="str">
        <x:v>https://baliman.tw/blog/post/macc-menu</x:v>
      </x:c>
      <x:c r="N1441" s="18" t="str">
        <x:v>v0.5 M2：2026-06-18早安美芝城菜單明列招牌豬肉蛋吐司49；固定row為一般門市豬肉蛋吐司。</x:v>
      </x:c>
      <x:c r="O1441" s="18" t="str">
        <x:v>M2_v05</x:v>
      </x:c>
      <x:c r="P1441" s="18" t="str">
        <x:v>TPI-350</x:v>
      </x:c>
      <x:c r="Q1441" s="18" t="str">
        <x:v>正餐／小吃／早餐</x:v>
      </x:c>
      <x:c r="R1441" s="18" t="str">
        <x:v>早安美芝城</x:v>
      </x:c>
      <x:c r="S1441" s="18" t="str">
        <x:v>豬肉蛋吐司</x:v>
      </x:c>
      <x:c r="T1441" s="18" t="str">
        <x:v>v0.5-measurement-20260912</x:v>
      </x:c>
    </x:row>
    <x:row r="1442">
      <x:c r="A1442" s="18" t="str">
        <x:v>EV-00921</x:v>
      </x:c>
      <x:c r="B1442" s="18" t="str">
        <x:v>LEG-EC-284</x:v>
      </x:c>
      <x:c r="C1442" s="18" t="str">
        <x:v>TPI-359</x:v>
      </x:c>
      <x:c r="D1442" s="18" t="str">
        <x:v>LEGACY_EVIDENCE_LEDGER</x:v>
      </x:c>
      <x:c r="E1442" s="18" t="str">
        <x:v>2026-CURRENT</x:v>
      </x:c>
      <x:c r="F1442" s="18" t="n">
        <x:v>2026</x:v>
      </x:c>
      <x:c r="G1442" s="18" t="n">
        <x:v>90</x:v>
      </x:c>
      <x:c r="H1442" s="18" t="n">
        <x:v>46277</x:v>
      </x:c>
      <x:c r="I1442" s="18" t="str">
        <x:v>C</x:v>
      </x:c>
      <x:c r="J1442" s="18" t="str">
        <x:v>A</x:v>
      </x:c>
      <x:c r="K1442" s="18" t="str">
        <x:v>ADMITTED-CURRENT</x:v>
      </x:c>
      <x:c r="L1442" s="18" t="str">
        <x:v>NORMAL/BASE/LIST</x:v>
      </x:c>
      <x:c r="M1442" s="18" t="str">
        <x:v>https://news.ustv.com.tw/food/shop/8894</x:v>
      </x:c>
      <x:c r="N1442" s="18" t="str">
        <x:v>v0.5 M2：非凡大探索live listing命中固定大安路一段31巷8號，鵝肉麵90/小；頁面未標發布日，採2026-09-12 live retrieval。</x:v>
      </x:c>
      <x:c r="O1442" s="18" t="str">
        <x:v>M2_v05</x:v>
      </x:c>
      <x:c r="P1442" s="18" t="str">
        <x:v>TPI-359</x:v>
      </x:c>
      <x:c r="Q1442" s="18" t="str">
        <x:v>正餐／小吃／早餐</x:v>
      </x:c>
      <x:c r="R1442" s="18" t="str">
        <x:v>陳陽鵝肉大王</x:v>
      </x:c>
      <x:c r="S1442" s="18" t="str">
        <x:v>鵝肉麵－小</x:v>
      </x:c>
      <x:c r="T1442" s="18" t="str">
        <x:v>v0.5-measurement-20260912</x:v>
      </x:c>
    </x:row>
    <x:row r="1443">
      <x:c r="A1443" s="18" t="str">
        <x:v>EV-00922</x:v>
      </x:c>
      <x:c r="B1443" s="18" t="str">
        <x:v>LEG-EC-192</x:v>
      </x:c>
      <x:c r="C1443" s="18" t="str">
        <x:v>TPI-360</x:v>
      </x:c>
      <x:c r="D1443" s="18" t="str">
        <x:v>LEGACY_EVIDENCE_LEDGER</x:v>
      </x:c>
      <x:c r="E1443" s="18" t="str">
        <x:v>2026-CURRENT</x:v>
      </x:c>
      <x:c r="F1443" s="18" t="n">
        <x:v>2026</x:v>
      </x:c>
      <x:c r="G1443" s="18" t="n">
        <x:v>60</x:v>
      </x:c>
      <x:c r="H1443" s="18" t="n">
        <x:v>46277</x:v>
      </x:c>
      <x:c r="I1443" s="18" t="str">
        <x:v>C</x:v>
      </x:c>
      <x:c r="J1443" s="18" t="str">
        <x:v>A</x:v>
      </x:c>
      <x:c r="K1443" s="18" t="str">
        <x:v>ADMITTED-CURRENT</x:v>
      </x:c>
      <x:c r="L1443" s="18" t="str">
        <x:v>NORMAL/BASE/LIST</x:v>
      </x:c>
      <x:c r="M1443" s="18" t="str">
        <x:v>https://news.ustv.com.tw/food/shop/10676</x:v>
      </x:c>
      <x:c r="N1443" s="18" t="str">
        <x:v>v0.5 M2：非凡大探索live listing命中台中第二市場固定地址，三層魯肉飯60；頁面未標發布日，採2026-09-12 live retrieval。</x:v>
      </x:c>
      <x:c r="O1443" s="18" t="str">
        <x:v>M2_v05</x:v>
      </x:c>
      <x:c r="P1443" s="18" t="str">
        <x:v>TPI-360</x:v>
      </x:c>
      <x:c r="Q1443" s="18" t="str">
        <x:v>正餐／小吃／早餐</x:v>
      </x:c>
      <x:c r="R1443" s="18" t="str">
        <x:v>山河魯肉飯</x:v>
      </x:c>
      <x:c r="S1443" s="18" t="str">
        <x:v>三層魯肉飯</x:v>
      </x:c>
      <x:c r="T1443" s="18" t="str">
        <x:v>v0.5-measurement-20260912</x:v>
      </x:c>
    </x:row>
    <x:row r="1444">
      <x:c r="A1444" s="18" t="str">
        <x:v>EV-00923</x:v>
      </x:c>
      <x:c r="B1444" s="18" t="str">
        <x:v>LEG-EC-242</x:v>
      </x:c>
      <x:c r="C1444" s="18" t="str">
        <x:v>TPI-363</x:v>
      </x:c>
      <x:c r="D1444" s="18" t="str">
        <x:v>LEGACY_EVIDENCE_LEDGER</x:v>
      </x:c>
      <x:c r="E1444" s="18" t="str">
        <x:v>2026-CURRENT</x:v>
      </x:c>
      <x:c r="F1444" s="18" t="n">
        <x:v>2026</x:v>
      </x:c>
      <x:c r="G1444" s="18" t="n">
        <x:v>40</x:v>
      </x:c>
      <x:c r="H1444" s="18" t="n">
        <x:v>46277</x:v>
      </x:c>
      <x:c r="I1444" s="18" t="str">
        <x:v>C</x:v>
      </x:c>
      <x:c r="J1444" s="18" t="str">
        <x:v>A</x:v>
      </x:c>
      <x:c r="K1444" s="18" t="str">
        <x:v>ADMITTED-CURRENT</x:v>
      </x:c>
      <x:c r="L1444" s="18" t="str">
        <x:v>NORMAL/BASE/LIST</x:v>
      </x:c>
      <x:c r="M1444" s="18" t="str">
        <x:v>https://news.ustv.com.tw/food/shop/10630</x:v>
      </x:c>
      <x:c r="N1444" s="18" t="str">
        <x:v>v0.5 M2：非凡大探索live listing命中復橫一路276號，招牌燒肉飯40/小；頁面未標發布日，採2026-09-12 live retrieval。</x:v>
      </x:c>
      <x:c r="O1444" s="18" t="str">
        <x:v>M2_v05</x:v>
      </x:c>
      <x:c r="P1444" s="18" t="str">
        <x:v>TPI-363</x:v>
      </x:c>
      <x:c r="Q1444" s="18" t="str">
        <x:v>正餐／小吃／早餐</x:v>
      </x:c>
      <x:c r="R1444" s="18" t="str">
        <x:v>博義師燒肉飯（美麗島站）</x:v>
      </x:c>
      <x:c r="S1444" s="18" t="str">
        <x:v>燒肉飯－小</x:v>
      </x:c>
      <x:c r="T1444" s="18" t="str">
        <x:v>v0.5-measurement-20260912</x:v>
      </x:c>
    </x:row>
    <x:row r="1445">
      <x:c r="A1445" s="18" t="str">
        <x:v>EV-00924</x:v>
      </x:c>
      <x:c r="B1445" s="18" t="str">
        <x:v>LEG-EC-253</x:v>
      </x:c>
      <x:c r="C1445" s="18" t="str">
        <x:v>TPI-361</x:v>
      </x:c>
      <x:c r="D1445" s="18" t="str">
        <x:v>LEGACY_EVIDENCE_LEDGER</x:v>
      </x:c>
      <x:c r="E1445" s="18" t="str">
        <x:v>2026-CURRENT-CANDIDATE</x:v>
      </x:c>
      <x:c r="F1445" s="18" t="n">
        <x:v>2026</x:v>
      </x:c>
      <x:c r="G1445" s="18"/>
      <x:c r="H1445" s="18" t="n">
        <x:v>46277</x:v>
      </x:c>
      <x:c r="I1445" s="18" t="str">
        <x:v>B</x:v>
      </x:c>
      <x:c r="J1445" s="18" t="str">
        <x:v>A</x:v>
      </x:c>
      <x:c r="K1445" s="18" t="str">
        <x:v>HOLD-CURRENT-CHANNEL-MOVED</x:v>
      </x:c>
      <x:c r="L1445" s="18" t="str">
        <x:v>CHANNEL-DRIFT</x:v>
      </x:c>
      <x:c r="M1445" s="18" t="str">
        <x:v>https://news.ustv.com.tw/food/shop/11360</x:v>
      </x:c>
      <x:c r="N1445" s="18" t="str">
        <x:v>Current public listing places 丁山肉丸 at 台中市中區台灣大道一段370號, not the fixed basket address 中正路204號; no cross-address substitution.</x:v>
      </x:c>
      <x:c r="O1445" s="18" t="str">
        <x:v>M2_v05</x:v>
      </x:c>
      <x:c r="P1445" s="18" t="str">
        <x:v>TPI-361</x:v>
      </x:c>
      <x:c r="Q1445" s="18" t="str">
        <x:v>正餐／小吃／早餐</x:v>
      </x:c>
      <x:c r="R1445" s="18" t="str">
        <x:v>丁山肉丸</x:v>
      </x:c>
      <x:c r="S1445" s="18" t="str">
        <x:v>肉圓</x:v>
      </x:c>
      <x:c r="T1445" s="18" t="str">
        <x:v>v0.5-measurement-20260912</x:v>
      </x:c>
    </x:row>
    <x:row r="1446">
      <x:c r="A1446" s="18" t="str">
        <x:v>EV-00925</x:v>
      </x:c>
      <x:c r="B1446" s="18" t="str">
        <x:v>LEG-EC-283</x:v>
      </x:c>
      <x:c r="C1446" s="18" t="str">
        <x:v>TPI-362</x:v>
      </x:c>
      <x:c r="D1446" s="18" t="str">
        <x:v>LEGACY_EVIDENCE_LEDGER</x:v>
      </x:c>
      <x:c r="E1446" s="18" t="str">
        <x:v>2026-CURRENT-CANDIDATE</x:v>
      </x:c>
      <x:c r="F1446" s="18" t="n">
        <x:v>2026</x:v>
      </x:c>
      <x:c r="G1446" s="18"/>
      <x:c r="H1446" s="18" t="n">
        <x:v>46277</x:v>
      </x:c>
      <x:c r="I1446" s="18" t="str">
        <x:v>B</x:v>
      </x:c>
      <x:c r="J1446" s="18" t="str">
        <x:v>A</x:v>
      </x:c>
      <x:c r="K1446" s="18" t="str">
        <x:v>HOLD-CURRENT-CHANNEL-MOVED</x:v>
      </x:c>
      <x:c r="L1446" s="18" t="str">
        <x:v>CHANNEL-DRIFT</x:v>
      </x:c>
      <x:c r="M1446" s="18" t="str">
        <x:v>https://khh.travel/zh-tw/shop/gourmet/796/</x:v>
      </x:c>
      <x:c r="N1446" s="18" t="str">
        <x:v>Current public listings place 鴨肉珍 at 高雄市鹽埕區五福四路258號, while the fixed basket locks 新樂街231-2號; do not substitute locations.</x:v>
      </x:c>
      <x:c r="O1446" s="18" t="str">
        <x:v>M2_v05</x:v>
      </x:c>
      <x:c r="P1446" s="18" t="str">
        <x:v>TPI-362</x:v>
      </x:c>
      <x:c r="Q1446" s="18" t="str">
        <x:v>正餐／小吃／早餐</x:v>
      </x:c>
      <x:c r="R1446" s="18" t="str">
        <x:v>鴨肉珍</x:v>
      </x:c>
      <x:c r="S1446" s="18" t="str">
        <x:v>鴨肉飯</x:v>
      </x:c>
      <x:c r="T1446" s="18" t="str">
        <x:v>v0.5-measurement-20260912</x:v>
      </x:c>
    </x:row>
    <x:row r="1447">
      <x:c r="A1447" s="18" t="str">
        <x:v>EV-00926</x:v>
      </x:c>
      <x:c r="B1447" s="18"/>
      <x:c r="C1447" s="18"/>
      <x:c r="D1447" s="18" t="str">
        <x:v>LEGACY_EVIDENCE_LEDGER</x:v>
      </x:c>
      <x:c r="E1447" s="18" t="str">
        <x:v>M2-SEARCH-NONADMISSION</x:v>
      </x:c>
      <x:c r="F1447" s="18" t="n">
        <x:v>2026</x:v>
      </x:c>
      <x:c r="G1447" s="18"/>
      <x:c r="H1447" s="18" t="n">
        <x:v>46277</x:v>
      </x:c>
      <x:c r="I1447" s="18" t="str">
        <x:v>A</x:v>
      </x:c>
      <x:c r="J1447" s="18"/>
      <x:c r="K1447" s="18" t="str">
        <x:v>REJECTED-CORE-GOVERNMENT-PRICE-SOURCE</x:v>
      </x:c>
      <x:c r="L1447" s="18" t="str">
        <x:v>SOURCE-BOUNDARY</x:v>
      </x:c>
      <x:c r="M1447" s="18" t="str">
        <x:v>https://www.park24.com.tw/news/new-opening/</x:v>
      </x:c>
      <x:c r="N1447" s="18" t="str">
        <x:v>Official PARK24 confirms the fixed 2026 sites and official app advertises complete fee information, but exact browser-visible fees found in this pass were government/open-data derived. TPI Core forbids government price data, so no fee was admitted.</x:v>
      </x:c>
      <x:c r="O1447" s="18" t="str">
        <x:v>M2_v05</x:v>
      </x:c>
      <x:c r="P1447" s="18" t="str">
        <x:v>PARKING-M2</x:v>
      </x:c>
      <x:c r="Q1447" s="18" t="str">
        <x:v>停車</x:v>
      </x:c>
      <x:c r="R1447" s="18" t="str">
        <x:v>Times</x:v>
      </x:c>
      <x:c r="S1447" s="18" t="str">
        <x:v>Times priority parking rows</x:v>
      </x:c>
      <x:c r="T1447" s="18" t="str">
        <x:v>v0.5-measurement-20260912</x:v>
      </x:c>
    </x:row>
    <x:row r="1448">
      <x:c r="A1448" s="18" t="str">
        <x:v>EV-00927</x:v>
      </x:c>
      <x:c r="B1448" s="18"/>
      <x:c r="C1448" s="18"/>
      <x:c r="D1448" s="18" t="str">
        <x:v>LEGACY_EVIDENCE_LEDGER</x:v>
      </x:c>
      <x:c r="E1448" s="18" t="str">
        <x:v>M2-SEARCH-NONADMISSION</x:v>
      </x:c>
      <x:c r="F1448" s="18" t="n">
        <x:v>2026</x:v>
      </x:c>
      <x:c r="G1448" s="18"/>
      <x:c r="H1448" s="18" t="n">
        <x:v>46277</x:v>
      </x:c>
      <x:c r="I1448" s="18" t="str">
        <x:v>A</x:v>
      </x:c>
      <x:c r="J1448" s="18"/>
      <x:c r="K1448" s="18" t="str">
        <x:v>HOLD-CURRENT-PRICE-NOT-PUBLISHED</x:v>
      </x:c>
      <x:c r="L1448" s="18" t="str">
        <x:v>OFFICIAL-IDENTITY-NO-PRICE</x:v>
      </x:c>
      <x:c r="M1448" s="18"/>
      <x:c r="N1448" s="18" t="str">
        <x:v>Official/current pages confirm the fixed laundry locations/services but do not expose safe machine prices in the reviewed public pages; no numeric Core price admitted.</x:v>
      </x:c>
      <x:c r="O1448" s="18" t="str">
        <x:v>M2_v05</x:v>
      </x:c>
      <x:c r="P1448" s="18" t="str">
        <x:v>LAUNDRY-M2</x:v>
      </x:c>
      <x:c r="Q1448" s="18" t="str">
        <x:v>理髮／美容／洗衣</x:v>
      </x:c>
      <x:c r="R1448" s="18" t="str">
        <x:v>Multiple</x:v>
      </x:c>
      <x:c r="S1448" s="18" t="str">
        <x:v>SeSA / U-WASH / Speed Queen</x:v>
      </x:c>
      <x:c r="T1448" s="18" t="str">
        <x:v>v0.5-measurement-20260912</x:v>
      </x:c>
    </x:row>
    <x:row r="1449">
      <x:c r="A1449" s="18" t="str">
        <x:v>EV-00928</x:v>
      </x:c>
      <x:c r="B1449" s="18"/>
      <x:c r="C1449" s="18"/>
      <x:c r="D1449" s="18" t="str">
        <x:v>LEGACY_EVIDENCE_LEDGER</x:v>
      </x:c>
      <x:c r="E1449" s="18" t="str">
        <x:v>CURRENT-SEARCH-CLOSURE</x:v>
      </x:c>
      <x:c r="F1449" s="18" t="n">
        <x:v>2026</x:v>
      </x:c>
      <x:c r="G1449" s="18"/>
      <x:c r="H1449" s="18" t="n">
        <x:v>46277</x:v>
      </x:c>
      <x:c r="I1449" s="18"/>
      <x:c r="J1449" s="18"/>
      <x:c r="K1449" s="18" t="str">
        <x:v>HOLD-PRIVATE-OPERATOR-RATE-NOT-WEB-VISIBLE</x:v>
      </x:c>
      <x:c r="L1449" s="18" t="str">
        <x:v>OFFICIAL-OPERATOR</x:v>
      </x:c>
      <x:c r="M1449" s="18" t="str">
        <x:v>https://www.park24.com.tw/news/</x:v>
      </x:c>
      <x:c r="N1449" s="18" t="str">
        <x:v>Times official site confirms current fixed lots and states the official APP integrates complete fee information, but exact transient rates are not exposed on the reviewed public web pages. No Core price admitted.</x:v>
      </x:c>
      <x:c r="O1449" s="18" t="str">
        <x:v>Evidence_Closure_v051</x:v>
      </x:c>
      <x:c r="P1449" s="18" t="str">
        <x:v>PARK24-OFFICIAL-APP-RATE-GAP</x:v>
      </x:c>
      <x:c r="Q1449" s="18" t="str">
        <x:v>停車</x:v>
      </x:c>
      <x:c r="R1449" s="18" t="str">
        <x:v>Times/PARK24</x:v>
      </x:c>
      <x:c r="S1449" s="18" t="str">
        <x:v>敦北南京／中和立言街／台中敦富六街／高雄錦田路</x:v>
      </x:c>
      <x:c r="T1449" s="18" t="str">
        <x:v>v0.5.1-evidence-closure-20260912</x:v>
      </x:c>
    </x:row>
    <x:row r="1450">
      <x:c r="A1450" s="18" t="str">
        <x:v>EV-00929</x:v>
      </x:c>
      <x:c r="B1450" s="18"/>
      <x:c r="C1450" s="18"/>
      <x:c r="D1450" s="18" t="str">
        <x:v>LEGACY_EVIDENCE_LEDGER</x:v>
      </x:c>
      <x:c r="E1450" s="18" t="str">
        <x:v>CURRENT-CANDIDATE-REJECT</x:v>
      </x:c>
      <x:c r="F1450" s="18" t="n">
        <x:v>2026</x:v>
      </x:c>
      <x:c r="G1450" s="18"/>
      <x:c r="H1450" s="18" t="n">
        <x:v>46277</x:v>
      </x:c>
      <x:c r="I1450" s="18"/>
      <x:c r="J1450" s="18"/>
      <x:c r="K1450" s="18" t="str">
        <x:v>REJECT-GOVERNMENT-PRICE</x:v>
      </x:c>
      <x:c r="L1450" s="18" t="str">
        <x:v>GOVERNMENT/OPEN-DATA</x:v>
      </x:c>
      <x:c r="M1450" s="18" t="str">
        <x:v>https://www.tbkc.gov.tw/</x:v>
      </x:c>
      <x:c r="N1450" s="18" t="str">
        <x:v>Exact parking rates can be located in government/open-data sources, but TPI Core explicitly forbids government price data. Candidate rejected even though it could raise parking coverage.</x:v>
      </x:c>
      <x:c r="O1450" s="18" t="str">
        <x:v>Evidence_Closure_v051</x:v>
      </x:c>
      <x:c r="P1450" s="18" t="str">
        <x:v>PARKING-GOV-EXCLUSION</x:v>
      </x:c>
      <x:c r="Q1450" s="18" t="str">
        <x:v>停車</x:v>
      </x:c>
      <x:c r="R1450" s="18" t="str">
        <x:v>Government/Open Data</x:v>
      </x:c>
      <x:c r="S1450" s="18" t="str">
        <x:v>Times exact transient-rate records</x:v>
      </x:c>
      <x:c r="T1450" s="18" t="str">
        <x:v>v0.5.1-evidence-closure-20260912</x:v>
      </x:c>
    </x:row>
    <x:row r="1451">
      <x:c r="A1451" s="18" t="str">
        <x:v>EV-00930</x:v>
      </x:c>
      <x:c r="B1451" s="18" t="str">
        <x:v>LEG-EC-317</x:v>
      </x:c>
      <x:c r="C1451" s="18" t="str">
        <x:v>TPI-128</x:v>
      </x:c>
      <x:c r="D1451" s="18" t="str">
        <x:v>LEGACY_EVIDENCE_LEDGER</x:v>
      </x:c>
      <x:c r="E1451" s="18" t="str">
        <x:v>HISTORICAL-CANDIDATE-REJECT</x:v>
      </x:c>
      <x:c r="F1451" s="18" t="n">
        <x:v>2026</x:v>
      </x:c>
      <x:c r="G1451" s="18"/>
      <x:c r="H1451" s="18" t="n">
        <x:v>46277</x:v>
      </x:c>
      <x:c r="I1451" s="18"/>
      <x:c r="J1451" s="18"/>
      <x:c r="K1451" s="18" t="str">
        <x:v>REJECT-PROMO-AND-SPEC-MISMATCH</x:v>
      </x:c>
      <x:c r="L1451" s="18" t="str">
        <x:v>PTT-PRIVATE-OBSERVATION</x:v>
      </x:c>
      <x:c r="M1451" s="18" t="str">
        <x:v>https://www.ptt.cc/bbs/Lifeismoney/M.1601359164.A.7EC.html</x:v>
      </x:c>
      <x:c r="N1451" s="18" t="str">
        <x:v>2020-09-29 Full PX observation is 80g×12 中元/出清式買一送一：兩箱129。Fixed HomeCook row is 90g×5. Promo effective price and package/spec mismatch both disqualify Core admission.</x:v>
      </x:c>
      <x:c r="O1451" s="18" t="str">
        <x:v>Evidence_Closure_v051</x:v>
      </x:c>
      <x:c r="P1451" s="18" t="str">
        <x:v>HC-WEWEIA-2020-BOGO</x:v>
      </x:c>
      <x:c r="Q1451" s="18" t="str">
        <x:v>超市／自煮食材</x:v>
      </x:c>
      <x:c r="R1451" s="18" t="str">
        <x:v>味味A</x:v>
      </x:c>
      <x:c r="S1451" s="18" t="str">
        <x:v>排骨雞湯麵</x:v>
      </x:c>
      <x:c r="T1451" s="18" t="str">
        <x:v>v0.5.1-evidence-closure-20260912</x:v>
      </x:c>
    </x:row>
    <x:row r="1452">
      <x:c r="A1452" s="18" t="str">
        <x:v>EV-00931</x:v>
      </x:c>
      <x:c r="B1452" s="18" t="str">
        <x:v>LEG-EC-327</x:v>
      </x:c>
      <x:c r="C1452" s="18" t="str">
        <x:v>TPI-179</x:v>
      </x:c>
      <x:c r="D1452" s="18" t="str">
        <x:v>LEGACY_EVIDENCE_LEDGER</x:v>
      </x:c>
      <x:c r="E1452" s="18" t="str">
        <x:v>HISTORICAL-CANDIDATE-REJECT</x:v>
      </x:c>
      <x:c r="F1452" s="18" t="n">
        <x:v>2026</x:v>
      </x:c>
      <x:c r="G1452" s="18"/>
      <x:c r="H1452" s="18" t="n">
        <x:v>46277</x:v>
      </x:c>
      <x:c r="I1452" s="18"/>
      <x:c r="J1452" s="18"/>
      <x:c r="K1452" s="18" t="str">
        <x:v>REJECT-PROMO-NORMAL-PRICE-UNPROVEN</x:v>
      </x:c>
      <x:c r="L1452" s="18" t="str">
        <x:v>PRIVATE-OBSERVATION/NEWS</x:v>
      </x:c>
      <x:c r="M1452" s="18" t="str">
        <x:v>https://army.chlin.com.tw/BBS/viewthread.php?action=printable&amp;tid=11110</x:v>
      </x:c>
      <x:c r="N1452" s="18" t="str">
        <x:v>2020-12-21 Full PX private observation reports 大顆芝麻湯圓37元, while contemporaneous Full PX winter-solstice coverage states designated tangyuan were on discount. The normal/list price for the exact fixed item is not established, so 37 is not admitted.</x:v>
      </x:c>
      <x:c r="O1452" s="18" t="str">
        <x:v>Evidence_Closure_v051</x:v>
      </x:c>
      <x:c r="P1452" s="18" t="str">
        <x:v>HC-LAUREL-2020-PROMO</x:v>
      </x:c>
      <x:c r="Q1452" s="18" t="str">
        <x:v>超市／自煮食材</x:v>
      </x:c>
      <x:c r="R1452" s="18" t="str">
        <x:v>桂冠</x:v>
      </x:c>
      <x:c r="S1452" s="18" t="str">
        <x:v>芝麻湯圓200g級</x:v>
      </x:c>
      <x:c r="T1452" s="18" t="str">
        <x:v>v0.5.1-evidence-closure-20260912</x:v>
      </x:c>
    </x:row>
    <x:row r="1453">
      <x:c r="A1453" s="18" t="str">
        <x:v>EV-00932</x:v>
      </x:c>
      <x:c r="B1453" s="18" t="str">
        <x:v>LEG-EC-337</x:v>
      </x:c>
      <x:c r="C1453" s="18" t="str">
        <x:v>TPI-123</x:v>
      </x:c>
      <x:c r="D1453" s="18" t="str">
        <x:v>LEGACY_EVIDENCE_LEDGER</x:v>
      </x:c>
      <x:c r="E1453" s="18" t="str">
        <x:v>HISTORICAL-CANDIDATE-REJECT</x:v>
      </x:c>
      <x:c r="F1453" s="18" t="n">
        <x:v>2026</x:v>
      </x:c>
      <x:c r="G1453" s="18"/>
      <x:c r="H1453" s="18" t="n">
        <x:v>46277</x:v>
      </x:c>
      <x:c r="I1453" s="18"/>
      <x:c r="J1453" s="18"/>
      <x:c r="K1453" s="18" t="str">
        <x:v>REJECT-WRONG-CHANNEL</x:v>
      </x:c>
      <x:c r="L1453" s="18" t="str">
        <x:v>NEWS-PRIVATE-RETAIL</x:v>
      </x:c>
      <x:c r="M1453" s="18" t="str">
        <x:v>https://www.chinatimes.com/amp/newspapers/20200828000921-260113</x:v>
      </x:c>
      <x:c r="N1453" s="18" t="str">
        <x:v>2020-08-28 article explicitly gives 愛買 original price 85 / promo 75 for 統一肉燥麵90g×5. The fixed HomeCook channels are PX/Carrefour/Simple Mart; 愛買 price cannot substitute.</x:v>
      </x:c>
      <x:c r="O1453" s="18" t="str">
        <x:v>Evidence_Closure_v051</x:v>
      </x:c>
      <x:c r="P1453" s="18" t="str">
        <x:v>HC-UNI-NOODLE-2020-WRONG-CHANNEL</x:v>
      </x:c>
      <x:c r="Q1453" s="18" t="str">
        <x:v>超市／自煮食材</x:v>
      </x:c>
      <x:c r="R1453" s="18" t="str">
        <x:v>統一</x:v>
      </x:c>
      <x:c r="S1453" s="18" t="str">
        <x:v>肉燥麵90g×5</x:v>
      </x:c>
      <x:c r="T1453" s="18" t="str">
        <x:v>v0.5.1-evidence-closure-20260912</x:v>
      </x:c>
    </x:row>
    <x:row r="1454">
      <x:c r="A1454" s="18" t="str">
        <x:v>EV-00933</x:v>
      </x:c>
      <x:c r="B1454" s="18" t="str">
        <x:v>LEG-EC-314</x:v>
      </x:c>
      <x:c r="C1454" s="18" t="str">
        <x:v>TPI-131</x:v>
      </x:c>
      <x:c r="D1454" s="18" t="str">
        <x:v>LEGACY_EVIDENCE_LEDGER</x:v>
      </x:c>
      <x:c r="E1454" s="18" t="str">
        <x:v>HISTORICAL-CANDIDATE-REJECT</x:v>
      </x:c>
      <x:c r="F1454" s="18" t="n">
        <x:v>2026</x:v>
      </x:c>
      <x:c r="G1454" s="18"/>
      <x:c r="H1454" s="18" t="n">
        <x:v>46277</x:v>
      </x:c>
      <x:c r="I1454" s="18"/>
      <x:c r="J1454" s="18"/>
      <x:c r="K1454" s="18" t="str">
        <x:v>REJECT-GOVERNMENT-PRICE</x:v>
      </x:c>
      <x:c r="L1454" s="18" t="str">
        <x:v>GOVERNMENT-PRICE-TIMESERIES</x:v>
      </x:c>
      <x:c r="M1454" s="18" t="str">
        <x:v>https://www.ey.gov.tw/Page/B64D48BB9867472A?DetailGUID=T8Zh3zVv+9D9mfz0rrpXupYR96aOSflaKpaop%2F9Vy1sjx9kosv9bkrSv80H0dqC+</x:v>
      </x:c>
      <x:c r="N1454" s="18" t="str">
        <x:v>Government price series contains 台糖貳號砂糖1kg 109年12月=36, but government price data is forbidden in TPI Core. Retained only as an exclusion receipt, never as baseline evidence.</x:v>
      </x:c>
      <x:c r="O1454" s="18" t="str">
        <x:v>Evidence_Closure_v051</x:v>
      </x:c>
      <x:c r="P1454" s="18" t="str">
        <x:v>HC-TAISUGAR-2020-GOV</x:v>
      </x:c>
      <x:c r="Q1454" s="18" t="str">
        <x:v>超市／自煮食材</x:v>
      </x:c>
      <x:c r="R1454" s="18" t="str">
        <x:v>台糖</x:v>
      </x:c>
      <x:c r="S1454" s="18" t="str">
        <x:v>貳號砂糖1kg</x:v>
      </x:c>
      <x:c r="T1454" s="18" t="str">
        <x:v>v0.5.1-evidence-closure-20260912</x:v>
      </x:c>
    </x:row>
    <x:row r="1455">
      <x:c r="A1455" s="18" t="str">
        <x:v>EV-00934</x:v>
      </x:c>
      <x:c r="B1455" s="18" t="str">
        <x:v>LEG-EC-340</x:v>
      </x:c>
      <x:c r="C1455" s="18" t="str">
        <x:v>TPI-107</x:v>
      </x:c>
      <x:c r="D1455" s="18" t="str">
        <x:v>LEGACY_EVIDENCE_LEDGER</x:v>
      </x:c>
      <x:c r="E1455" s="18" t="str">
        <x:v>HISTORICAL-CANDIDATE-REJECT</x:v>
      </x:c>
      <x:c r="F1455" s="18" t="n">
        <x:v>2026</x:v>
      </x:c>
      <x:c r="G1455" s="18"/>
      <x:c r="H1455" s="18" t="n">
        <x:v>46277</x:v>
      </x:c>
      <x:c r="I1455" s="18"/>
      <x:c r="J1455" s="18"/>
      <x:c r="K1455" s="18" t="str">
        <x:v>HOLD-PRICE-NOT-STATED</x:v>
      </x:c>
      <x:c r="L1455" s="18" t="str">
        <x:v>DATED-PRIVATE-OBSERVATION</x:v>
      </x:c>
      <x:c r="M1455" s="18" t="str">
        <x:v>https://www.writershelf.com/article/costco-%E7%9A%84%E7%89%9B%E5%A5%B6%E4%B8%8D%E5%A5%BD%E5%96%9D</x:v>
      </x:c>
      <x:c r="N1455" s="18" t="str">
        <x:v>2020-05-20 private article explicitly describes buying the Taiwan-standard I-MEI whole milk at Full PX, supporting channel/product existence, but it does not state a numeric Full PX price. No baseline admitted.</x:v>
      </x:c>
      <x:c r="O1455" s="18" t="str">
        <x:v>Evidence_Closure_v051</x:v>
      </x:c>
      <x:c r="P1455" s="18" t="str">
        <x:v>HC-IMEI-MILK-2020-NOPRICE</x:v>
      </x:c>
      <x:c r="Q1455" s="18" t="str">
        <x:v>超市／自煮食材</x:v>
      </x:c>
      <x:c r="R1455" s="18" t="str">
        <x:v>義美</x:v>
      </x:c>
      <x:c r="S1455" s="18" t="str">
        <x:v>全脂鮮乳（全聯通路存在）</x:v>
      </x:c>
      <x:c r="T1455" s="18" t="str">
        <x:v>v0.5.1-evidence-closure-20260912</x:v>
      </x:c>
    </x:row>
    <x:row r="1456">
      <x:c r="A1456" s="18" t="str">
        <x:v>EV-00935</x:v>
      </x:c>
      <x:c r="B1456" s="18"/>
      <x:c r="C1456" s="18"/>
      <x:c r="D1456" s="18" t="str">
        <x:v>LEGACY_EVIDENCE_LEDGER</x:v>
      </x:c>
      <x:c r="E1456" s="18" t="str">
        <x:v>HISTORICAL-SEARCH-CLOSURE</x:v>
      </x:c>
      <x:c r="F1456" s="18" t="n">
        <x:v>2026</x:v>
      </x:c>
      <x:c r="G1456" s="18"/>
      <x:c r="H1456" s="18" t="n">
        <x:v>46277</x:v>
      </x:c>
      <x:c r="I1456" s="18"/>
      <x:c r="J1456" s="18"/>
      <x:c r="K1456" s="18" t="str">
        <x:v>STOP-REOPEN-ONLY-NEW-EVIDENCE-CLASS</x:v>
      </x:c>
      <x:c r="L1456" s="18" t="str">
        <x:v>RESEARCH-STOP-RULE</x:v>
      </x:c>
      <x:c r="M1456" s="18"/>
      <x:c r="N1456" s="18" t="str">
        <x:v>Targeted search covered exact product/channel/date terms, PTT/private observations, dated retail news, barcodes and archive-style queries. New candidates failed on promo semantics, wrong channel, government source, spec mismatch, or missing numeric price. HomeCook remains 2/50 historical clusters; do not repeat the same source classes absent genuinely new archive/receipt/catalog evidence.</x:v>
      </x:c>
      <x:c r="O1456" s="18" t="str">
        <x:v>Evidence_Closure_v051</x:v>
      </x:c>
      <x:c r="P1456" s="18" t="str">
        <x:v>HC-ARCHIVE-SEARCH-CLOSURE</x:v>
      </x:c>
      <x:c r="Q1456" s="18" t="str">
        <x:v>超市／自煮食材</x:v>
      </x:c>
      <x:c r="R1456" s="18" t="str">
        <x:v>Multiple</x:v>
      </x:c>
      <x:c r="S1456" s="18" t="str">
        <x:v>48 currently unpaired HomeCook economic clusters</x:v>
      </x:c>
      <x:c r="T1456" s="18" t="str">
        <x:v>v0.5.1-evidence-closure-20260912</x:v>
      </x:c>
    </x:row>
    <x:row r="1457">
      <x:c r="A1457" s="18" t="str">
        <x:v>HO600-B1-01457</x:v>
      </x:c>
      <x:c r="B1457" s="18" t="str">
        <x:v>LEG-EC-117</x:v>
      </x:c>
      <x:c r="C1457" s="18"/>
      <x:c r="D1457" s="18" t="str">
        <x:v>SHORTFALL-SEARCH-B1</x:v>
      </x:c>
      <x:c r="E1457" s="18" t="str">
        <x:v>BASELINE_2020</x:v>
      </x:c>
      <x:c r="F1457" s="18" t="n">
        <x:v>2020</x:v>
      </x:c>
      <x:c r="G1457" s="18" t="n">
        <x:v>850</x:v>
      </x:c>
      <x:c r="H1457" s="18" t="str">
        <x:v>2020-04-14</x:v>
      </x:c>
      <x:c r="I1457" s="18" t="str">
        <x:v>B</x:v>
      </x:c>
      <x:c r="J1457" s="18" t="str">
        <x:v>A</x:v>
      </x:c>
      <x:c r="K1457" s="18" t="str">
        <x:v>ADMIT-NORMAL-REFERENCE</x:v>
      </x:c>
      <x:c r="L1457" s="18" t="str">
        <x:v>PRIVATE-DATED-PRICE-LIST</x:v>
      </x:c>
      <x:c r="M1457" s="18" t="str">
        <x:v>https://weli1972.blogspot.com/2020/04/</x:v>
      </x:c>
      <x:c r="N1457" s="18" t="str">
        <x:v>Uses displayed table price for exact 2kg product code/spec; any separate discount/promotion is excluded from Core.</x:v>
      </x:c>
      <x:c r="O1457" s="18" t="str">
        <x:v>Web research</x:v>
      </x:c>
      <x:c r="P1457" s="18" t="str">
        <x:v>Royal Canin 2020 Taiwan price list</x:v>
      </x:c>
      <x:c r="Q1457" s="18" t="str">
        <x:v>日常／個人 / 寵物</x:v>
      </x:c>
      <x:c r="R1457" s="18" t="str">
        <x:v>Royal Canin 法國皇家</x:v>
      </x:c>
      <x:c r="S1457" s="18" t="str">
        <x:v>F32 理想體態成貓 2kg</x:v>
      </x:c>
      <x:c r="T1457" s="18" t="str">
        <x:v>HO600-WIP</x:v>
      </x:c>
    </x:row>
    <x:row r="1458">
      <x:c r="A1458" s="18" t="str">
        <x:v>HO600-B1-01458</x:v>
      </x:c>
      <x:c r="B1458" s="18" t="str">
        <x:v>LEG-EC-118</x:v>
      </x:c>
      <x:c r="C1458" s="18"/>
      <x:c r="D1458" s="18" t="str">
        <x:v>SHORTFALL-SEARCH-B1</x:v>
      </x:c>
      <x:c r="E1458" s="18" t="str">
        <x:v>BASELINE_2020</x:v>
      </x:c>
      <x:c r="F1458" s="18" t="n">
        <x:v>2020</x:v>
      </x:c>
      <x:c r="G1458" s="18" t="n">
        <x:v>950</x:v>
      </x:c>
      <x:c r="H1458" s="18" t="str">
        <x:v>2020-04-14</x:v>
      </x:c>
      <x:c r="I1458" s="18" t="str">
        <x:v>B</x:v>
      </x:c>
      <x:c r="J1458" s="18" t="str">
        <x:v>A</x:v>
      </x:c>
      <x:c r="K1458" s="18" t="str">
        <x:v>ADMIT-NORMAL-REFERENCE</x:v>
      </x:c>
      <x:c r="L1458" s="18" t="str">
        <x:v>PRIVATE-DATED-PRICE-LIST</x:v>
      </x:c>
      <x:c r="M1458" s="18" t="str">
        <x:v>https://weli1972.blogspot.com/2020/04/</x:v>
      </x:c>
      <x:c r="N1458" s="18" t="str">
        <x:v>Uses displayed table price for exact 2kg product code/spec; any separate discount/promotion is excluded from Core.</x:v>
      </x:c>
      <x:c r="O1458" s="18" t="str">
        <x:v>Web research</x:v>
      </x:c>
      <x:c r="P1458" s="18" t="str">
        <x:v>Royal Canin 2020 Taiwan price list</x:v>
      </x:c>
      <x:c r="Q1458" s="18" t="str">
        <x:v>日常／個人 / 寵物</x:v>
      </x:c>
      <x:c r="R1458" s="18" t="str">
        <x:v>Royal Canin 法國皇家</x:v>
      </x:c>
      <x:c r="S1458" s="18" t="str">
        <x:v>K36 幼貓 2kg</x:v>
      </x:c>
      <x:c r="T1458" s="18" t="str">
        <x:v>HO600-WIP</x:v>
      </x:c>
    </x:row>
    <x:row r="1459">
      <x:c r="A1459" s="18" t="str">
        <x:v>HO600-B1-01459</x:v>
      </x:c>
      <x:c r="B1459" s="18" t="str">
        <x:v>NEW-PET-BC34</x:v>
      </x:c>
      <x:c r="C1459" s="18"/>
      <x:c r="D1459" s="18" t="str">
        <x:v>SHORTFALL-SEARCH-B1</x:v>
      </x:c>
      <x:c r="E1459" s="18" t="str">
        <x:v>BASELINE_2020</x:v>
      </x:c>
      <x:c r="F1459" s="18" t="n">
        <x:v>2020</x:v>
      </x:c>
      <x:c r="G1459" s="18" t="n">
        <x:v>950</x:v>
      </x:c>
      <x:c r="H1459" s="18" t="str">
        <x:v>2020-04-14</x:v>
      </x:c>
      <x:c r="I1459" s="18" t="str">
        <x:v>B</x:v>
      </x:c>
      <x:c r="J1459" s="18" t="str">
        <x:v>A</x:v>
      </x:c>
      <x:c r="K1459" s="18" t="str">
        <x:v>ADMIT-NORMAL-REFERENCE</x:v>
      </x:c>
      <x:c r="L1459" s="18" t="str">
        <x:v>PRIVATE-DATED-PRICE-LIST</x:v>
      </x:c>
      <x:c r="M1459" s="18" t="str">
        <x:v>https://weli1972.blogspot.com/2020/04/</x:v>
      </x:c>
      <x:c r="N1459" s="18" t="str">
        <x:v>Uses displayed table price for exact 2kg product code/spec; any separate discount/promotion is excluded from Core.</x:v>
      </x:c>
      <x:c r="O1459" s="18" t="str">
        <x:v>Web research</x:v>
      </x:c>
      <x:c r="P1459" s="18" t="str">
        <x:v>Royal Canin 2020 Taiwan price list</x:v>
      </x:c>
      <x:c r="Q1459" s="18" t="str">
        <x:v>日常／個人 / 寵物</x:v>
      </x:c>
      <x:c r="R1459" s="18" t="str">
        <x:v>Royal Canin 法國皇家</x:v>
      </x:c>
      <x:c r="S1459" s="18" t="str">
        <x:v>BC34 離乳幼母貓 2kg</x:v>
      </x:c>
      <x:c r="T1459" s="18" t="str">
        <x:v>HO600-WIP</x:v>
      </x:c>
    </x:row>
    <x:row r="1460">
      <x:c r="A1460" s="18" t="str">
        <x:v>HO600-B1-01460</x:v>
      </x:c>
      <x:c r="B1460" s="18" t="str">
        <x:v>NEW-PET-IN27</x:v>
      </x:c>
      <x:c r="C1460" s="18"/>
      <x:c r="D1460" s="18" t="str">
        <x:v>SHORTFALL-SEARCH-B1</x:v>
      </x:c>
      <x:c r="E1460" s="18" t="str">
        <x:v>BASELINE_2020</x:v>
      </x:c>
      <x:c r="F1460" s="18" t="n">
        <x:v>2020</x:v>
      </x:c>
      <x:c r="G1460" s="18" t="n">
        <x:v>950</x:v>
      </x:c>
      <x:c r="H1460" s="18" t="str">
        <x:v>2020-04-14</x:v>
      </x:c>
      <x:c r="I1460" s="18" t="str">
        <x:v>B</x:v>
      </x:c>
      <x:c r="J1460" s="18" t="str">
        <x:v>A</x:v>
      </x:c>
      <x:c r="K1460" s="18" t="str">
        <x:v>ADMIT-NORMAL-REFERENCE</x:v>
      </x:c>
      <x:c r="L1460" s="18" t="str">
        <x:v>PRIVATE-DATED-PRICE-LIST</x:v>
      </x:c>
      <x:c r="M1460" s="18" t="str">
        <x:v>https://weli1972.blogspot.com/2020/04/</x:v>
      </x:c>
      <x:c r="N1460" s="18" t="str">
        <x:v>Uses displayed table price for exact 2kg product code/spec; any separate discount/promotion is excluded from Core.</x:v>
      </x:c>
      <x:c r="O1460" s="18" t="str">
        <x:v>Web research</x:v>
      </x:c>
      <x:c r="P1460" s="18" t="str">
        <x:v>Royal Canin 2020 Taiwan price list</x:v>
      </x:c>
      <x:c r="Q1460" s="18" t="str">
        <x:v>日常／個人 / 寵物</x:v>
      </x:c>
      <x:c r="R1460" s="18" t="str">
        <x:v>Royal Canin 法國皇家</x:v>
      </x:c>
      <x:c r="S1460" s="18" t="str">
        <x:v>IN27 室內成貓 2kg</x:v>
      </x:c>
      <x:c r="T1460" s="18" t="str">
        <x:v>HO600-WIP</x:v>
      </x:c>
    </x:row>
    <x:row r="1461">
      <x:c r="A1461" s="18" t="str">
        <x:v>HO600-B1-01461</x:v>
      </x:c>
      <x:c r="B1461" s="18" t="str">
        <x:v>NEW-PET-S33</x:v>
      </x:c>
      <x:c r="C1461" s="18"/>
      <x:c r="D1461" s="18" t="str">
        <x:v>SHORTFALL-SEARCH-B1</x:v>
      </x:c>
      <x:c r="E1461" s="18" t="str">
        <x:v>BASELINE_2020</x:v>
      </x:c>
      <x:c r="F1461" s="18" t="n">
        <x:v>2020</x:v>
      </x:c>
      <x:c r="G1461" s="18" t="n">
        <x:v>950</x:v>
      </x:c>
      <x:c r="H1461" s="18" t="str">
        <x:v>2020-04-14</x:v>
      </x:c>
      <x:c r="I1461" s="18" t="str">
        <x:v>B</x:v>
      </x:c>
      <x:c r="J1461" s="18" t="str">
        <x:v>A</x:v>
      </x:c>
      <x:c r="K1461" s="18" t="str">
        <x:v>ADMIT-NORMAL-REFERENCE</x:v>
      </x:c>
      <x:c r="L1461" s="18" t="str">
        <x:v>PRIVATE-DATED-PRICE-LIST</x:v>
      </x:c>
      <x:c r="M1461" s="18" t="str">
        <x:v>https://weli1972.blogspot.com/2020/04/</x:v>
      </x:c>
      <x:c r="N1461" s="18" t="str">
        <x:v>Uses displayed table price for exact 2kg product code/spec; any separate discount/promotion is excluded from Core.</x:v>
      </x:c>
      <x:c r="O1461" s="18" t="str">
        <x:v>Web research</x:v>
      </x:c>
      <x:c r="P1461" s="18" t="str">
        <x:v>Royal Canin 2020 Taiwan price list</x:v>
      </x:c>
      <x:c r="Q1461" s="18" t="str">
        <x:v>日常／個人 / 寵物</x:v>
      </x:c>
      <x:c r="R1461" s="18" t="str">
        <x:v>Royal Canin 法國皇家</x:v>
      </x:c>
      <x:c r="S1461" s="18" t="str">
        <x:v>S33 腸胃敏感成貓 2kg</x:v>
      </x:c>
      <x:c r="T1461" s="18" t="str">
        <x:v>HO600-WIP</x:v>
      </x:c>
    </x:row>
    <x:row r="1462">
      <x:c r="A1462" s="18" t="str">
        <x:v>HO600-B1-01462</x:v>
      </x:c>
      <x:c r="B1462" s="18" t="str">
        <x:v>NEW-PET-S37</x:v>
      </x:c>
      <x:c r="C1462" s="18"/>
      <x:c r="D1462" s="18" t="str">
        <x:v>SHORTFALL-SEARCH-B1</x:v>
      </x:c>
      <x:c r="E1462" s="18" t="str">
        <x:v>BASELINE_2020</x:v>
      </x:c>
      <x:c r="F1462" s="18" t="n">
        <x:v>2020</x:v>
      </x:c>
      <x:c r="G1462" s="18" t="n">
        <x:v>950</x:v>
      </x:c>
      <x:c r="H1462" s="18" t="str">
        <x:v>2020-04-14</x:v>
      </x:c>
      <x:c r="I1462" s="18" t="str">
        <x:v>B</x:v>
      </x:c>
      <x:c r="J1462" s="18" t="str">
        <x:v>A</x:v>
      </x:c>
      <x:c r="K1462" s="18" t="str">
        <x:v>ADMIT-NORMAL-REFERENCE</x:v>
      </x:c>
      <x:c r="L1462" s="18" t="str">
        <x:v>PRIVATE-DATED-PRICE-LIST</x:v>
      </x:c>
      <x:c r="M1462" s="18" t="str">
        <x:v>https://weli1972.blogspot.com/2020/04/</x:v>
      </x:c>
      <x:c r="N1462" s="18" t="str">
        <x:v>Uses displayed table price for exact 2kg product code/spec; any separate discount/promotion is excluded from Core.</x:v>
      </x:c>
      <x:c r="O1462" s="18" t="str">
        <x:v>Web research</x:v>
      </x:c>
      <x:c r="P1462" s="18" t="str">
        <x:v>Royal Canin 2020 Taiwan price list</x:v>
      </x:c>
      <x:c r="Q1462" s="18" t="str">
        <x:v>日常／個人 / 寵物</x:v>
      </x:c>
      <x:c r="R1462" s="18" t="str">
        <x:v>Royal Canin 法國皇家</x:v>
      </x:c>
      <x:c r="S1462" s="18" t="str">
        <x:v>S37 絕育成貓 2kg</x:v>
      </x:c>
      <x:c r="T1462" s="18" t="str">
        <x:v>HO600-WIP</x:v>
      </x:c>
    </x:row>
    <x:row r="1463">
      <x:c r="A1463" s="18" t="str">
        <x:v>HO600-B1-01463</x:v>
      </x:c>
      <x:c r="B1463" s="18" t="str">
        <x:v>NEW-PET-BC34</x:v>
      </x:c>
      <x:c r="C1463" s="18"/>
      <x:c r="D1463" s="18" t="str">
        <x:v>SHORTFALL-SEARCH-B1</x:v>
      </x:c>
      <x:c r="E1463" s="18" t="str">
        <x:v>CURRENT_2026</x:v>
      </x:c>
      <x:c r="F1463" s="18" t="n">
        <x:v>2026</x:v>
      </x:c>
      <x:c r="G1463" s="18" t="n">
        <x:v>1080</x:v>
      </x:c>
      <x:c r="H1463" s="18" t="str">
        <x:v>2026-09-13</x:v>
      </x:c>
      <x:c r="I1463" s="18" t="str">
        <x:v>B</x:v>
      </x:c>
      <x:c r="J1463" s="18" t="str">
        <x:v>A</x:v>
      </x:c>
      <x:c r="K1463" s="18" t="str">
        <x:v>ADMIT-NORMAL-REFERENCE</x:v>
      </x:c>
      <x:c r="L1463" s="18" t="str">
        <x:v>PRIVATE-RETAIL-LIST</x:v>
      </x:c>
      <x:c r="M1463" s="18" t="str">
        <x:v>https://www.momoshop.com.tw/product/14369160</x:v>
      </x:c>
      <x:c r="N1463" s="18" t="str">
        <x:v>Uses explicit current 市售價/list price; promotion/effective discount excluded.</x:v>
      </x:c>
      <x:c r="O1463" s="18" t="str">
        <x:v>Web research</x:v>
      </x:c>
      <x:c r="P1463" s="18" t="str">
        <x:v>2026 current retail list</x:v>
      </x:c>
      <x:c r="Q1463" s="18" t="str">
        <x:v>日常／個人 / 寵物</x:v>
      </x:c>
      <x:c r="R1463" s="18" t="str">
        <x:v>Royal Canin 法國皇家</x:v>
      </x:c>
      <x:c r="S1463" s="18" t="str">
        <x:v>BC34 離乳幼母貓 2kg</x:v>
      </x:c>
      <x:c r="T1463" s="18" t="str">
        <x:v>HO600-WIP</x:v>
      </x:c>
    </x:row>
    <x:row r="1464">
      <x:c r="A1464" s="18" t="str">
        <x:v>HO600-B1-01464</x:v>
      </x:c>
      <x:c r="B1464" s="18" t="str">
        <x:v>NEW-PET-IN27</x:v>
      </x:c>
      <x:c r="C1464" s="18"/>
      <x:c r="D1464" s="18" t="str">
        <x:v>SHORTFALL-SEARCH-B1</x:v>
      </x:c>
      <x:c r="E1464" s="18" t="str">
        <x:v>CURRENT_2026</x:v>
      </x:c>
      <x:c r="F1464" s="18" t="n">
        <x:v>2026</x:v>
      </x:c>
      <x:c r="G1464" s="18" t="n">
        <x:v>1060</x:v>
      </x:c>
      <x:c r="H1464" s="18" t="str">
        <x:v>2026-09-13</x:v>
      </x:c>
      <x:c r="I1464" s="18" t="str">
        <x:v>B</x:v>
      </x:c>
      <x:c r="J1464" s="18" t="str">
        <x:v>A</x:v>
      </x:c>
      <x:c r="K1464" s="18" t="str">
        <x:v>ADMIT-NORMAL-REFERENCE</x:v>
      </x:c>
      <x:c r="L1464" s="18" t="str">
        <x:v>PRIVATE-RETAIL-LIST</x:v>
      </x:c>
      <x:c r="M1464" s="18" t="str">
        <x:v>https://www.momoshop.com.tw/product/14369171</x:v>
      </x:c>
      <x:c r="N1464" s="18" t="str">
        <x:v>Uses explicit current 市售價/list price; promotion/effective discount excluded.</x:v>
      </x:c>
      <x:c r="O1464" s="18" t="str">
        <x:v>Web research</x:v>
      </x:c>
      <x:c r="P1464" s="18" t="str">
        <x:v>2026 current retail list</x:v>
      </x:c>
      <x:c r="Q1464" s="18" t="str">
        <x:v>日常／個人 / 寵物</x:v>
      </x:c>
      <x:c r="R1464" s="18" t="str">
        <x:v>Royal Canin 法國皇家</x:v>
      </x:c>
      <x:c r="S1464" s="18" t="str">
        <x:v>IN27 室內成貓 2kg</x:v>
      </x:c>
      <x:c r="T1464" s="18" t="str">
        <x:v>HO600-WIP</x:v>
      </x:c>
    </x:row>
    <x:row r="1465">
      <x:c r="A1465" s="18" t="str">
        <x:v>HO600-B1-01465</x:v>
      </x:c>
      <x:c r="B1465" s="18" t="str">
        <x:v>NEW-PET-S33</x:v>
      </x:c>
      <x:c r="C1465" s="18"/>
      <x:c r="D1465" s="18" t="str">
        <x:v>SHORTFALL-SEARCH-B1</x:v>
      </x:c>
      <x:c r="E1465" s="18" t="str">
        <x:v>CURRENT_2026</x:v>
      </x:c>
      <x:c r="F1465" s="18" t="n">
        <x:v>2026</x:v>
      </x:c>
      <x:c r="G1465" s="18" t="n">
        <x:v>1110</x:v>
      </x:c>
      <x:c r="H1465" s="18" t="str">
        <x:v>2026-09-13</x:v>
      </x:c>
      <x:c r="I1465" s="18" t="str">
        <x:v>B</x:v>
      </x:c>
      <x:c r="J1465" s="18" t="str">
        <x:v>A</x:v>
      </x:c>
      <x:c r="K1465" s="18" t="str">
        <x:v>ADMIT-NORMAL-REFERENCE</x:v>
      </x:c>
      <x:c r="L1465" s="18" t="str">
        <x:v>PRIVATE-RETAIL-LIST</x:v>
      </x:c>
      <x:c r="M1465" s="18" t="str">
        <x:v>https://www.momoshop.com.tw/TP/TP0007478/goodsDetail/TP00074780000660</x:v>
      </x:c>
      <x:c r="N1465" s="18" t="str">
        <x:v>Current page lists 2KG/4KG with 市售價 range 1,110–1,800; lower endpoint is used for the 2kg option; promotion price excluded.</x:v>
      </x:c>
      <x:c r="O1465" s="18" t="str">
        <x:v>Web research</x:v>
      </x:c>
      <x:c r="P1465" s="18" t="str">
        <x:v>2026 current retail list</x:v>
      </x:c>
      <x:c r="Q1465" s="18" t="str">
        <x:v>日常／個人 / 寵物</x:v>
      </x:c>
      <x:c r="R1465" s="18" t="str">
        <x:v>Royal Canin 法國皇家</x:v>
      </x:c>
      <x:c r="S1465" s="18" t="str">
        <x:v>S33 腸胃敏感成貓 2kg</x:v>
      </x:c>
      <x:c r="T1465" s="18" t="str">
        <x:v>HO600-WIP</x:v>
      </x:c>
    </x:row>
    <x:row r="1466">
      <x:c r="A1466" s="18" t="str">
        <x:v>HO600-B1-01466</x:v>
      </x:c>
      <x:c r="B1466" s="18" t="str">
        <x:v>NEW-PET-S37</x:v>
      </x:c>
      <x:c r="C1466" s="18"/>
      <x:c r="D1466" s="18" t="str">
        <x:v>SHORTFALL-SEARCH-B1</x:v>
      </x:c>
      <x:c r="E1466" s="18" t="str">
        <x:v>CURRENT_2026</x:v>
      </x:c>
      <x:c r="F1466" s="18" t="n">
        <x:v>2026</x:v>
      </x:c>
      <x:c r="G1466" s="18" t="n">
        <x:v>1200</x:v>
      </x:c>
      <x:c r="H1466" s="18" t="str">
        <x:v>2026-09-13</x:v>
      </x:c>
      <x:c r="I1466" s="18" t="str">
        <x:v>B</x:v>
      </x:c>
      <x:c r="J1466" s="18" t="str">
        <x:v>A</x:v>
      </x:c>
      <x:c r="K1466" s="18" t="str">
        <x:v>ADMIT-NORMAL-REFERENCE</x:v>
      </x:c>
      <x:c r="L1466" s="18" t="str">
        <x:v>PRIVATE-RETAIL-LIST</x:v>
      </x:c>
      <x:c r="M1466" s="18" t="str">
        <x:v>https://www.momoshop.com.tw/product/12985857</x:v>
      </x:c>
      <x:c r="N1466" s="18" t="str">
        <x:v>Uses explicit current 市售價/list price; promotion/effective discount excluded.</x:v>
      </x:c>
      <x:c r="O1466" s="18" t="str">
        <x:v>Web research</x:v>
      </x:c>
      <x:c r="P1466" s="18" t="str">
        <x:v>2026 current retail list</x:v>
      </x:c>
      <x:c r="Q1466" s="18" t="str">
        <x:v>日常／個人 / 寵物</x:v>
      </x:c>
      <x:c r="R1466" s="18" t="str">
        <x:v>Royal Canin 法國皇家</x:v>
      </x:c>
      <x:c r="S1466" s="18" t="str">
        <x:v>S37 絕育成貓 2kg</x:v>
      </x:c>
      <x:c r="T1466" s="18" t="str">
        <x:v>HO600-WIP</x:v>
      </x:c>
    </x:row>
    <x:row r="1467">
      <x:c r="A1467" s="18" t="str">
        <x:v>HO600-B1-01467</x:v>
      </x:c>
      <x:c r="B1467" s="18" t="str">
        <x:v>NEW-HOME-KALLAX-20351884</x:v>
      </x:c>
      <x:c r="C1467" s="18"/>
      <x:c r="D1467" s="18" t="str">
        <x:v>SHORTFALL-SEARCH-B1</x:v>
      </x:c>
      <x:c r="E1467" s="18" t="str">
        <x:v>BASELINE_2020</x:v>
      </x:c>
      <x:c r="F1467" s="18" t="n">
        <x:v>2020</x:v>
      </x:c>
      <x:c r="G1467" s="18" t="n">
        <x:v>2295</x:v>
      </x:c>
      <x:c r="H1467" s="18" t="str">
        <x:v>2020-05-04</x:v>
      </x:c>
      <x:c r="I1467" s="18" t="str">
        <x:v>B</x:v>
      </x:c>
      <x:c r="J1467" s="18" t="str">
        <x:v>A</x:v>
      </x:c>
      <x:c r="K1467" s="18" t="str">
        <x:v>ADMIT-NORMAL-REFERENCE</x:v>
      </x:c>
      <x:c r="L1467" s="18" t="str">
        <x:v>PRIVATE-DATED-MEDIA</x:v>
      </x:c>
      <x:c r="M1467" s="18" t="str">
        <x:v>https://www.adaymag.com/2020/05/04/2020-best-rating-chart.html</x:v>
      </x:c>
      <x:c r="N1467" s="18" t="str">
        <x:v>Dated 2020 article lists exact IKEA product number and price; no promotion language for this item.</x:v>
      </x:c>
      <x:c r="O1467" s="18" t="str">
        <x:v>Web research</x:v>
      </x:c>
      <x:c r="P1467" s="18" t="str">
        <x:v>A Day 2020 IKEA product list</x:v>
      </x:c>
      <x:c r="Q1467" s="18" t="str">
        <x:v>住／家用 / 家居／收納／小家具</x:v>
      </x:c>
      <x:c r="R1467" s="18" t="str">
        <x:v>IKEA</x:v>
      </x:c>
      <x:c r="S1467" s="18" t="str">
        <x:v>KALLAX 層架組 白色 77×147cm</x:v>
      </x:c>
      <x:c r="T1467" s="18" t="str">
        <x:v>HO600-WIP</x:v>
      </x:c>
    </x:row>
    <x:row r="1468">
      <x:c r="A1468" s="18" t="str">
        <x:v>HO600-B1-01468</x:v>
      </x:c>
      <x:c r="B1468" s="18" t="str">
        <x:v>NEW-HOME-KALLAX-20351884</x:v>
      </x:c>
      <x:c r="C1468" s="18"/>
      <x:c r="D1468" s="18" t="str">
        <x:v>SHORTFALL-SEARCH-B1</x:v>
      </x:c>
      <x:c r="E1468" s="18" t="str">
        <x:v>CURRENT_2026</x:v>
      </x:c>
      <x:c r="F1468" s="18" t="n">
        <x:v>2026</x:v>
      </x:c>
      <x:c r="G1468" s="18" t="n">
        <x:v>2599</x:v>
      </x:c>
      <x:c r="H1468" s="18" t="str">
        <x:v>2026-09-13</x:v>
      </x:c>
      <x:c r="I1468" s="18" t="str">
        <x:v>A</x:v>
      </x:c>
      <x:c r="J1468" s="18" t="str">
        <x:v>A</x:v>
      </x:c>
      <x:c r="K1468" s="18" t="str">
        <x:v>ADMIT-NORMAL-REFERENCE</x:v>
      </x:c>
      <x:c r="L1468" s="18" t="str">
        <x:v>BRAND-OFFICIAL</x:v>
      </x:c>
      <x:c r="M1468" s="18" t="str">
        <x:v>https://www.ikea.com.tw/en/products/cabinets/open-storage/kallax-art-20351884</x:v>
      </x:c>
      <x:c r="N1468" s="18" t="str">
        <x:v>Current IKEA Taiwan official product page; exact product number matches 2020 evidence.</x:v>
      </x:c>
      <x:c r="O1468" s="18" t="str">
        <x:v>Web research</x:v>
      </x:c>
      <x:c r="P1468" s="18" t="str">
        <x:v>IKEA Taiwan current official</x:v>
      </x:c>
      <x:c r="Q1468" s="18" t="str">
        <x:v>住／家用 / 家居／收納／小家具</x:v>
      </x:c>
      <x:c r="R1468" s="18" t="str">
        <x:v>IKEA</x:v>
      </x:c>
      <x:c r="S1468" s="18" t="str">
        <x:v>KALLAX 層架組 白色 77×147cm</x:v>
      </x:c>
      <x:c r="T1468" s="18" t="str">
        <x:v>HO600-WIP</x:v>
      </x:c>
    </x:row>
    <x:row r="1469">
      <x:c r="A1469" s="18" t="str">
        <x:v>HO600-B1-01469</x:v>
      </x:c>
      <x:c r="B1469" s="18" t="str">
        <x:v>NEW-HOME-MALM-20354646</x:v>
      </x:c>
      <x:c r="C1469" s="18"/>
      <x:c r="D1469" s="18" t="str">
        <x:v>SHORTFALL-SEARCH-B1</x:v>
      </x:c>
      <x:c r="E1469" s="18" t="str">
        <x:v>BASELINE_2020</x:v>
      </x:c>
      <x:c r="F1469" s="18" t="n">
        <x:v>2020</x:v>
      </x:c>
      <x:c r="G1469" s="18" t="n">
        <x:v>3299</x:v>
      </x:c>
      <x:c r="H1469" s="18" t="str">
        <x:v>2020-05-04</x:v>
      </x:c>
      <x:c r="I1469" s="18" t="str">
        <x:v>B</x:v>
      </x:c>
      <x:c r="J1469" s="18" t="str">
        <x:v>A</x:v>
      </x:c>
      <x:c r="K1469" s="18" t="str">
        <x:v>ADMIT-NORMAL-REFERENCE</x:v>
      </x:c>
      <x:c r="L1469" s="18" t="str">
        <x:v>PRIVATE-DATED-MEDIA</x:v>
      </x:c>
      <x:c r="M1469" s="18" t="str">
        <x:v>https://www.adaymag.com/2020/05/04/2020-best-rating-chart.html</x:v>
      </x:c>
      <x:c r="N1469" s="18" t="str">
        <x:v>Dated 2020 article lists exact IKEA product number and price; no promotion language for this item.</x:v>
      </x:c>
      <x:c r="O1469" s="18" t="str">
        <x:v>Web research</x:v>
      </x:c>
      <x:c r="P1469" s="18" t="str">
        <x:v>A Day 2020 IKEA product list</x:v>
      </x:c>
      <x:c r="Q1469" s="18" t="str">
        <x:v>住／家用 / 家居／收納／小家具</x:v>
      </x:c>
      <x:c r="R1469" s="18" t="str">
        <x:v>IKEA</x:v>
      </x:c>
      <x:c r="S1469" s="18" t="str">
        <x:v>MALM 抽屜櫃/4抽 白色 80×100cm</x:v>
      </x:c>
      <x:c r="T1469" s="18" t="str">
        <x:v>HO600-WIP</x:v>
      </x:c>
    </x:row>
    <x:row r="1470">
      <x:c r="A1470" s="18" t="str">
        <x:v>HO600-B1-01470</x:v>
      </x:c>
      <x:c r="B1470" s="18" t="str">
        <x:v>NEW-HOME-MALM-20354646</x:v>
      </x:c>
      <x:c r="C1470" s="18"/>
      <x:c r="D1470" s="18" t="str">
        <x:v>SHORTFALL-SEARCH-B1</x:v>
      </x:c>
      <x:c r="E1470" s="18" t="str">
        <x:v>CURRENT_2026</x:v>
      </x:c>
      <x:c r="F1470" s="18" t="n">
        <x:v>2026</x:v>
      </x:c>
      <x:c r="G1470" s="18" t="n">
        <x:v>3299</x:v>
      </x:c>
      <x:c r="H1470" s="18" t="str">
        <x:v>2026-09-13</x:v>
      </x:c>
      <x:c r="I1470" s="18" t="str">
        <x:v>A</x:v>
      </x:c>
      <x:c r="J1470" s="18" t="str">
        <x:v>A</x:v>
      </x:c>
      <x:c r="K1470" s="18" t="str">
        <x:v>ADMIT-NORMAL-REFERENCE</x:v>
      </x:c>
      <x:c r="L1470" s="18" t="str">
        <x:v>BRAND-OFFICIAL</x:v>
      </x:c>
      <x:c r="M1470" s="18" t="str">
        <x:v>https://www.ikea.com.tw/zh/products/chests-and-other-furniture/chest-of-drawers/malm-art-20354646</x:v>
      </x:c>
      <x:c r="N1470" s="18" t="str">
        <x:v>Current IKEA Taiwan official product page; exact product number matches 2020 evidence.</x:v>
      </x:c>
      <x:c r="O1470" s="18" t="str">
        <x:v>Web research</x:v>
      </x:c>
      <x:c r="P1470" s="18" t="str">
        <x:v>IKEA Taiwan current official</x:v>
      </x:c>
      <x:c r="Q1470" s="18" t="str">
        <x:v>住／家用 / 家居／收納／小家具</x:v>
      </x:c>
      <x:c r="R1470" s="18" t="str">
        <x:v>IKEA</x:v>
      </x:c>
      <x:c r="S1470" s="18" t="str">
        <x:v>MALM 抽屜櫃/4抽 白色 80×100cm</x:v>
      </x:c>
      <x:c r="T1470" s="18" t="str">
        <x:v>HO600-WIP</x:v>
      </x:c>
    </x:row>
    <x:row r="1471">
      <x:c r="A1471" s="18" t="str">
        <x:v>HO600-B2-01471</x:v>
      </x:c>
      <x:c r="B1471" s="18" t="str">
        <x:v>NEW-FOOD-IKEA-SJORAPPORT-60360037</x:v>
      </x:c>
      <x:c r="C1471" s="18"/>
      <x:c r="D1471" s="18" t="str">
        <x:v>SHORTFALL-SEARCH-B2</x:v>
      </x:c>
      <x:c r="E1471" s="18" t="str">
        <x:v>BASELINE_2020</x:v>
      </x:c>
      <x:c r="F1471" s="18" t="n">
        <x:v>2020</x:v>
      </x:c>
      <x:c r="G1471" s="18" t="n">
        <x:v>550</x:v>
      </x:c>
      <x:c r="H1471" s="18" t="str">
        <x:v>2020-05-04</x:v>
      </x:c>
      <x:c r="I1471" s="18" t="str">
        <x:v>B</x:v>
      </x:c>
      <x:c r="J1471" s="18" t="str">
        <x:v>A</x:v>
      </x:c>
      <x:c r="K1471" s="18" t="str">
        <x:v>ADMIT-NORMAL-REFERENCE</x:v>
      </x:c>
      <x:c r="L1471" s="18" t="str">
        <x:v>PRIVATE-DATED-MEDIA</x:v>
      </x:c>
      <x:c r="M1471" s="18" t="str">
        <x:v>https://www.adaymag.com/2020/05/04/2020-best-rating-chart.html</x:v>
      </x:c>
      <x:c r="N1471" s="18" t="str">
        <x:v>Dated 2020 article lists exact IKEA product number 603.600.37, SJÖRAPPORT salmon fillet, and normal price $550.</x:v>
      </x:c>
      <x:c r="O1471" s="18" t="str">
        <x:v>Web research</x:v>
      </x:c>
      <x:c r="P1471" s="18" t="str">
        <x:v>A Day 2020 IKEA rating list</x:v>
      </x:c>
      <x:c r="Q1471" s="18" t="str">
        <x:v>食 / 超市／自煮基礎食品</x:v>
      </x:c>
      <x:c r="R1471" s="18" t="str">
        <x:v>IKEA</x:v>
      </x:c>
      <x:c r="S1471" s="18" t="str">
        <x:v>SJÖRAPPORT 鮭魚菲力 ASC/冷凍 500g</x:v>
      </x:c>
      <x:c r="T1471" s="18" t="str">
        <x:v>HO600-WIP</x:v>
      </x:c>
    </x:row>
    <x:row r="1472">
      <x:c r="A1472" s="18" t="str">
        <x:v>HO600-B2-01472</x:v>
      </x:c>
      <x:c r="B1472" s="18" t="str">
        <x:v>NEW-FOOD-IKEA-SJORAPPORT-60360037</x:v>
      </x:c>
      <x:c r="C1472" s="18"/>
      <x:c r="D1472" s="18" t="str">
        <x:v>SHORTFALL-SEARCH-B2</x:v>
      </x:c>
      <x:c r="E1472" s="18" t="str">
        <x:v>CURRENT_2026</x:v>
      </x:c>
      <x:c r="F1472" s="18" t="n">
        <x:v>2026</x:v>
      </x:c>
      <x:c r="G1472" s="18" t="n">
        <x:v>599</x:v>
      </x:c>
      <x:c r="H1472" s="18" t="str">
        <x:v>2026-09-13</x:v>
      </x:c>
      <x:c r="I1472" s="18" t="str">
        <x:v>A</x:v>
      </x:c>
      <x:c r="J1472" s="18" t="str">
        <x:v>A</x:v>
      </x:c>
      <x:c r="K1472" s="18" t="str">
        <x:v>ADMIT-NORMAL-REFERENCE</x:v>
      </x:c>
      <x:c r="L1472" s="18" t="str">
        <x:v>BRAND-OFFICIAL</x:v>
      </x:c>
      <x:c r="M1472" s="18" t="str">
        <x:v>https://www.ikea.com.tw/zh/products/everyday-main-meal-at-home/protein-based-food/sjorapport-art-60360037</x:v>
      </x:c>
      <x:c r="N1472" s="18" t="str">
        <x:v>Current IKEA Taiwan official page lists product 603.600.37, 500g, at $599.</x:v>
      </x:c>
      <x:c r="O1472" s="18" t="str">
        <x:v>Web research</x:v>
      </x:c>
      <x:c r="P1472" s="18" t="str">
        <x:v>IKEA Taiwan current SJÖRAPPORT</x:v>
      </x:c>
      <x:c r="Q1472" s="18" t="str">
        <x:v>食 / 超市／自煮基礎食品</x:v>
      </x:c>
      <x:c r="R1472" s="18" t="str">
        <x:v>IKEA</x:v>
      </x:c>
      <x:c r="S1472" s="18" t="str">
        <x:v>SJÖRAPPORT 鮭魚菲力 ASC/冷凍 500g</x:v>
      </x:c>
      <x:c r="T1472" s="18" t="str">
        <x:v>HO600-WIP</x:v>
      </x:c>
    </x:row>
    <x:row r="1473">
      <x:c r="A1473" s="18" t="str">
        <x:v>HO600-B2-01473</x:v>
      </x:c>
      <x:c r="B1473" s="18" t="str">
        <x:v>NEW-EDU-BOOK-OKR-BCB660</x:v>
      </x:c>
      <x:c r="C1473" s="18"/>
      <x:c r="D1473" s="18" t="str">
        <x:v>SHORTFALL-SEARCH-B2</x:v>
      </x:c>
      <x:c r="E1473" s="18" t="str">
        <x:v>BASELINE_2020</x:v>
      </x:c>
      <x:c r="F1473" s="18" t="n">
        <x:v>2020</x:v>
      </x:c>
      <x:c r="G1473" s="18" t="n">
        <x:v>450</x:v>
      </x:c>
      <x:c r="H1473" s="18" t="str">
        <x:v>2020-02-18</x:v>
      </x:c>
      <x:c r="I1473" s="18" t="str">
        <x:v>A</x:v>
      </x:c>
      <x:c r="J1473" s="18" t="str">
        <x:v>A</x:v>
      </x:c>
      <x:c r="K1473" s="18" t="str">
        <x:v>ADMIT-NORMAL-REFERENCE</x:v>
      </x:c>
      <x:c r="L1473" s="18" t="str">
        <x:v>PUBLISHER-OFFICIAL-DATED</x:v>
      </x:c>
      <x:c r="M1473" s="18" t="str">
        <x:v>https://bookzone.cwgv.com.tw/article/17226</x:v>
      </x:c>
      <x:c r="N1473" s="18" t="str">
        <x:v>Official publisher article dated 2020-02-18 identifies the original edition and displays 定價 $450; promo price is not used.</x:v>
      </x:c>
      <x:c r="O1473" s="18" t="str">
        <x:v>Web research</x:v>
      </x:c>
      <x:c r="P1473" s="18" t="str">
        <x:v>天下文化 2020 OKR article</x:v>
      </x:c>
      <x:c r="Q1473" s="18" t="str">
        <x:v>育 / 書籍</x:v>
      </x:c>
      <x:c r="R1473" s="18" t="str">
        <x:v>天下文化</x:v>
      </x:c>
      <x:c r="S1473" s="18" t="str">
        <x:v>OKR：做最重要的事</x:v>
      </x:c>
      <x:c r="T1473" s="18" t="str">
        <x:v>HO600-WIP</x:v>
      </x:c>
    </x:row>
    <x:row r="1474">
      <x:c r="A1474" s="18" t="str">
        <x:v>HO600-B2-01474</x:v>
      </x:c>
      <x:c r="B1474" s="18" t="str">
        <x:v>NEW-EDU-BOOK-OKR-BCB660</x:v>
      </x:c>
      <x:c r="C1474" s="18"/>
      <x:c r="D1474" s="18" t="str">
        <x:v>SHORTFALL-SEARCH-B2</x:v>
      </x:c>
      <x:c r="E1474" s="18" t="str">
        <x:v>CURRENT_2026</x:v>
      </x:c>
      <x:c r="F1474" s="18" t="n">
        <x:v>2026</x:v>
      </x:c>
      <x:c r="G1474" s="18" t="n">
        <x:v>450</x:v>
      </x:c>
      <x:c r="H1474" s="18" t="str">
        <x:v>2026-09-13</x:v>
      </x:c>
      <x:c r="I1474" s="18" t="str">
        <x:v>A</x:v>
      </x:c>
      <x:c r="J1474" s="18" t="str">
        <x:v>A</x:v>
      </x:c>
      <x:c r="K1474" s="18" t="str">
        <x:v>ADMIT-NORMAL-REFERENCE</x:v>
      </x:c>
      <x:c r="L1474" s="18" t="str">
        <x:v>PUBLISHER-OFFICIAL</x:v>
      </x:c>
      <x:c r="M1474" s="18" t="str">
        <x:v>https://bookzone.cwgv.com.tw/book/BCB660</x:v>
      </x:c>
      <x:c r="N1474" s="18" t="str">
        <x:v>Current official product page lists the same title/author/original edition and 定價 $450.</x:v>
      </x:c>
      <x:c r="O1474" s="18" t="str">
        <x:v>Web research</x:v>
      </x:c>
      <x:c r="P1474" s="18" t="str">
        <x:v>天下文化 current OKR</x:v>
      </x:c>
      <x:c r="Q1474" s="18" t="str">
        <x:v>育 / 書籍</x:v>
      </x:c>
      <x:c r="R1474" s="18" t="str">
        <x:v>天下文化</x:v>
      </x:c>
      <x:c r="S1474" s="18" t="str">
        <x:v>OKR：做最重要的事</x:v>
      </x:c>
      <x:c r="T1474" s="18" t="str">
        <x:v>HO600-WIP</x:v>
      </x:c>
    </x:row>
    <x:row r="1475">
      <x:c r="A1475" s="18" t="str">
        <x:v>HO600-B2-01475</x:v>
      </x:c>
      <x:c r="B1475" s="18" t="str">
        <x:v>NEW-EDU-BOOK-HAWKING-BCS188</x:v>
      </x:c>
      <x:c r="C1475" s="18"/>
      <x:c r="D1475" s="18" t="str">
        <x:v>SHORTFALL-SEARCH-B2</x:v>
      </x:c>
      <x:c r="E1475" s="18" t="str">
        <x:v>BASELINE_2020</x:v>
      </x:c>
      <x:c r="F1475" s="18" t="n">
        <x:v>2020</x:v>
      </x:c>
      <x:c r="G1475" s="18" t="n">
        <x:v>500</x:v>
      </x:c>
      <x:c r="H1475" s="18" t="str">
        <x:v>2020-10-08</x:v>
      </x:c>
      <x:c r="I1475" s="18" t="str">
        <x:v>A</x:v>
      </x:c>
      <x:c r="J1475" s="18" t="str">
        <x:v>A</x:v>
      </x:c>
      <x:c r="K1475" s="18" t="str">
        <x:v>ADMIT-NORMAL-REFERENCE</x:v>
      </x:c>
      <x:c r="L1475" s="18" t="str">
        <x:v>PUBLISHER-OFFICIAL-DATED</x:v>
      </x:c>
      <x:c r="M1475" s="18" t="str">
        <x:v>https://bookzone.cwgv.com.tw/article/19526</x:v>
      </x:c>
      <x:c r="N1475" s="18" t="str">
        <x:v>Official publisher article dated 2020-10-08 identifies the same BCS188/ISBN edition and displays 定價 $500; promo price excluded.</x:v>
      </x:c>
      <x:c r="O1475" s="18" t="str">
        <x:v>Web research</x:v>
      </x:c>
      <x:c r="P1475" s="18" t="str">
        <x:v>天下文化 2020 Hawking article</x:v>
      </x:c>
      <x:c r="Q1475" s="18" t="str">
        <x:v>育 / 書籍</x:v>
      </x:c>
      <x:c r="R1475" s="18" t="str">
        <x:v>天下文化</x:v>
      </x:c>
      <x:c r="S1475" s="18" t="str">
        <x:v>霍金大見解</x:v>
      </x:c>
      <x:c r="T1475" s="18" t="str">
        <x:v>HO600-WIP</x:v>
      </x:c>
    </x:row>
    <x:row r="1476">
      <x:c r="A1476" s="18" t="str">
        <x:v>HO600-B2-01476</x:v>
      </x:c>
      <x:c r="B1476" s="18" t="str">
        <x:v>NEW-EDU-BOOK-HAWKING-BCS188</x:v>
      </x:c>
      <x:c r="C1476" s="18"/>
      <x:c r="D1476" s="18" t="str">
        <x:v>SHORTFALL-SEARCH-B2</x:v>
      </x:c>
      <x:c r="E1476" s="18" t="str">
        <x:v>CURRENT_2026</x:v>
      </x:c>
      <x:c r="F1476" s="18" t="n">
        <x:v>2026</x:v>
      </x:c>
      <x:c r="G1476" s="18" t="n">
        <x:v>500</x:v>
      </x:c>
      <x:c r="H1476" s="18" t="str">
        <x:v>2026-09-13</x:v>
      </x:c>
      <x:c r="I1476" s="18" t="str">
        <x:v>A</x:v>
      </x:c>
      <x:c r="J1476" s="18" t="str">
        <x:v>A</x:v>
      </x:c>
      <x:c r="K1476" s="18" t="str">
        <x:v>ADMIT-NORMAL-REFERENCE</x:v>
      </x:c>
      <x:c r="L1476" s="18" t="str">
        <x:v>PUBLISHER-OFFICIAL</x:v>
      </x:c>
      <x:c r="M1476" s="18" t="str">
        <x:v>https://bookzone.cwgv.com.tw/book/BCS188</x:v>
      </x:c>
      <x:c r="N1476" s="18" t="str">
        <x:v>Current official page lists BCS188, ISBN 9789864796359, and 定價 $500.</x:v>
      </x:c>
      <x:c r="O1476" s="18" t="str">
        <x:v>Web research</x:v>
      </x:c>
      <x:c r="P1476" s="18" t="str">
        <x:v>天下文化 current Hawking</x:v>
      </x:c>
      <x:c r="Q1476" s="18" t="str">
        <x:v>育 / 書籍</x:v>
      </x:c>
      <x:c r="R1476" s="18" t="str">
        <x:v>天下文化</x:v>
      </x:c>
      <x:c r="S1476" s="18" t="str">
        <x:v>霍金大見解</x:v>
      </x:c>
      <x:c r="T1476" s="18" t="str">
        <x:v>HO600-WIP</x:v>
      </x:c>
    </x:row>
    <x:row r="1477">
      <x:c r="A1477" s="18" t="str">
        <x:v>HO600-B2-01477</x:v>
      </x:c>
      <x:c r="B1477" s="18" t="str">
        <x:v>NEW-EDU-BOOK-TEEN-BEP045</x:v>
      </x:c>
      <x:c r="C1477" s="18"/>
      <x:c r="D1477" s="18" t="str">
        <x:v>SHORTFALL-SEARCH-B2</x:v>
      </x:c>
      <x:c r="E1477" s="18" t="str">
        <x:v>BASELINE_2020</x:v>
      </x:c>
      <x:c r="F1477" s="18" t="n">
        <x:v>2020</x:v>
      </x:c>
      <x:c r="G1477" s="18" t="n">
        <x:v>330</x:v>
      </x:c>
      <x:c r="H1477" s="18" t="str">
        <x:v>2020-02-12</x:v>
      </x:c>
      <x:c r="I1477" s="18" t="str">
        <x:v>A</x:v>
      </x:c>
      <x:c r="J1477" s="18" t="str">
        <x:v>A</x:v>
      </x:c>
      <x:c r="K1477" s="18" t="str">
        <x:v>ADMIT-NORMAL-REFERENCE</x:v>
      </x:c>
      <x:c r="L1477" s="18" t="str">
        <x:v>PUBLISHER-OFFICIAL-DATED</x:v>
      </x:c>
      <x:c r="M1477" s="18" t="str">
        <x:v>https://bookzone.cwgv.com.tw/article/17181</x:v>
      </x:c>
      <x:c r="N1477" s="18" t="str">
        <x:v>Official publisher article dated 2020-02-12 identifies the same book and displays 定價 $330; promo price excluded.</x:v>
      </x:c>
      <x:c r="O1477" s="18" t="str">
        <x:v>Web research</x:v>
      </x:c>
      <x:c r="P1477" s="18" t="str">
        <x:v>天下文化 2020 teen-parenting article</x:v>
      </x:c>
      <x:c r="Q1477" s="18" t="str">
        <x:v>育 / 書籍</x:v>
      </x:c>
      <x:c r="R1477" s="18" t="str">
        <x:v>天下文化</x:v>
      </x:c>
      <x:c r="S1477" s="18" t="str">
        <x:v>家有青少年之父母生存手冊</x:v>
      </x:c>
      <x:c r="T1477" s="18" t="str">
        <x:v>HO600-WIP</x:v>
      </x:c>
    </x:row>
    <x:row r="1478">
      <x:c r="A1478" s="18" t="str">
        <x:v>HO600-B2-01478</x:v>
      </x:c>
      <x:c r="B1478" s="18" t="str">
        <x:v>NEW-EDU-BOOK-TEEN-BEP045</x:v>
      </x:c>
      <x:c r="C1478" s="18"/>
      <x:c r="D1478" s="18" t="str">
        <x:v>SHORTFALL-SEARCH-B2</x:v>
      </x:c>
      <x:c r="E1478" s="18" t="str">
        <x:v>CURRENT_2026</x:v>
      </x:c>
      <x:c r="F1478" s="18" t="n">
        <x:v>2026</x:v>
      </x:c>
      <x:c r="G1478" s="18" t="n">
        <x:v>330</x:v>
      </x:c>
      <x:c r="H1478" s="18" t="str">
        <x:v>2026-09-13</x:v>
      </x:c>
      <x:c r="I1478" s="18" t="str">
        <x:v>A</x:v>
      </x:c>
      <x:c r="J1478" s="18" t="str">
        <x:v>A</x:v>
      </x:c>
      <x:c r="K1478" s="18" t="str">
        <x:v>ADMIT-NORMAL-REFERENCE</x:v>
      </x:c>
      <x:c r="L1478" s="18" t="str">
        <x:v>PUBLISHER-OFFICIAL</x:v>
      </x:c>
      <x:c r="M1478" s="18" t="str">
        <x:v>https://bookzone.cwgv.com.tw/book/BEP045</x:v>
      </x:c>
      <x:c r="N1478" s="18" t="str">
        <x:v>Current official page lists the same original edition and 定價 $330.</x:v>
      </x:c>
      <x:c r="O1478" s="18" t="str">
        <x:v>Web research</x:v>
      </x:c>
      <x:c r="P1478" s="18" t="str">
        <x:v>天下文化 current teen-parenting</x:v>
      </x:c>
      <x:c r="Q1478" s="18" t="str">
        <x:v>育 / 書籍</x:v>
      </x:c>
      <x:c r="R1478" s="18" t="str">
        <x:v>天下文化</x:v>
      </x:c>
      <x:c r="S1478" s="18" t="str">
        <x:v>家有青少年之父母生存手冊</x:v>
      </x:c>
      <x:c r="T1478" s="18" t="str">
        <x:v>HO600-WIP</x:v>
      </x:c>
    </x:row>
    <x:row r="1479">
      <x:c r="A1479" s="18" t="str">
        <x:v>HO600-B2-01479</x:v>
      </x:c>
      <x:c r="B1479" s="18" t="str">
        <x:v>NEW-EDU-BOOK-LEADING-BCB653</x:v>
      </x:c>
      <x:c r="C1479" s="18"/>
      <x:c r="D1479" s="18" t="str">
        <x:v>SHORTFALL-SEARCH-B2</x:v>
      </x:c>
      <x:c r="E1479" s="18" t="str">
        <x:v>BASELINE_2020</x:v>
      </x:c>
      <x:c r="F1479" s="18" t="n">
        <x:v>2020</x:v>
      </x:c>
      <x:c r="G1479" s="18" t="n">
        <x:v>450</x:v>
      </x:c>
      <x:c r="H1479" s="18" t="str">
        <x:v>2020-04-17</x:v>
      </x:c>
      <x:c r="I1479" s="18" t="str">
        <x:v>A</x:v>
      </x:c>
      <x:c r="J1479" s="18" t="str">
        <x:v>A</x:v>
      </x:c>
      <x:c r="K1479" s="18" t="str">
        <x:v>ADMIT-NORMAL-REFERENCE</x:v>
      </x:c>
      <x:c r="L1479" s="18" t="str">
        <x:v>PUBLISHER-OFFICIAL-DATED</x:v>
      </x:c>
      <x:c r="M1479" s="18" t="str">
        <x:v>https://bookzone.cwgv.com.tw/article/17792</x:v>
      </x:c>
      <x:c r="N1479" s="18" t="str">
        <x:v>Official publisher article dated 2020-04-17 identifies the same original edition and displays 定價 $450; promo price excluded.</x:v>
      </x:c>
      <x:c r="O1479" s="18" t="str">
        <x:v>Web research</x:v>
      </x:c>
      <x:c r="P1479" s="18" t="str">
        <x:v>天下文化 2020 Hennessy article</x:v>
      </x:c>
      <x:c r="Q1479" s="18" t="str">
        <x:v>育 / 書籍</x:v>
      </x:c>
      <x:c r="R1479" s="18" t="str">
        <x:v>天下文化</x:v>
      </x:c>
      <x:c r="S1479" s="18" t="str">
        <x:v>這一生，你想留下什麼？</x:v>
      </x:c>
      <x:c r="T1479" s="18" t="str">
        <x:v>HO600-WIP</x:v>
      </x:c>
    </x:row>
    <x:row r="1480">
      <x:c r="A1480" s="18" t="str">
        <x:v>HO600-B2-01480</x:v>
      </x:c>
      <x:c r="B1480" s="18" t="str">
        <x:v>NEW-EDU-BOOK-LEADING-BCB653</x:v>
      </x:c>
      <x:c r="C1480" s="18"/>
      <x:c r="D1480" s="18" t="str">
        <x:v>SHORTFALL-SEARCH-B2</x:v>
      </x:c>
      <x:c r="E1480" s="18" t="str">
        <x:v>CURRENT_2026</x:v>
      </x:c>
      <x:c r="F1480" s="18" t="n">
        <x:v>2026</x:v>
      </x:c>
      <x:c r="G1480" s="18" t="n">
        <x:v>450</x:v>
      </x:c>
      <x:c r="H1480" s="18" t="str">
        <x:v>2026-09-13</x:v>
      </x:c>
      <x:c r="I1480" s="18" t="str">
        <x:v>A</x:v>
      </x:c>
      <x:c r="J1480" s="18" t="str">
        <x:v>A</x:v>
      </x:c>
      <x:c r="K1480" s="18" t="str">
        <x:v>ADMIT-NORMAL-REFERENCE</x:v>
      </x:c>
      <x:c r="L1480" s="18" t="str">
        <x:v>PUBLISHER-OFFICIAL</x:v>
      </x:c>
      <x:c r="M1480" s="18" t="str">
        <x:v>https://bookzone.cwgv.com.tw/books/BCB653</x:v>
      </x:c>
      <x:c r="N1480" s="18" t="str">
        <x:v>Current official page lists the same original edition and 定價 $450.</x:v>
      </x:c>
      <x:c r="O1480" s="18" t="str">
        <x:v>Web research</x:v>
      </x:c>
      <x:c r="P1480" s="18" t="str">
        <x:v>天下文化 current Hennessy</x:v>
      </x:c>
      <x:c r="Q1480" s="18" t="str">
        <x:v>育 / 書籍</x:v>
      </x:c>
      <x:c r="R1480" s="18" t="str">
        <x:v>天下文化</x:v>
      </x:c>
      <x:c r="S1480" s="18" t="str">
        <x:v>這一生，你想留下什麼？</x:v>
      </x:c>
      <x:c r="T1480" s="18" t="str">
        <x:v>HO600-WIP</x:v>
      </x:c>
    </x:row>
    <x:row r="1481">
      <x:c r="A1481" s="18" t="str">
        <x:v>HO600-B2-01481</x:v>
      </x:c>
      <x:c r="B1481" s="18" t="str">
        <x:v>NEW-EDU-BOOK-ZEROERROR-BCB677</x:v>
      </x:c>
      <x:c r="C1481" s="18"/>
      <x:c r="D1481" s="18" t="str">
        <x:v>SHORTFALL-SEARCH-B2</x:v>
      </x:c>
      <x:c r="E1481" s="18" t="str">
        <x:v>BASELINE_2020</x:v>
      </x:c>
      <x:c r="F1481" s="18" t="n">
        <x:v>2020</x:v>
      </x:c>
      <x:c r="G1481" s="18" t="n">
        <x:v>400</x:v>
      </x:c>
      <x:c r="H1481" s="18" t="str">
        <x:v>2020-01-08</x:v>
      </x:c>
      <x:c r="I1481" s="18" t="str">
        <x:v>A</x:v>
      </x:c>
      <x:c r="J1481" s="18" t="str">
        <x:v>A</x:v>
      </x:c>
      <x:c r="K1481" s="18" t="str">
        <x:v>ADMIT-NORMAL-REFERENCE</x:v>
      </x:c>
      <x:c r="L1481" s="18" t="str">
        <x:v>PUBLISHER-OFFICIAL-DATED</x:v>
      </x:c>
      <x:c r="M1481" s="18" t="str">
        <x:v>https://bookzone.cwgv.com.tw/article/16918</x:v>
      </x:c>
      <x:c r="N1481" s="18" t="str">
        <x:v>Official publisher article dated 2020-01-08 identifies the same original edition and displays 定價 $400; promo price excluded.</x:v>
      </x:c>
      <x:c r="O1481" s="18" t="str">
        <x:v>Web research</x:v>
      </x:c>
      <x:c r="P1481" s="18" t="str">
        <x:v>天下文化 2020 Zero Error article</x:v>
      </x:c>
      <x:c r="Q1481" s="18" t="str">
        <x:v>育 / 書籍</x:v>
      </x:c>
      <x:c r="R1481" s="18" t="str">
        <x:v>天下文化</x:v>
      </x:c>
      <x:c r="S1481" s="18" t="str">
        <x:v>零錯誤</x:v>
      </x:c>
      <x:c r="T1481" s="18" t="str">
        <x:v>HO600-WIP</x:v>
      </x:c>
    </x:row>
    <x:row r="1482">
      <x:c r="A1482" s="18" t="str">
        <x:v>HO600-B2-01482</x:v>
      </x:c>
      <x:c r="B1482" s="18" t="str">
        <x:v>NEW-EDU-BOOK-ZEROERROR-BCB677</x:v>
      </x:c>
      <x:c r="C1482" s="18"/>
      <x:c r="D1482" s="18" t="str">
        <x:v>SHORTFALL-SEARCH-B2</x:v>
      </x:c>
      <x:c r="E1482" s="18" t="str">
        <x:v>CURRENT_2026</x:v>
      </x:c>
      <x:c r="F1482" s="18" t="n">
        <x:v>2026</x:v>
      </x:c>
      <x:c r="G1482" s="18" t="n">
        <x:v>400</x:v>
      </x:c>
      <x:c r="H1482" s="18" t="str">
        <x:v>2026-09-13</x:v>
      </x:c>
      <x:c r="I1482" s="18" t="str">
        <x:v>A</x:v>
      </x:c>
      <x:c r="J1482" s="18" t="str">
        <x:v>A</x:v>
      </x:c>
      <x:c r="K1482" s="18" t="str">
        <x:v>ADMIT-NORMAL-REFERENCE</x:v>
      </x:c>
      <x:c r="L1482" s="18" t="str">
        <x:v>PUBLISHER-OFFICIAL</x:v>
      </x:c>
      <x:c r="M1482" s="18" t="str">
        <x:v>https://bookzone.cwgv.com.tw/book/BCB677</x:v>
      </x:c>
      <x:c r="N1482" s="18" t="str">
        <x:v>Current official page lists the same original edition and 定價 $400.</x:v>
      </x:c>
      <x:c r="O1482" s="18" t="str">
        <x:v>Web research</x:v>
      </x:c>
      <x:c r="P1482" s="18" t="str">
        <x:v>天下文化 current Zero Error</x:v>
      </x:c>
      <x:c r="Q1482" s="18" t="str">
        <x:v>育 / 書籍</x:v>
      </x:c>
      <x:c r="R1482" s="18" t="str">
        <x:v>天下文化</x:v>
      </x:c>
      <x:c r="S1482" s="18" t="str">
        <x:v>零錯誤</x:v>
      </x:c>
      <x:c r="T1482" s="18" t="str">
        <x:v>HO600-WIP</x:v>
      </x:c>
    </x:row>
    <x:row r="1483">
      <x:c r="A1483" s="18" t="str">
        <x:v>HO600-B2-01483</x:v>
      </x:c>
      <x:c r="B1483" s="18" t="str">
        <x:v>NEW-EDU-BOOK-PLAGUES-BCSA09A</x:v>
      </x:c>
      <x:c r="C1483" s="18"/>
      <x:c r="D1483" s="18" t="str">
        <x:v>SHORTFALL-SEARCH-B2</x:v>
      </x:c>
      <x:c r="E1483" s="18" t="str">
        <x:v>BASELINE_2020</x:v>
      </x:c>
      <x:c r="F1483" s="18" t="n">
        <x:v>2020</x:v>
      </x:c>
      <x:c r="G1483" s="18" t="n">
        <x:v>450</x:v>
      </x:c>
      <x:c r="H1483" s="18" t="str">
        <x:v>2020-02-19</x:v>
      </x:c>
      <x:c r="I1483" s="18" t="str">
        <x:v>A</x:v>
      </x:c>
      <x:c r="J1483" s="18" t="str">
        <x:v>A</x:v>
      </x:c>
      <x:c r="K1483" s="18" t="str">
        <x:v>ADMIT-NORMAL-REFERENCE</x:v>
      </x:c>
      <x:c r="L1483" s="18" t="str">
        <x:v>PUBLISHER-OFFICIAL-DATED</x:v>
      </x:c>
      <x:c r="M1483" s="18" t="str">
        <x:v>https://bookzone.cwgv.com.tw/article/17457</x:v>
      </x:c>
      <x:c r="N1483" s="18" t="str">
        <x:v>Official publisher 2020 article/book information identifies the 2020-02-19 edition and displays 定價 $450; promo price excluded.</x:v>
      </x:c>
      <x:c r="O1483" s="18" t="str">
        <x:v>Web research</x:v>
      </x:c>
      <x:c r="P1483" s="18" t="str">
        <x:v>天下文化 2020 Plagues and Peoples article</x:v>
      </x:c>
      <x:c r="Q1483" s="18" t="str">
        <x:v>育 / 書籍</x:v>
      </x:c>
      <x:c r="R1483" s="18" t="str">
        <x:v>天下文化</x:v>
      </x:c>
      <x:c r="S1483" s="18" t="str">
        <x:v>瘟疫與人</x:v>
      </x:c>
      <x:c r="T1483" s="18" t="str">
        <x:v>HO600-WIP</x:v>
      </x:c>
    </x:row>
    <x:row r="1484">
      <x:c r="A1484" s="18" t="str">
        <x:v>HO600-B2-01484</x:v>
      </x:c>
      <x:c r="B1484" s="18" t="str">
        <x:v>NEW-EDU-BOOK-PLAGUES-BCSA09A</x:v>
      </x:c>
      <x:c r="C1484" s="18"/>
      <x:c r="D1484" s="18" t="str">
        <x:v>SHORTFALL-SEARCH-B2</x:v>
      </x:c>
      <x:c r="E1484" s="18" t="str">
        <x:v>CURRENT_2026</x:v>
      </x:c>
      <x:c r="F1484" s="18" t="n">
        <x:v>2026</x:v>
      </x:c>
      <x:c r="G1484" s="18" t="n">
        <x:v>450</x:v>
      </x:c>
      <x:c r="H1484" s="18" t="str">
        <x:v>2026-09-13</x:v>
      </x:c>
      <x:c r="I1484" s="18" t="str">
        <x:v>A</x:v>
      </x:c>
      <x:c r="J1484" s="18" t="str">
        <x:v>A</x:v>
      </x:c>
      <x:c r="K1484" s="18" t="str">
        <x:v>ADMIT-NORMAL-REFERENCE</x:v>
      </x:c>
      <x:c r="L1484" s="18" t="str">
        <x:v>PUBLISHER-OFFICIAL</x:v>
      </x:c>
      <x:c r="M1484" s="18" t="str">
        <x:v>https://bookzone.cwgv.com.tw/book/BCSA09A</x:v>
      </x:c>
      <x:c r="N1484" s="18" t="str">
        <x:v>Current official page lists the same 2020 edition and 定價 $450.</x:v>
      </x:c>
      <x:c r="O1484" s="18" t="str">
        <x:v>Web research</x:v>
      </x:c>
      <x:c r="P1484" s="18" t="str">
        <x:v>天下文化 current Plagues and Peoples</x:v>
      </x:c>
      <x:c r="Q1484" s="18" t="str">
        <x:v>育 / 書籍</x:v>
      </x:c>
      <x:c r="R1484" s="18" t="str">
        <x:v>天下文化</x:v>
      </x:c>
      <x:c r="S1484" s="18" t="str">
        <x:v>瘟疫與人</x:v>
      </x:c>
      <x:c r="T1484" s="18" t="str">
        <x:v>HO600-WIP</x:v>
      </x:c>
    </x:row>
    <x:row r="1485">
      <x:c r="A1485" s="18" t="str">
        <x:v>HO600-B3-01485</x:v>
      </x:c>
      <x:c r="B1485" s="18" t="str">
        <x:v>NEW-EDU-JLPT-N1</x:v>
      </x:c>
      <x:c r="C1485" s="18"/>
      <x:c r="D1485" s="18" t="str">
        <x:v>SHORTFALL-SEARCH-B3</x:v>
      </x:c>
      <x:c r="E1485" s="18" t="str">
        <x:v>BASELINE_2020</x:v>
      </x:c>
      <x:c r="F1485" s="18" t="n">
        <x:v>2020</x:v>
      </x:c>
      <x:c r="G1485" s="18" t="n">
        <x:v>1600</x:v>
      </x:c>
      <x:c r="H1485" s="18" t="str">
        <x:v>2020-08-17</x:v>
      </x:c>
      <x:c r="I1485" s="18" t="str">
        <x:v>B</x:v>
      </x:c>
      <x:c r="J1485" s="18" t="str">
        <x:v>A</x:v>
      </x:c>
      <x:c r="K1485" s="18" t="str">
        <x:v>ADMIT-NORMAL-REFERENCE</x:v>
      </x:c>
      <x:c r="L1485" s="18" t="str">
        <x:v>PRIVATE-DATED-EDUCATION</x:v>
      </x:c>
      <x:c r="M1485" s="18" t="str">
        <x:v>https://www.jlbooks.com.tw/News/news_more.asp?Activeid=273</x:v>
      </x:c>
      <x:c r="N1485" s="18" t="str">
        <x:v>Private Japanese-learning publisher page dated 2020-08-17 states N1–N3 fee NT$1,600; use standard N1 fee, no discount.</x:v>
      </x:c>
      <x:c r="O1485" s="18" t="str">
        <x:v>Web research</x:v>
      </x:c>
      <x:c r="P1485" s="18" t="str">
        <x:v>Batch3 exact pair research</x:v>
      </x:c>
      <x:c r="Q1485" s="18" t="str">
        <x:v>育 / 技能／證照</x:v>
      </x:c>
      <x:c r="R1485" s="18" t="str">
        <x:v>JLPT 台灣</x:v>
      </x:c>
      <x:c r="S1485" s="18" t="str">
        <x:v>日本語能力試驗 N1 一般報名費</x:v>
      </x:c>
      <x:c r="T1485" s="18" t="str">
        <x:v>HO600-WIP</x:v>
      </x:c>
    </x:row>
    <x:row r="1486">
      <x:c r="A1486" s="18" t="str">
        <x:v>HO600-B3-01486</x:v>
      </x:c>
      <x:c r="B1486" s="18" t="str">
        <x:v>NEW-EDU-JLPT-N1</x:v>
      </x:c>
      <x:c r="C1486" s="18"/>
      <x:c r="D1486" s="18" t="str">
        <x:v>SHORTFALL-SEARCH-B3</x:v>
      </x:c>
      <x:c r="E1486" s="18" t="str">
        <x:v>CURRENT_2026</x:v>
      </x:c>
      <x:c r="F1486" s="18" t="n">
        <x:v>2026</x:v>
      </x:c>
      <x:c r="G1486" s="18" t="n">
        <x:v>1800</x:v>
      </x:c>
      <x:c r="H1486" s="18" t="str">
        <x:v>2026-09-13</x:v>
      </x:c>
      <x:c r="I1486" s="18" t="str">
        <x:v>A</x:v>
      </x:c>
      <x:c r="J1486" s="18" t="str">
        <x:v>A</x:v>
      </x:c>
      <x:c r="K1486" s="18" t="str">
        <x:v>ADMIT-NORMAL-REFERENCE</x:v>
      </x:c>
      <x:c r="L1486" s="18" t="str">
        <x:v>SERVICE-OFFICIAL</x:v>
      </x:c>
      <x:c r="M1486" s="18" t="str">
        <x:v>https://www.jlpt.tw/Info/RegInfo.aspx</x:v>
      </x:c>
      <x:c r="N1486" s="18" t="str">
        <x:v>Current Taiwan JLPT official registration page states N1–N3 standard fee NT$1,800.</x:v>
      </x:c>
      <x:c r="O1486" s="18" t="str">
        <x:v>Web research</x:v>
      </x:c>
      <x:c r="P1486" s="18" t="str">
        <x:v>Batch3 exact pair research</x:v>
      </x:c>
      <x:c r="Q1486" s="18" t="str">
        <x:v>育 / 技能／證照</x:v>
      </x:c>
      <x:c r="R1486" s="18" t="str">
        <x:v>JLPT 台灣</x:v>
      </x:c>
      <x:c r="S1486" s="18" t="str">
        <x:v>日本語能力試驗 N1 一般報名費</x:v>
      </x:c>
      <x:c r="T1486" s="18" t="str">
        <x:v>HO600-WIP</x:v>
      </x:c>
    </x:row>
    <x:row r="1487">
      <x:c r="A1487" s="18" t="str">
        <x:v>HO600-B3-01487</x:v>
      </x:c>
      <x:c r="B1487" s="18" t="str">
        <x:v>NEW-EDU-JLPT-N4</x:v>
      </x:c>
      <x:c r="C1487" s="18"/>
      <x:c r="D1487" s="18" t="str">
        <x:v>SHORTFALL-SEARCH-B3</x:v>
      </x:c>
      <x:c r="E1487" s="18" t="str">
        <x:v>BASELINE_2020</x:v>
      </x:c>
      <x:c r="F1487" s="18" t="n">
        <x:v>2020</x:v>
      </x:c>
      <x:c r="G1487" s="18" t="n">
        <x:v>1500</x:v>
      </x:c>
      <x:c r="H1487" s="18" t="str">
        <x:v>2020-08-17</x:v>
      </x:c>
      <x:c r="I1487" s="18" t="str">
        <x:v>B</x:v>
      </x:c>
      <x:c r="J1487" s="18" t="str">
        <x:v>A</x:v>
      </x:c>
      <x:c r="K1487" s="18" t="str">
        <x:v>ADMIT-NORMAL-REFERENCE</x:v>
      </x:c>
      <x:c r="L1487" s="18" t="str">
        <x:v>PRIVATE-DATED-EDUCATION</x:v>
      </x:c>
      <x:c r="M1487" s="18" t="str">
        <x:v>https://www.jlbooks.com.tw/News/news_more.asp?Activeid=273</x:v>
      </x:c>
      <x:c r="N1487" s="18" t="str">
        <x:v>Private Japanese-learning publisher page dated 2020-08-17 states N4–N5 fee NT$1,500; use standard N4 fee.</x:v>
      </x:c>
      <x:c r="O1487" s="18" t="str">
        <x:v>Web research</x:v>
      </x:c>
      <x:c r="P1487" s="18" t="str">
        <x:v>Batch3 exact pair research</x:v>
      </x:c>
      <x:c r="Q1487" s="18" t="str">
        <x:v>育 / 技能／證照</x:v>
      </x:c>
      <x:c r="R1487" s="18" t="str">
        <x:v>JLPT 台灣</x:v>
      </x:c>
      <x:c r="S1487" s="18" t="str">
        <x:v>日本語能力試驗 N4 一般報名費</x:v>
      </x:c>
      <x:c r="T1487" s="18" t="str">
        <x:v>HO600-WIP</x:v>
      </x:c>
    </x:row>
    <x:row r="1488">
      <x:c r="A1488" s="18" t="str">
        <x:v>HO600-B3-01488</x:v>
      </x:c>
      <x:c r="B1488" s="18" t="str">
        <x:v>NEW-EDU-JLPT-N4</x:v>
      </x:c>
      <x:c r="C1488" s="18"/>
      <x:c r="D1488" s="18" t="str">
        <x:v>SHORTFALL-SEARCH-B3</x:v>
      </x:c>
      <x:c r="E1488" s="18" t="str">
        <x:v>CURRENT_2026</x:v>
      </x:c>
      <x:c r="F1488" s="18" t="n">
        <x:v>2026</x:v>
      </x:c>
      <x:c r="G1488" s="18" t="n">
        <x:v>1650</x:v>
      </x:c>
      <x:c r="H1488" s="18" t="str">
        <x:v>2026-09-13</x:v>
      </x:c>
      <x:c r="I1488" s="18" t="str">
        <x:v>A</x:v>
      </x:c>
      <x:c r="J1488" s="18" t="str">
        <x:v>A</x:v>
      </x:c>
      <x:c r="K1488" s="18" t="str">
        <x:v>ADMIT-NORMAL-REFERENCE</x:v>
      </x:c>
      <x:c r="L1488" s="18" t="str">
        <x:v>SERVICE-OFFICIAL</x:v>
      </x:c>
      <x:c r="M1488" s="18" t="str">
        <x:v>https://www.jlpt.tw/Info/RegInfo.aspx</x:v>
      </x:c>
      <x:c r="N1488" s="18" t="str">
        <x:v>Current Taiwan JLPT official registration page states N4–N5 standard fee NT$1,650.</x:v>
      </x:c>
      <x:c r="O1488" s="18" t="str">
        <x:v>Web research</x:v>
      </x:c>
      <x:c r="P1488" s="18" t="str">
        <x:v>Batch3 exact pair research</x:v>
      </x:c>
      <x:c r="Q1488" s="18" t="str">
        <x:v>育 / 技能／證照</x:v>
      </x:c>
      <x:c r="R1488" s="18" t="str">
        <x:v>JLPT 台灣</x:v>
      </x:c>
      <x:c r="S1488" s="18" t="str">
        <x:v>日本語能力試驗 N4 一般報名費</x:v>
      </x:c>
      <x:c r="T1488" s="18" t="str">
        <x:v>HO600-WIP</x:v>
      </x:c>
    </x:row>
    <x:row r="1489">
      <x:c r="A1489" s="18" t="str">
        <x:v>HO600-B3-01489</x:v>
      </x:c>
      <x:c r="B1489" s="18" t="str">
        <x:v>NEW-EDU-TOEIC-LR</x:v>
      </x:c>
      <x:c r="C1489" s="18"/>
      <x:c r="D1489" s="18" t="str">
        <x:v>SHORTFALL-SEARCH-B3</x:v>
      </x:c>
      <x:c r="E1489" s="18" t="str">
        <x:v>BASELINE_2020</x:v>
      </x:c>
      <x:c r="F1489" s="18" t="n">
        <x:v>2020</x:v>
      </x:c>
      <x:c r="G1489" s="18" t="n">
        <x:v>1600</x:v>
      </x:c>
      <x:c r="H1489" s="18" t="str">
        <x:v>2020-08-19</x:v>
      </x:c>
      <x:c r="I1489" s="18" t="str">
        <x:v>A</x:v>
      </x:c>
      <x:c r="J1489" s="18" t="str">
        <x:v>A</x:v>
      </x:c>
      <x:c r="K1489" s="18" t="str">
        <x:v>ADMIT-NORMAL-REFERENCE</x:v>
      </x:c>
      <x:c r="L1489" s="18" t="str">
        <x:v>SERVICE-OFFICIAL-DATED</x:v>
      </x:c>
      <x:c r="M1489" s="18" t="str">
        <x:v>https://www.examservice.com.tw/Home/preIndex?setStoreID=M0032</x:v>
      </x:c>
      <x:c r="N1489" s="18" t="str">
        <x:v>Official 2020 campaign terms explicitly identify TOEIC L&amp;R normal/original fee NT$1,600; discounted campaign fee is excluded.</x:v>
      </x:c>
      <x:c r="O1489" s="18" t="str">
        <x:v>Web research</x:v>
      </x:c>
      <x:c r="P1489" s="18" t="str">
        <x:v>Batch3 exact pair research</x:v>
      </x:c>
      <x:c r="Q1489" s="18" t="str">
        <x:v>育 / 技能／證照</x:v>
      </x:c>
      <x:c r="R1489" s="18" t="str">
        <x:v>TOEIC 台灣</x:v>
      </x:c>
      <x:c r="S1489" s="18" t="str">
        <x:v>TOEIC Listening &amp; Reading 一般報名費</x:v>
      </x:c>
      <x:c r="T1489" s="18" t="str">
        <x:v>HO600-WIP</x:v>
      </x:c>
    </x:row>
    <x:row r="1490">
      <x:c r="A1490" s="18" t="str">
        <x:v>HO600-B3-01490</x:v>
      </x:c>
      <x:c r="B1490" s="18" t="str">
        <x:v>NEW-EDU-TOEIC-LR</x:v>
      </x:c>
      <x:c r="C1490" s="18"/>
      <x:c r="D1490" s="18" t="str">
        <x:v>SHORTFALL-SEARCH-B3</x:v>
      </x:c>
      <x:c r="E1490" s="18" t="str">
        <x:v>CURRENT_2026</x:v>
      </x:c>
      <x:c r="F1490" s="18" t="n">
        <x:v>2026</x:v>
      </x:c>
      <x:c r="G1490" s="18" t="n">
        <x:v>1800</x:v>
      </x:c>
      <x:c r="H1490" s="18" t="str">
        <x:v>2026-09-13</x:v>
      </x:c>
      <x:c r="I1490" s="18" t="str">
        <x:v>A</x:v>
      </x:c>
      <x:c r="J1490" s="18" t="str">
        <x:v>A</x:v>
      </x:c>
      <x:c r="K1490" s="18" t="str">
        <x:v>ADMIT-NORMAL-REFERENCE</x:v>
      </x:c>
      <x:c r="L1490" s="18" t="str">
        <x:v>SERVICE-OFFICIAL</x:v>
      </x:c>
      <x:c r="M1490" s="18" t="str">
        <x:v>https://www.toeic.com.tw/toeic/listening-reading/registration/info/</x:v>
      </x:c>
      <x:c r="N1490" s="18" t="str">
        <x:v>Current official TOEIC Taiwan registration page lists general fee NT$1,800.</x:v>
      </x:c>
      <x:c r="O1490" s="18" t="str">
        <x:v>Web research</x:v>
      </x:c>
      <x:c r="P1490" s="18" t="str">
        <x:v>Batch3 exact pair research</x:v>
      </x:c>
      <x:c r="Q1490" s="18" t="str">
        <x:v>育 / 技能／證照</x:v>
      </x:c>
      <x:c r="R1490" s="18" t="str">
        <x:v>TOEIC 台灣</x:v>
      </x:c>
      <x:c r="S1490" s="18" t="str">
        <x:v>TOEIC Listening &amp; Reading 一般報名費</x:v>
      </x:c>
      <x:c r="T1490" s="18" t="str">
        <x:v>HO600-WIP</x:v>
      </x:c>
    </x:row>
    <x:row r="1491">
      <x:c r="A1491" s="18" t="str">
        <x:v>HO600-B3-01491</x:v>
      </x:c>
      <x:c r="B1491" s="18" t="str">
        <x:v>NEW-EDU-TOEIC-BRIDGE-SPEAK</x:v>
      </x:c>
      <x:c r="C1491" s="18"/>
      <x:c r="D1491" s="18" t="str">
        <x:v>SHORTFALL-SEARCH-B3</x:v>
      </x:c>
      <x:c r="E1491" s="18" t="str">
        <x:v>BASELINE_2020</x:v>
      </x:c>
      <x:c r="F1491" s="18" t="n">
        <x:v>2020</x:v>
      </x:c>
      <x:c r="G1491" s="18" t="n">
        <x:v>1600</x:v>
      </x:c>
      <x:c r="H1491" s="18" t="str">
        <x:v>2020-06-30</x:v>
      </x:c>
      <x:c r="I1491" s="18" t="str">
        <x:v>A</x:v>
      </x:c>
      <x:c r="J1491" s="18" t="str">
        <x:v>A</x:v>
      </x:c>
      <x:c r="K1491" s="18" t="str">
        <x:v>ADMIT-NORMAL-REFERENCE</x:v>
      </x:c>
      <x:c r="L1491" s="18" t="str">
        <x:v>SERVICE-OFFICIAL-DATED</x:v>
      </x:c>
      <x:c r="M1491" s="18" t="str">
        <x:v>https://www.toeic.com.tw/toeicbridge/2020/event/</x:v>
      </x:c>
      <x:c r="N1491" s="18" t="str">
        <x:v>Official 2020 TOEIC Bridge Speaking campaign states the test value/normal fee NT$1,600; free campaign benefit is excluded.</x:v>
      </x:c>
      <x:c r="O1491" s="18" t="str">
        <x:v>Web research</x:v>
      </x:c>
      <x:c r="P1491" s="18" t="str">
        <x:v>Batch3 exact pair research</x:v>
      </x:c>
      <x:c r="Q1491" s="18" t="str">
        <x:v>育 / 技能／證照</x:v>
      </x:c>
      <x:c r="R1491" s="18" t="str">
        <x:v>TOEIC Bridge 台灣</x:v>
      </x:c>
      <x:c r="S1491" s="18" t="str">
        <x:v>TOEIC Bridge Speaking 一般報名費</x:v>
      </x:c>
      <x:c r="T1491" s="18" t="str">
        <x:v>HO600-WIP</x:v>
      </x:c>
    </x:row>
    <x:row r="1492">
      <x:c r="A1492" s="18" t="str">
        <x:v>HO600-B3-01492</x:v>
      </x:c>
      <x:c r="B1492" s="18" t="str">
        <x:v>NEW-EDU-TOEIC-BRIDGE-SPEAK</x:v>
      </x:c>
      <x:c r="C1492" s="18"/>
      <x:c r="D1492" s="18" t="str">
        <x:v>SHORTFALL-SEARCH-B3</x:v>
      </x:c>
      <x:c r="E1492" s="18" t="str">
        <x:v>CURRENT_2026</x:v>
      </x:c>
      <x:c r="F1492" s="18" t="n">
        <x:v>2026</x:v>
      </x:c>
      <x:c r="G1492" s="18" t="n">
        <x:v>1700</x:v>
      </x:c>
      <x:c r="H1492" s="18" t="str">
        <x:v>2026-09-13</x:v>
      </x:c>
      <x:c r="I1492" s="18" t="str">
        <x:v>A</x:v>
      </x:c>
      <x:c r="J1492" s="18" t="str">
        <x:v>A</x:v>
      </x:c>
      <x:c r="K1492" s="18" t="str">
        <x:v>ADMIT-NORMAL-REFERENCE</x:v>
      </x:c>
      <x:c r="L1492" s="18" t="str">
        <x:v>SERVICE-OFFICIAL</x:v>
      </x:c>
      <x:c r="M1492" s="18" t="str">
        <x:v>https://www.toeic.com.tw/toeicbridge/speaking/registration/info/</x:v>
      </x:c>
      <x:c r="N1492" s="18" t="str">
        <x:v>Current official registration page lists general fee NT$1,700.</x:v>
      </x:c>
      <x:c r="O1492" s="18" t="str">
        <x:v>Web research</x:v>
      </x:c>
      <x:c r="P1492" s="18" t="str">
        <x:v>Batch3 exact pair research</x:v>
      </x:c>
      <x:c r="Q1492" s="18" t="str">
        <x:v>育 / 技能／證照</x:v>
      </x:c>
      <x:c r="R1492" s="18" t="str">
        <x:v>TOEIC Bridge 台灣</x:v>
      </x:c>
      <x:c r="S1492" s="18" t="str">
        <x:v>TOEIC Bridge Speaking 一般報名費</x:v>
      </x:c>
      <x:c r="T1492" s="18" t="str">
        <x:v>HO600-WIP</x:v>
      </x:c>
    </x:row>
    <x:row r="1493">
      <x:c r="A1493" s="18" t="str">
        <x:v>HO600-B3-01493</x:v>
      </x:c>
      <x:c r="B1493" s="18" t="str">
        <x:v>NEW-EDU-TOEIC-BRIDGE-LR</x:v>
      </x:c>
      <x:c r="C1493" s="18"/>
      <x:c r="D1493" s="18" t="str">
        <x:v>SHORTFALL-SEARCH-B3</x:v>
      </x:c>
      <x:c r="E1493" s="18" t="str">
        <x:v>BASELINE_2020</x:v>
      </x:c>
      <x:c r="F1493" s="18" t="n">
        <x:v>2020</x:v>
      </x:c>
      <x:c r="G1493" s="18" t="n">
        <x:v>1100</x:v>
      </x:c>
      <x:c r="H1493" s="18" t="str">
        <x:v>2020-05-21</x:v>
      </x:c>
      <x:c r="I1493" s="18" t="str">
        <x:v>B</x:v>
      </x:c>
      <x:c r="J1493" s="18" t="str">
        <x:v>A</x:v>
      </x:c>
      <x:c r="K1493" s="18" t="str">
        <x:v>ADMIT-NORMAL-REFERENCE</x:v>
      </x:c>
      <x:c r="L1493" s="18" t="str">
        <x:v>PRIVATE-SCHOOL-DATED</x:v>
      </x:c>
      <x:c r="M1493" s="18" t="str">
        <x:v>https://www.gjsh.ntpc.edu.tw/ischool/publish_page/4/?cid=4720</x:v>
      </x:c>
      <x:c r="N1493" s="18" t="str">
        <x:v>Dated 2020 school announcement states TOEIC Bridge test fee NT$1,100 for the public exam at Hujiang HS; treated as corroboration of ordinary fee, not a discount price.</x:v>
      </x:c>
      <x:c r="O1493" s="18" t="str">
        <x:v>Web research</x:v>
      </x:c>
      <x:c r="P1493" s="18" t="str">
        <x:v>Batch3 exact pair research</x:v>
      </x:c>
      <x:c r="Q1493" s="18" t="str">
        <x:v>育 / 技能／證照</x:v>
      </x:c>
      <x:c r="R1493" s="18" t="str">
        <x:v>TOEIC Bridge 台灣</x:v>
      </x:c>
      <x:c r="S1493" s="18" t="str">
        <x:v>TOEIC Bridge Listening &amp; Reading 一般報名費</x:v>
      </x:c>
      <x:c r="T1493" s="18" t="str">
        <x:v>HO600-WIP</x:v>
      </x:c>
    </x:row>
    <x:row r="1494">
      <x:c r="A1494" s="18" t="str">
        <x:v>HO600-B3-01494</x:v>
      </x:c>
      <x:c r="B1494" s="18" t="str">
        <x:v>NEW-EDU-TOEIC-BRIDGE-LR</x:v>
      </x:c>
      <x:c r="C1494" s="18"/>
      <x:c r="D1494" s="18" t="str">
        <x:v>SHORTFALL-SEARCH-B3</x:v>
      </x:c>
      <x:c r="E1494" s="18" t="str">
        <x:v>CURRENT_2026</x:v>
      </x:c>
      <x:c r="F1494" s="18" t="n">
        <x:v>2026</x:v>
      </x:c>
      <x:c r="G1494" s="18" t="n">
        <x:v>1200</x:v>
      </x:c>
      <x:c r="H1494" s="18" t="str">
        <x:v>2026-09-13</x:v>
      </x:c>
      <x:c r="I1494" s="18" t="str">
        <x:v>A</x:v>
      </x:c>
      <x:c r="J1494" s="18" t="str">
        <x:v>A</x:v>
      </x:c>
      <x:c r="K1494" s="18" t="str">
        <x:v>ADMIT-NORMAL-REFERENCE</x:v>
      </x:c>
      <x:c r="L1494" s="18" t="str">
        <x:v>SERVICE-OFFICIAL</x:v>
      </x:c>
      <x:c r="M1494" s="18" t="str">
        <x:v>https://toeic.com.tw/toeicbridge/listening-reading/registration/info/</x:v>
      </x:c>
      <x:c r="N1494" s="18" t="str">
        <x:v>Current official TOEIC Bridge L&amp;R registration page lists general fee NT$1,200.</x:v>
      </x:c>
      <x:c r="O1494" s="18" t="str">
        <x:v>Web research</x:v>
      </x:c>
      <x:c r="P1494" s="18" t="str">
        <x:v>Batch3 exact pair research</x:v>
      </x:c>
      <x:c r="Q1494" s="18" t="str">
        <x:v>育 / 技能／證照</x:v>
      </x:c>
      <x:c r="R1494" s="18" t="str">
        <x:v>TOEIC Bridge 台灣</x:v>
      </x:c>
      <x:c r="S1494" s="18" t="str">
        <x:v>TOEIC Bridge Listening &amp; Reading 一般報名費</x:v>
      </x:c>
      <x:c r="T1494" s="18" t="str">
        <x:v>HO600-WIP</x:v>
      </x:c>
    </x:row>
    <x:row r="1495">
      <x:c r="A1495" s="18" t="str">
        <x:v>HO600-B3-01495</x:v>
      </x:c>
      <x:c r="B1495" s="18" t="str">
        <x:v>LEG-EC-070</x:v>
      </x:c>
      <x:c r="C1495" s="18"/>
      <x:c r="D1495" s="18" t="str">
        <x:v>SHORTFALL-SEARCH-B3</x:v>
      </x:c>
      <x:c r="E1495" s="18" t="str">
        <x:v>BASELINE_2020</x:v>
      </x:c>
      <x:c r="F1495" s="18" t="n">
        <x:v>2020</x:v>
      </x:c>
      <x:c r="G1495" s="18" t="n">
        <x:v>179</x:v>
      </x:c>
      <x:c r="H1495" s="18" t="str">
        <x:v>2020-05-11</x:v>
      </x:c>
      <x:c r="I1495" s="18" t="str">
        <x:v>B</x:v>
      </x:c>
      <x:c r="J1495" s="18" t="str">
        <x:v>A</x:v>
      </x:c>
      <x:c r="K1495" s="18" t="str">
        <x:v>ADMIT-NORMAL-REFERENCE</x:v>
      </x:c>
      <x:c r="L1495" s="18" t="str">
        <x:v>PRIVATE-DATED-TECH-MEDIA</x:v>
      </x:c>
      <x:c r="M1495" s="18" t="str">
        <x:v>https://www.kocpc.com.tw/archives/321684</x:v>
      </x:c>
      <x:c r="N1495" s="18" t="str">
        <x:v>Dated 2020 Taiwan tech article states YouTube Premium Android/web individual plan NT$179/month; cross-region alternatives are ignored.</x:v>
      </x:c>
      <x:c r="O1495" s="18" t="str">
        <x:v>Web research</x:v>
      </x:c>
      <x:c r="P1495" s="18" t="str">
        <x:v>Batch3 exact pair research</x:v>
      </x:c>
      <x:c r="Q1495" s="18" t="str">
        <x:v>樂 / 串流影音／音樂</x:v>
      </x:c>
      <x:c r="R1495" s="18" t="str">
        <x:v>YouTube Premium</x:v>
      </x:c>
      <x:c r="S1495" s="18" t="str">
        <x:v>個人方案月費</x:v>
      </x:c>
      <x:c r="T1495" s="18" t="str">
        <x:v>HO600-WIP</x:v>
      </x:c>
    </x:row>
    <x:row r="1496">
      <x:c r="A1496" s="18" t="str">
        <x:v>HO600-B3-01496</x:v>
      </x:c>
      <x:c r="B1496" s="18" t="str">
        <x:v>LEG-EC-072</x:v>
      </x:c>
      <x:c r="C1496" s="18"/>
      <x:c r="D1496" s="18" t="str">
        <x:v>SHORTFALL-SEARCH-B3</x:v>
      </x:c>
      <x:c r="E1496" s="18" t="str">
        <x:v>BASELINE_2020</x:v>
      </x:c>
      <x:c r="F1496" s="18" t="n">
        <x:v>2020</x:v>
      </x:c>
      <x:c r="G1496" s="18" t="n">
        <x:v>269</x:v>
      </x:c>
      <x:c r="H1496" s="18" t="str">
        <x:v>2020-05-11</x:v>
      </x:c>
      <x:c r="I1496" s="18" t="str">
        <x:v>B</x:v>
      </x:c>
      <x:c r="J1496" s="18" t="str">
        <x:v>A</x:v>
      </x:c>
      <x:c r="K1496" s="18" t="str">
        <x:v>ADMIT-NORMAL-REFERENCE</x:v>
      </x:c>
      <x:c r="L1496" s="18" t="str">
        <x:v>PRIVATE-DATED-TECH-MEDIA</x:v>
      </x:c>
      <x:c r="M1496" s="18" t="str">
        <x:v>https://www.kocpc.com.tw/archives/321684</x:v>
      </x:c>
      <x:c r="N1496" s="18" t="str">
        <x:v>Dated 2020 Taiwan tech article states YouTube Premium family plan NT$269/month; cross-region alternatives are ignored.</x:v>
      </x:c>
      <x:c r="O1496" s="18" t="str">
        <x:v>Web research</x:v>
      </x:c>
      <x:c r="P1496" s="18" t="str">
        <x:v>Batch3 exact pair research</x:v>
      </x:c>
      <x:c r="Q1496" s="18" t="str">
        <x:v>樂 / 串流影音／音樂</x:v>
      </x:c>
      <x:c r="R1496" s="18" t="str">
        <x:v>YouTube Premium</x:v>
      </x:c>
      <x:c r="S1496" s="18" t="str">
        <x:v>家庭方案月費</x:v>
      </x:c>
      <x:c r="T1496" s="18" t="str">
        <x:v>HO600-WIP</x:v>
      </x:c>
    </x:row>
    <x:row r="1497">
      <x:c r="A1497" s="18" t="str">
        <x:v>HO600-B4-01497</x:v>
      </x:c>
      <x:c r="B1497" s="18" t="str">
        <x:v>LEG-EC-297</x:v>
      </x:c>
      <x:c r="C1497" s="18" t="str">
        <x:v>TPI-079</x:v>
      </x:c>
      <x:c r="D1497" s="18" t="str">
        <x:v>SHORTFALL-SEARCH-B4</x:v>
      </x:c>
      <x:c r="E1497" s="18" t="str">
        <x:v>BASELINE_2020</x:v>
      </x:c>
      <x:c r="F1497" s="18" t="n">
        <x:v>2020</x:v>
      </x:c>
      <x:c r="G1497" s="18" t="n">
        <x:v>300</x:v>
      </x:c>
      <x:c r="H1497" s="18" t="str">
        <x:v>2020-12-01</x:v>
      </x:c>
      <x:c r="I1497" s="18" t="str">
        <x:v>B</x:v>
      </x:c>
      <x:c r="J1497" s="18" t="str">
        <x:v>A</x:v>
      </x:c>
      <x:c r="K1497" s="18" t="str">
        <x:v>ADMIT-NORMAL-REFERENCE</x:v>
      </x:c>
      <x:c r="L1497" s="18" t="str">
        <x:v>PRIVATE-DATED-LIFESTYLE-MEDIA</x:v>
      </x:c>
      <x:c r="M1497" s="18" t="str">
        <x:v>https://www.walkerland.com.tw/article/view/283393</x:v>
      </x:c>
      <x:c r="N1497" s="18" t="str">
        <x:v>Dated 2020 coverage of QB HOUSE Guangsan SOGO states haircut was chain-style uniform price NT$300 regardless of hair length. Candidate identity is chain-standard haircut, not a branch-specific stylist service.</x:v>
      </x:c>
      <x:c r="O1497" s="18" t="str">
        <x:v>Web research</x:v>
      </x:c>
      <x:c r="P1497" s="18" t="str">
        <x:v>2020 QB HOUSE Guangsan SOGO uniform price</x:v>
      </x:c>
      <x:c r="Q1497" s="18" t="str">
        <x:v>日常／個人 / 理髮／美容</x:v>
      </x:c>
      <x:c r="R1497" s="18" t="str">
        <x:v>QB HOUSE</x:v>
      </x:c>
      <x:c r="S1497" s="18" t="str">
        <x:v>標準剪髮</x:v>
      </x:c>
      <x:c r="T1497" s="18" t="str">
        <x:v>HO600-WIP</x:v>
      </x:c>
    </x:row>
    <x:row r="1498">
      <x:c r="A1498" s="18" t="str">
        <x:v>HO600-B56-01498</x:v>
      </x:c>
      <x:c r="B1498" s="18" t="str">
        <x:v>NEW-MOB-THSR-TPE-TXG</x:v>
      </x:c>
      <x:c r="C1498" s="18"/>
      <x:c r="D1498" s="18" t="str">
        <x:v>SHORTFALL-SEARCH-B5B6</x:v>
      </x:c>
      <x:c r="E1498" s="18" t="str">
        <x:v>BASELINE_2020</x:v>
      </x:c>
      <x:c r="F1498" s="18" t="n">
        <x:v>2020</x:v>
      </x:c>
      <x:c r="G1498" s="18" t="n">
        <x:v>700</x:v>
      </x:c>
      <x:c r="H1498" s="18" t="str">
        <x:v>2020-02-11</x:v>
      </x:c>
      <x:c r="I1498" s="18" t="str">
        <x:v>B</x:v>
      </x:c>
      <x:c r="J1498" s="18" t="str">
        <x:v>A</x:v>
      </x:c>
      <x:c r="K1498" s="18" t="str">
        <x:v>ADMIT-NORMAL-REFERENCE</x:v>
      </x:c>
      <x:c r="L1498" s="18" t="str">
        <x:v>PRIVATE-DATED-CONSUMER</x:v>
      </x:c>
      <x:c r="M1498" s="18" t="str">
        <x:v>https://www.ptt.cc/man/HelpBuy/D91/DB35/DA39/D89F/M.1581531282.A.FBB.html</x:v>
      </x:c>
      <x:c r="N1498" s="18" t="str">
        <x:v>Dated 2020 post directly lists the THSR standard-carriage base fare before a separate service fee; no discount back-calculation.</x:v>
      </x:c>
      <x:c r="O1498" s="18" t="str">
        <x:v>Web research</x:v>
      </x:c>
      <x:c r="P1498" s="18" t="str">
        <x:v>Batch5/6 exact pair research</x:v>
      </x:c>
      <x:c r="Q1498" s="18" t="str">
        <x:v>行 / 民營交通服務</x:v>
      </x:c>
      <x:c r="R1498" s="18" t="str">
        <x:v>台灣高鐵</x:v>
      </x:c>
      <x:c r="S1498" s="18" t="str">
        <x:v>台北→台中 標準車廂對號座全票</x:v>
      </x:c>
      <x:c r="T1498" s="18" t="str">
        <x:v>HO600-WIP</x:v>
      </x:c>
    </x:row>
    <x:row r="1499">
      <x:c r="A1499" s="18" t="str">
        <x:v>HO600-B56-01499</x:v>
      </x:c>
      <x:c r="B1499" s="18" t="str">
        <x:v>NEW-MOB-THSR-TPE-TXG</x:v>
      </x:c>
      <x:c r="C1499" s="18"/>
      <x:c r="D1499" s="18" t="str">
        <x:v>SHORTFALL-SEARCH-B5B6</x:v>
      </x:c>
      <x:c r="E1499" s="18" t="str">
        <x:v>CURRENT_2026</x:v>
      </x:c>
      <x:c r="F1499" s="18" t="n">
        <x:v>2026</x:v>
      </x:c>
      <x:c r="G1499" s="18" t="n">
        <x:v>700</x:v>
      </x:c>
      <x:c r="H1499" s="18" t="str">
        <x:v>2026-09-13</x:v>
      </x:c>
      <x:c r="I1499" s="18" t="str">
        <x:v>A</x:v>
      </x:c>
      <x:c r="J1499" s="18" t="str">
        <x:v>A</x:v>
      </x:c>
      <x:c r="K1499" s="18" t="str">
        <x:v>ADMIT-NORMAL-REFERENCE</x:v>
      </x:c>
      <x:c r="L1499" s="18" t="str">
        <x:v>OPERATOR-OFFICIAL</x:v>
      </x:c>
      <x:c r="M1499" s="18" t="str">
        <x:v>https://www.thsrc.com.tw/ArticleContent/743c51ac-124d-4b1a-a57b-1fd820848032</x:v>
      </x:c>
      <x:c r="N1499" s="18" t="str">
        <x:v>Current THSR official ordinary/full-fare table; same OD pair, standard carriage, reserved ordinary full fare.</x:v>
      </x:c>
      <x:c r="O1499" s="18" t="str">
        <x:v>Web research</x:v>
      </x:c>
      <x:c r="P1499" s="18" t="str">
        <x:v>Batch5/6 exact pair research</x:v>
      </x:c>
      <x:c r="Q1499" s="18" t="str">
        <x:v>行 / 民營交通服務</x:v>
      </x:c>
      <x:c r="R1499" s="18" t="str">
        <x:v>台灣高鐵</x:v>
      </x:c>
      <x:c r="S1499" s="18" t="str">
        <x:v>台北→台中 標準車廂對號座全票</x:v>
      </x:c>
      <x:c r="T1499" s="18" t="str">
        <x:v>HO600-WIP</x:v>
      </x:c>
    </x:row>
    <x:row r="1500">
      <x:c r="A1500" s="18" t="str">
        <x:v>HO600-B56-01500</x:v>
      </x:c>
      <x:c r="B1500" s="18" t="str">
        <x:v>NEW-MOB-THSR-TPE-TNN</x:v>
      </x:c>
      <x:c r="C1500" s="18"/>
      <x:c r="D1500" s="18" t="str">
        <x:v>SHORTFALL-SEARCH-B5B6</x:v>
      </x:c>
      <x:c r="E1500" s="18" t="str">
        <x:v>BASELINE_2020</x:v>
      </x:c>
      <x:c r="F1500" s="18" t="n">
        <x:v>2020</x:v>
      </x:c>
      <x:c r="G1500" s="18" t="n">
        <x:v>1350</x:v>
      </x:c>
      <x:c r="H1500" s="18" t="str">
        <x:v>2020-02-11</x:v>
      </x:c>
      <x:c r="I1500" s="18" t="str">
        <x:v>B</x:v>
      </x:c>
      <x:c r="J1500" s="18" t="str">
        <x:v>A</x:v>
      </x:c>
      <x:c r="K1500" s="18" t="str">
        <x:v>ADMIT-NORMAL-REFERENCE</x:v>
      </x:c>
      <x:c r="L1500" s="18" t="str">
        <x:v>PRIVATE-DATED-CONSUMER</x:v>
      </x:c>
      <x:c r="M1500" s="18" t="str">
        <x:v>https://www.ptt.cc/man/HelpBuy/D91/DB35/DA39/D89F/M.1581531282.A.FBB.html</x:v>
      </x:c>
      <x:c r="N1500" s="18" t="str">
        <x:v>Dated 2020 post directly lists the THSR standard-carriage base fare before a separate service fee; no discount back-calculation.</x:v>
      </x:c>
      <x:c r="O1500" s="18" t="str">
        <x:v>Web research</x:v>
      </x:c>
      <x:c r="P1500" s="18" t="str">
        <x:v>Batch5/6 exact pair research</x:v>
      </x:c>
      <x:c r="Q1500" s="18" t="str">
        <x:v>行 / 民營交通服務</x:v>
      </x:c>
      <x:c r="R1500" s="18" t="str">
        <x:v>台灣高鐵</x:v>
      </x:c>
      <x:c r="S1500" s="18" t="str">
        <x:v>台北→台南 標準車廂對號座全票</x:v>
      </x:c>
      <x:c r="T1500" s="18" t="str">
        <x:v>HO600-WIP</x:v>
      </x:c>
    </x:row>
    <x:row r="1501">
      <x:c r="A1501" s="18" t="str">
        <x:v>HO600-B56-01501</x:v>
      </x:c>
      <x:c r="B1501" s="18" t="str">
        <x:v>NEW-MOB-THSR-TPE-TNN</x:v>
      </x:c>
      <x:c r="C1501" s="18"/>
      <x:c r="D1501" s="18" t="str">
        <x:v>SHORTFALL-SEARCH-B5B6</x:v>
      </x:c>
      <x:c r="E1501" s="18" t="str">
        <x:v>CURRENT_2026</x:v>
      </x:c>
      <x:c r="F1501" s="18" t="n">
        <x:v>2026</x:v>
      </x:c>
      <x:c r="G1501" s="18" t="n">
        <x:v>1350</x:v>
      </x:c>
      <x:c r="H1501" s="18" t="str">
        <x:v>2026-09-13</x:v>
      </x:c>
      <x:c r="I1501" s="18" t="str">
        <x:v>A</x:v>
      </x:c>
      <x:c r="J1501" s="18" t="str">
        <x:v>A</x:v>
      </x:c>
      <x:c r="K1501" s="18" t="str">
        <x:v>ADMIT-NORMAL-REFERENCE</x:v>
      </x:c>
      <x:c r="L1501" s="18" t="str">
        <x:v>OPERATOR-OFFICIAL</x:v>
      </x:c>
      <x:c r="M1501" s="18" t="str">
        <x:v>https://www.thsrc.com.tw/ArticleContent/743c51ac-124d-4b1a-a57b-1fd820848032</x:v>
      </x:c>
      <x:c r="N1501" s="18" t="str">
        <x:v>Current THSR official ordinary/full-fare table; same OD pair, standard carriage, reserved ordinary full fare.</x:v>
      </x:c>
      <x:c r="O1501" s="18" t="str">
        <x:v>Web research</x:v>
      </x:c>
      <x:c r="P1501" s="18" t="str">
        <x:v>Batch5/6 exact pair research</x:v>
      </x:c>
      <x:c r="Q1501" s="18" t="str">
        <x:v>行 / 民營交通服務</x:v>
      </x:c>
      <x:c r="R1501" s="18" t="str">
        <x:v>台灣高鐵</x:v>
      </x:c>
      <x:c r="S1501" s="18" t="str">
        <x:v>台北→台南 標準車廂對號座全票</x:v>
      </x:c>
      <x:c r="T1501" s="18" t="str">
        <x:v>HO600-WIP</x:v>
      </x:c>
    </x:row>
    <x:row r="1502">
      <x:c r="A1502" s="18" t="str">
        <x:v>HO600-B56-01502</x:v>
      </x:c>
      <x:c r="B1502" s="18" t="str">
        <x:v>NEW-MOB-THSR-TPE-ZUY</x:v>
      </x:c>
      <x:c r="C1502" s="18"/>
      <x:c r="D1502" s="18" t="str">
        <x:v>SHORTFALL-SEARCH-B5B6</x:v>
      </x:c>
      <x:c r="E1502" s="18" t="str">
        <x:v>BASELINE_2020</x:v>
      </x:c>
      <x:c r="F1502" s="18" t="n">
        <x:v>2020</x:v>
      </x:c>
      <x:c r="G1502" s="18" t="n">
        <x:v>1490</x:v>
      </x:c>
      <x:c r="H1502" s="18" t="str">
        <x:v>2020-02-11</x:v>
      </x:c>
      <x:c r="I1502" s="18" t="str">
        <x:v>B</x:v>
      </x:c>
      <x:c r="J1502" s="18" t="str">
        <x:v>A</x:v>
      </x:c>
      <x:c r="K1502" s="18" t="str">
        <x:v>ADMIT-NORMAL-REFERENCE</x:v>
      </x:c>
      <x:c r="L1502" s="18" t="str">
        <x:v>PRIVATE-DATED-CONSUMER</x:v>
      </x:c>
      <x:c r="M1502" s="18" t="str">
        <x:v>https://www.ptt.cc/man/HelpBuy/D91/DB35/DA39/D89F/M.1581531282.A.FBB.html</x:v>
      </x:c>
      <x:c r="N1502" s="18" t="str">
        <x:v>Dated 2020 post directly lists the THSR standard-carriage base fare before a separate service fee; no discount back-calculation.</x:v>
      </x:c>
      <x:c r="O1502" s="18" t="str">
        <x:v>Web research</x:v>
      </x:c>
      <x:c r="P1502" s="18" t="str">
        <x:v>Batch5/6 exact pair research</x:v>
      </x:c>
      <x:c r="Q1502" s="18" t="str">
        <x:v>行 / 民營交通服務</x:v>
      </x:c>
      <x:c r="R1502" s="18" t="str">
        <x:v>台灣高鐵</x:v>
      </x:c>
      <x:c r="S1502" s="18" t="str">
        <x:v>台北→左營 標準車廂對號座全票</x:v>
      </x:c>
      <x:c r="T1502" s="18" t="str">
        <x:v>HO600-WIP</x:v>
      </x:c>
    </x:row>
    <x:row r="1503">
      <x:c r="A1503" s="18" t="str">
        <x:v>HO600-B56-01503</x:v>
      </x:c>
      <x:c r="B1503" s="18" t="str">
        <x:v>NEW-MOB-THSR-TPE-ZUY</x:v>
      </x:c>
      <x:c r="C1503" s="18"/>
      <x:c r="D1503" s="18" t="str">
        <x:v>SHORTFALL-SEARCH-B5B6</x:v>
      </x:c>
      <x:c r="E1503" s="18" t="str">
        <x:v>CURRENT_2026</x:v>
      </x:c>
      <x:c r="F1503" s="18" t="n">
        <x:v>2026</x:v>
      </x:c>
      <x:c r="G1503" s="18" t="n">
        <x:v>1490</x:v>
      </x:c>
      <x:c r="H1503" s="18" t="str">
        <x:v>2026-09-13</x:v>
      </x:c>
      <x:c r="I1503" s="18" t="str">
        <x:v>A</x:v>
      </x:c>
      <x:c r="J1503" s="18" t="str">
        <x:v>A</x:v>
      </x:c>
      <x:c r="K1503" s="18" t="str">
        <x:v>ADMIT-NORMAL-REFERENCE</x:v>
      </x:c>
      <x:c r="L1503" s="18" t="str">
        <x:v>OPERATOR-OFFICIAL</x:v>
      </x:c>
      <x:c r="M1503" s="18" t="str">
        <x:v>https://www.thsrc.com.tw/ArticleContent/743c51ac-124d-4b1a-a57b-1fd820848032</x:v>
      </x:c>
      <x:c r="N1503" s="18" t="str">
        <x:v>Current THSR official ordinary/full-fare table; same OD pair, standard carriage, reserved ordinary full fare.</x:v>
      </x:c>
      <x:c r="O1503" s="18" t="str">
        <x:v>Web research</x:v>
      </x:c>
      <x:c r="P1503" s="18" t="str">
        <x:v>Batch5/6 exact pair research</x:v>
      </x:c>
      <x:c r="Q1503" s="18" t="str">
        <x:v>行 / 民營交通服務</x:v>
      </x:c>
      <x:c r="R1503" s="18" t="str">
        <x:v>台灣高鐵</x:v>
      </x:c>
      <x:c r="S1503" s="18" t="str">
        <x:v>台北→左營 標準車廂對號座全票</x:v>
      </x:c>
      <x:c r="T1503" s="18" t="str">
        <x:v>HO600-WIP</x:v>
      </x:c>
    </x:row>
    <x:row r="1504">
      <x:c r="A1504" s="18" t="str">
        <x:v>HO600-B56-01504</x:v>
      </x:c>
      <x:c r="B1504" s="18" t="str">
        <x:v>NEW-MOB-THSR-NAG-TNN</x:v>
      </x:c>
      <x:c r="C1504" s="18"/>
      <x:c r="D1504" s="18" t="str">
        <x:v>SHORTFALL-SEARCH-B5B6</x:v>
      </x:c>
      <x:c r="E1504" s="18" t="str">
        <x:v>BASELINE_2020</x:v>
      </x:c>
      <x:c r="F1504" s="18" t="n">
        <x:v>2020</x:v>
      </x:c>
      <x:c r="G1504" s="18" t="n">
        <x:v>1390</x:v>
      </x:c>
      <x:c r="H1504" s="18" t="str">
        <x:v>2020-02-11</x:v>
      </x:c>
      <x:c r="I1504" s="18" t="str">
        <x:v>B</x:v>
      </x:c>
      <x:c r="J1504" s="18" t="str">
        <x:v>A</x:v>
      </x:c>
      <x:c r="K1504" s="18" t="str">
        <x:v>ADMIT-NORMAL-REFERENCE</x:v>
      </x:c>
      <x:c r="L1504" s="18" t="str">
        <x:v>PRIVATE-DATED-CONSUMER</x:v>
      </x:c>
      <x:c r="M1504" s="18" t="str">
        <x:v>https://www.ptt.cc/man/HelpBuy/D91/DB35/DA39/D89F/M.1581531282.A.FBB.html</x:v>
      </x:c>
      <x:c r="N1504" s="18" t="str">
        <x:v>Dated 2020 post directly lists the THSR standard-carriage base fare before a separate service fee; no discount back-calculation.</x:v>
      </x:c>
      <x:c r="O1504" s="18" t="str">
        <x:v>Web research</x:v>
      </x:c>
      <x:c r="P1504" s="18" t="str">
        <x:v>Batch5/6 exact pair research</x:v>
      </x:c>
      <x:c r="Q1504" s="18" t="str">
        <x:v>行 / 民營交通服務</x:v>
      </x:c>
      <x:c r="R1504" s="18" t="str">
        <x:v>台灣高鐵</x:v>
      </x:c>
      <x:c r="S1504" s="18" t="str">
        <x:v>南港→台南 標準車廂對號座全票</x:v>
      </x:c>
      <x:c r="T1504" s="18" t="str">
        <x:v>HO600-WIP</x:v>
      </x:c>
    </x:row>
    <x:row r="1505">
      <x:c r="A1505" s="18" t="str">
        <x:v>HO600-B56-01505</x:v>
      </x:c>
      <x:c r="B1505" s="18" t="str">
        <x:v>NEW-MOB-THSR-NAG-TNN</x:v>
      </x:c>
      <x:c r="C1505" s="18"/>
      <x:c r="D1505" s="18" t="str">
        <x:v>SHORTFALL-SEARCH-B5B6</x:v>
      </x:c>
      <x:c r="E1505" s="18" t="str">
        <x:v>CURRENT_2026</x:v>
      </x:c>
      <x:c r="F1505" s="18" t="n">
        <x:v>2026</x:v>
      </x:c>
      <x:c r="G1505" s="18" t="n">
        <x:v>1390</x:v>
      </x:c>
      <x:c r="H1505" s="18" t="str">
        <x:v>2026-09-13</x:v>
      </x:c>
      <x:c r="I1505" s="18" t="str">
        <x:v>A</x:v>
      </x:c>
      <x:c r="J1505" s="18" t="str">
        <x:v>A</x:v>
      </x:c>
      <x:c r="K1505" s="18" t="str">
        <x:v>ADMIT-NORMAL-REFERENCE</x:v>
      </x:c>
      <x:c r="L1505" s="18" t="str">
        <x:v>OPERATOR-OFFICIAL</x:v>
      </x:c>
      <x:c r="M1505" s="18" t="str">
        <x:v>https://www.thsrc.com.tw/ArticleContent/743c51ac-124d-4b1a-a57b-1fd820848032</x:v>
      </x:c>
      <x:c r="N1505" s="18" t="str">
        <x:v>Current THSR official ordinary/full-fare table; same OD pair, standard carriage, reserved ordinary full fare.</x:v>
      </x:c>
      <x:c r="O1505" s="18" t="str">
        <x:v>Web research</x:v>
      </x:c>
      <x:c r="P1505" s="18" t="str">
        <x:v>Batch5/6 exact pair research</x:v>
      </x:c>
      <x:c r="Q1505" s="18" t="str">
        <x:v>行 / 民營交通服務</x:v>
      </x:c>
      <x:c r="R1505" s="18" t="str">
        <x:v>台灣高鐵</x:v>
      </x:c>
      <x:c r="S1505" s="18" t="str">
        <x:v>南港→台南 標準車廂對號座全票</x:v>
      </x:c>
      <x:c r="T1505" s="18" t="str">
        <x:v>HO600-WIP</x:v>
      </x:c>
    </x:row>
    <x:row r="1506">
      <x:c r="A1506" s="18" t="str">
        <x:v>HO600-B56-01506</x:v>
      </x:c>
      <x:c r="B1506" s="18" t="str">
        <x:v>NEW-MOB-THSR-NAG-ZUY</x:v>
      </x:c>
      <x:c r="C1506" s="18"/>
      <x:c r="D1506" s="18" t="str">
        <x:v>SHORTFALL-SEARCH-B5B6</x:v>
      </x:c>
      <x:c r="E1506" s="18" t="str">
        <x:v>BASELINE_2020</x:v>
      </x:c>
      <x:c r="F1506" s="18" t="n">
        <x:v>2020</x:v>
      </x:c>
      <x:c r="G1506" s="18" t="n">
        <x:v>1530</x:v>
      </x:c>
      <x:c r="H1506" s="18" t="str">
        <x:v>2020-02-11</x:v>
      </x:c>
      <x:c r="I1506" s="18" t="str">
        <x:v>B</x:v>
      </x:c>
      <x:c r="J1506" s="18" t="str">
        <x:v>A</x:v>
      </x:c>
      <x:c r="K1506" s="18" t="str">
        <x:v>ADMIT-NORMAL-REFERENCE</x:v>
      </x:c>
      <x:c r="L1506" s="18" t="str">
        <x:v>PRIVATE-DATED-CONSUMER</x:v>
      </x:c>
      <x:c r="M1506" s="18" t="str">
        <x:v>https://www.ptt.cc/man/HelpBuy/D91/DB35/DA39/D89F/M.1581531282.A.FBB.html</x:v>
      </x:c>
      <x:c r="N1506" s="18" t="str">
        <x:v>Dated 2020 post directly lists the THSR standard-carriage base fare before a separate service fee; no discount back-calculation.</x:v>
      </x:c>
      <x:c r="O1506" s="18" t="str">
        <x:v>Web research</x:v>
      </x:c>
      <x:c r="P1506" s="18" t="str">
        <x:v>Batch5/6 exact pair research</x:v>
      </x:c>
      <x:c r="Q1506" s="18" t="str">
        <x:v>行 / 民營交通服務</x:v>
      </x:c>
      <x:c r="R1506" s="18" t="str">
        <x:v>台灣高鐵</x:v>
      </x:c>
      <x:c r="S1506" s="18" t="str">
        <x:v>南港→左營 標準車廂對號座全票</x:v>
      </x:c>
      <x:c r="T1506" s="18" t="str">
        <x:v>HO600-WIP</x:v>
      </x:c>
    </x:row>
    <x:row r="1507">
      <x:c r="A1507" s="18" t="str">
        <x:v>HO600-B56-01507</x:v>
      </x:c>
      <x:c r="B1507" s="18" t="str">
        <x:v>NEW-MOB-THSR-NAG-ZUY</x:v>
      </x:c>
      <x:c r="C1507" s="18"/>
      <x:c r="D1507" s="18" t="str">
        <x:v>SHORTFALL-SEARCH-B5B6</x:v>
      </x:c>
      <x:c r="E1507" s="18" t="str">
        <x:v>CURRENT_2026</x:v>
      </x:c>
      <x:c r="F1507" s="18" t="n">
        <x:v>2026</x:v>
      </x:c>
      <x:c r="G1507" s="18" t="n">
        <x:v>1530</x:v>
      </x:c>
      <x:c r="H1507" s="18" t="str">
        <x:v>2026-09-13</x:v>
      </x:c>
      <x:c r="I1507" s="18" t="str">
        <x:v>A</x:v>
      </x:c>
      <x:c r="J1507" s="18" t="str">
        <x:v>A</x:v>
      </x:c>
      <x:c r="K1507" s="18" t="str">
        <x:v>ADMIT-NORMAL-REFERENCE</x:v>
      </x:c>
      <x:c r="L1507" s="18" t="str">
        <x:v>OPERATOR-OFFICIAL</x:v>
      </x:c>
      <x:c r="M1507" s="18" t="str">
        <x:v>https://www.thsrc.com.tw/ArticleContent/743c51ac-124d-4b1a-a57b-1fd820848032</x:v>
      </x:c>
      <x:c r="N1507" s="18" t="str">
        <x:v>Current THSR official ordinary/full-fare table; same OD pair, standard carriage, reserved ordinary full fare.</x:v>
      </x:c>
      <x:c r="O1507" s="18" t="str">
        <x:v>Web research</x:v>
      </x:c>
      <x:c r="P1507" s="18" t="str">
        <x:v>Batch5/6 exact pair research</x:v>
      </x:c>
      <x:c r="Q1507" s="18" t="str">
        <x:v>行 / 民營交通服務</x:v>
      </x:c>
      <x:c r="R1507" s="18" t="str">
        <x:v>台灣高鐵</x:v>
      </x:c>
      <x:c r="S1507" s="18" t="str">
        <x:v>南港→左營 標準車廂對號座全票</x:v>
      </x:c>
      <x:c r="T1507" s="18" t="str">
        <x:v>HO600-WIP</x:v>
      </x:c>
    </x:row>
    <x:row r="1508">
      <x:c r="A1508" s="18" t="str">
        <x:v>HO600-B56-01508</x:v>
      </x:c>
      <x:c r="B1508" s="18" t="str">
        <x:v>NEW-EDU-BOOK-SOCIOLOGY-PROD000011930</x:v>
      </x:c>
      <x:c r="C1508" s="18"/>
      <x:c r="D1508" s="18" t="str">
        <x:v>SHORTFALL-SEARCH-B5B6</x:v>
      </x:c>
      <x:c r="E1508" s="18" t="str">
        <x:v>BASELINE_2020</x:v>
      </x:c>
      <x:c r="F1508" s="18" t="n">
        <x:v>2020</x:v>
      </x:c>
      <x:c r="G1508" s="18" t="n">
        <x:v>360</x:v>
      </x:c>
      <x:c r="H1508" s="18" t="str">
        <x:v>2020-08-04</x:v>
      </x:c>
      <x:c r="I1508" s="18" t="str">
        <x:v>A</x:v>
      </x:c>
      <x:c r="J1508" s="18" t="str">
        <x:v>A</x:v>
      </x:c>
      <x:c r="K1508" s="18" t="str">
        <x:v>ADMIT-NORMAL-REFERENCE</x:v>
      </x:c>
      <x:c r="L1508" s="18" t="str">
        <x:v>PUBLISHER-OFFICIAL-DATED-PRODUCT</x:v>
      </x:c>
      <x:c r="M1508" s="18" t="str">
        <x:v>https://www.businessweekly.com.tw/bookshop/book/product?prodNo=PROD000011930</x:v>
      </x:c>
      <x:c r="N1508" s="18" t="str">
        <x:v>Official publisher/store page identifies a 2020 publication date and normal 定價; current discount is excluded.</x:v>
      </x:c>
      <x:c r="O1508" s="18" t="str">
        <x:v>Web research</x:v>
      </x:c>
      <x:c r="P1508" s="18" t="str">
        <x:v>Batch5/6 exact pair research</x:v>
      </x:c>
      <x:c r="Q1508" s="18" t="str">
        <x:v>育 / 書籍</x:v>
      </x:c>
      <x:c r="R1508" s="18" t="str">
        <x:v>商業周刊</x:v>
      </x:c>
      <x:c r="S1508" s="18" t="str">
        <x:v>社會學的想像</x:v>
      </x:c>
      <x:c r="T1508" s="18" t="str">
        <x:v>HO600-WIP</x:v>
      </x:c>
    </x:row>
    <x:row r="1509">
      <x:c r="A1509" s="18" t="str">
        <x:v>HO600-B56-01509</x:v>
      </x:c>
      <x:c r="B1509" s="18" t="str">
        <x:v>NEW-EDU-BOOK-SOCIOLOGY-PROD000011930</x:v>
      </x:c>
      <x:c r="C1509" s="18"/>
      <x:c r="D1509" s="18" t="str">
        <x:v>SHORTFALL-SEARCH-B5B6</x:v>
      </x:c>
      <x:c r="E1509" s="18" t="str">
        <x:v>CURRENT_2026</x:v>
      </x:c>
      <x:c r="F1509" s="18" t="n">
        <x:v>2026</x:v>
      </x:c>
      <x:c r="G1509" s="18" t="n">
        <x:v>360</x:v>
      </x:c>
      <x:c r="H1509" s="18" t="str">
        <x:v>2026-09-13</x:v>
      </x:c>
      <x:c r="I1509" s="18" t="str">
        <x:v>A</x:v>
      </x:c>
      <x:c r="J1509" s="18" t="str">
        <x:v>A</x:v>
      </x:c>
      <x:c r="K1509" s="18" t="str">
        <x:v>ADMIT-NORMAL-REFERENCE</x:v>
      </x:c>
      <x:c r="L1509" s="18" t="str">
        <x:v>PUBLISHER-OFFICIAL</x:v>
      </x:c>
      <x:c r="M1509" s="18" t="str">
        <x:v>https://www.businessweekly.com.tw/bookshop/book/product?prodNo=PROD000011930</x:v>
      </x:c>
      <x:c r="N1509" s="18" t="str">
        <x:v>Current publisher/store page still lists the same edition and normal 定價; promotional selling price excluded.</x:v>
      </x:c>
      <x:c r="O1509" s="18" t="str">
        <x:v>Web research</x:v>
      </x:c>
      <x:c r="P1509" s="18" t="str">
        <x:v>Batch5/6 exact pair research</x:v>
      </x:c>
      <x:c r="Q1509" s="18" t="str">
        <x:v>育 / 書籍</x:v>
      </x:c>
      <x:c r="R1509" s="18" t="str">
        <x:v>商業周刊</x:v>
      </x:c>
      <x:c r="S1509" s="18" t="str">
        <x:v>社會學的想像</x:v>
      </x:c>
      <x:c r="T1509" s="18" t="str">
        <x:v>HO600-WIP</x:v>
      </x:c>
    </x:row>
    <x:row r="1510">
      <x:c r="A1510" s="18" t="str">
        <x:v>HO600-B56-01510</x:v>
      </x:c>
      <x:c r="B1510" s="18" t="str">
        <x:v>NEW-EDU-BOOK-STRATEGY-PROD000011617</x:v>
      </x:c>
      <x:c r="C1510" s="18"/>
      <x:c r="D1510" s="18" t="str">
        <x:v>SHORTFALL-SEARCH-B5B6</x:v>
      </x:c>
      <x:c r="E1510" s="18" t="str">
        <x:v>BASELINE_2020</x:v>
      </x:c>
      <x:c r="F1510" s="18" t="n">
        <x:v>2020</x:v>
      </x:c>
      <x:c r="G1510" s="18" t="n">
        <x:v>800</x:v>
      </x:c>
      <x:c r="H1510" s="18" t="str">
        <x:v>2020-04-30</x:v>
      </x:c>
      <x:c r="I1510" s="18" t="str">
        <x:v>A</x:v>
      </x:c>
      <x:c r="J1510" s="18" t="str">
        <x:v>A</x:v>
      </x:c>
      <x:c r="K1510" s="18" t="str">
        <x:v>ADMIT-NORMAL-REFERENCE</x:v>
      </x:c>
      <x:c r="L1510" s="18" t="str">
        <x:v>PUBLISHER-OFFICIAL-DATED-PRODUCT</x:v>
      </x:c>
      <x:c r="M1510" s="18" t="str">
        <x:v>https://www.businessweekly.com.tw/bookshop/book/product?prodNo=PROD000011617</x:v>
      </x:c>
      <x:c r="N1510" s="18" t="str">
        <x:v>Official publisher/store page identifies a 2020 publication date and normal 定價; current discount is excluded.</x:v>
      </x:c>
      <x:c r="O1510" s="18" t="str">
        <x:v>Web research</x:v>
      </x:c>
      <x:c r="P1510" s="18" t="str">
        <x:v>Batch5/6 exact pair research</x:v>
      </x:c>
      <x:c r="Q1510" s="18" t="str">
        <x:v>育 / 書籍</x:v>
      </x:c>
      <x:c r="R1510" s="18" t="str">
        <x:v>商業周刊</x:v>
      </x:c>
      <x:c r="S1510" s="18" t="str">
        <x:v>戰略大歷史</x:v>
      </x:c>
      <x:c r="T1510" s="18" t="str">
        <x:v>HO600-WIP</x:v>
      </x:c>
    </x:row>
    <x:row r="1511">
      <x:c r="A1511" s="18" t="str">
        <x:v>HO600-B56-01511</x:v>
      </x:c>
      <x:c r="B1511" s="18" t="str">
        <x:v>NEW-EDU-BOOK-STRATEGY-PROD000011617</x:v>
      </x:c>
      <x:c r="C1511" s="18"/>
      <x:c r="D1511" s="18" t="str">
        <x:v>SHORTFALL-SEARCH-B5B6</x:v>
      </x:c>
      <x:c r="E1511" s="18" t="str">
        <x:v>CURRENT_2026</x:v>
      </x:c>
      <x:c r="F1511" s="18" t="n">
        <x:v>2026</x:v>
      </x:c>
      <x:c r="G1511" s="18" t="n">
        <x:v>800</x:v>
      </x:c>
      <x:c r="H1511" s="18" t="str">
        <x:v>2026-09-13</x:v>
      </x:c>
      <x:c r="I1511" s="18" t="str">
        <x:v>A</x:v>
      </x:c>
      <x:c r="J1511" s="18" t="str">
        <x:v>A</x:v>
      </x:c>
      <x:c r="K1511" s="18" t="str">
        <x:v>ADMIT-NORMAL-REFERENCE</x:v>
      </x:c>
      <x:c r="L1511" s="18" t="str">
        <x:v>PUBLISHER-OFFICIAL</x:v>
      </x:c>
      <x:c r="M1511" s="18" t="str">
        <x:v>https://www.businessweekly.com.tw/bookshop/book/product?prodNo=PROD000011617</x:v>
      </x:c>
      <x:c r="N1511" s="18" t="str">
        <x:v>Current publisher/store page still lists the same edition and normal 定價; promotional selling price excluded.</x:v>
      </x:c>
      <x:c r="O1511" s="18" t="str">
        <x:v>Web research</x:v>
      </x:c>
      <x:c r="P1511" s="18" t="str">
        <x:v>Batch5/6 exact pair research</x:v>
      </x:c>
      <x:c r="Q1511" s="18" t="str">
        <x:v>育 / 書籍</x:v>
      </x:c>
      <x:c r="R1511" s="18" t="str">
        <x:v>商業周刊</x:v>
      </x:c>
      <x:c r="S1511" s="18" t="str">
        <x:v>戰略大歷史</x:v>
      </x:c>
      <x:c r="T1511" s="18" t="str">
        <x:v>HO600-WIP</x:v>
      </x:c>
    </x:row>
    <x:row r="1512">
      <x:c r="A1512" s="18" t="str">
        <x:v>HO600-B56-01512</x:v>
      </x:c>
      <x:c r="B1512" s="18" t="str">
        <x:v>NEW-EDU-BOOK-OBAMA-PROD000012391</x:v>
      </x:c>
      <x:c r="C1512" s="18"/>
      <x:c r="D1512" s="18" t="str">
        <x:v>SHORTFALL-SEARCH-B5B6</x:v>
      </x:c>
      <x:c r="E1512" s="18" t="str">
        <x:v>BASELINE_2020</x:v>
      </x:c>
      <x:c r="F1512" s="18" t="n">
        <x:v>2020</x:v>
      </x:c>
      <x:c r="G1512" s="18" t="n">
        <x:v>850</x:v>
      </x:c>
      <x:c r="H1512" s="18" t="str">
        <x:v>2020-11-19</x:v>
      </x:c>
      <x:c r="I1512" s="18" t="str">
        <x:v>A</x:v>
      </x:c>
      <x:c r="J1512" s="18" t="str">
        <x:v>A</x:v>
      </x:c>
      <x:c r="K1512" s="18" t="str">
        <x:v>ADMIT-NORMAL-REFERENCE</x:v>
      </x:c>
      <x:c r="L1512" s="18" t="str">
        <x:v>PUBLISHER-OFFICIAL-DATED-PRODUCT</x:v>
      </x:c>
      <x:c r="M1512" s="18" t="str">
        <x:v>https://www.businessweekly.com.tw/bookshop/book/product?ftag=bwcom&amp;prodNo=PROD000012391</x:v>
      </x:c>
      <x:c r="N1512" s="18" t="str">
        <x:v>Official publisher/store page identifies a 2020 publication date and normal 定價; current discount is excluded.</x:v>
      </x:c>
      <x:c r="O1512" s="18" t="str">
        <x:v>Web research</x:v>
      </x:c>
      <x:c r="P1512" s="18" t="str">
        <x:v>Batch5/6 exact pair research</x:v>
      </x:c>
      <x:c r="Q1512" s="18" t="str">
        <x:v>育 / 書籍</x:v>
      </x:c>
      <x:c r="R1512" s="18" t="str">
        <x:v>商業周刊</x:v>
      </x:c>
      <x:c r="S1512" s="18" t="str">
        <x:v>應許之地：歐巴馬回憶錄</x:v>
      </x:c>
      <x:c r="T1512" s="18" t="str">
        <x:v>HO600-WIP</x:v>
      </x:c>
    </x:row>
    <x:row r="1513">
      <x:c r="A1513" s="18" t="str">
        <x:v>HO600-B56-01513</x:v>
      </x:c>
      <x:c r="B1513" s="18" t="str">
        <x:v>NEW-EDU-BOOK-OBAMA-PROD000012391</x:v>
      </x:c>
      <x:c r="C1513" s="18"/>
      <x:c r="D1513" s="18" t="str">
        <x:v>SHORTFALL-SEARCH-B5B6</x:v>
      </x:c>
      <x:c r="E1513" s="18" t="str">
        <x:v>CURRENT_2026</x:v>
      </x:c>
      <x:c r="F1513" s="18" t="n">
        <x:v>2026</x:v>
      </x:c>
      <x:c r="G1513" s="18" t="n">
        <x:v>850</x:v>
      </x:c>
      <x:c r="H1513" s="18" t="str">
        <x:v>2026-09-13</x:v>
      </x:c>
      <x:c r="I1513" s="18" t="str">
        <x:v>A</x:v>
      </x:c>
      <x:c r="J1513" s="18" t="str">
        <x:v>A</x:v>
      </x:c>
      <x:c r="K1513" s="18" t="str">
        <x:v>ADMIT-NORMAL-REFERENCE</x:v>
      </x:c>
      <x:c r="L1513" s="18" t="str">
        <x:v>PUBLISHER-OFFICIAL</x:v>
      </x:c>
      <x:c r="M1513" s="18" t="str">
        <x:v>https://www.businessweekly.com.tw/bookshop/book/product?ftag=bwcom&amp;prodNo=PROD000012391</x:v>
      </x:c>
      <x:c r="N1513" s="18" t="str">
        <x:v>Current publisher/store page still lists the same edition and normal 定價; promotional selling price excluded.</x:v>
      </x:c>
      <x:c r="O1513" s="18" t="str">
        <x:v>Web research</x:v>
      </x:c>
      <x:c r="P1513" s="18" t="str">
        <x:v>Batch5/6 exact pair research</x:v>
      </x:c>
      <x:c r="Q1513" s="18" t="str">
        <x:v>育 / 書籍</x:v>
      </x:c>
      <x:c r="R1513" s="18" t="str">
        <x:v>商業周刊</x:v>
      </x:c>
      <x:c r="S1513" s="18" t="str">
        <x:v>應許之地：歐巴馬回憶錄</x:v>
      </x:c>
      <x:c r="T1513" s="18" t="str">
        <x:v>HO600-WIP</x:v>
      </x:c>
    </x:row>
    <x:row r="1514">
      <x:c r="A1514" s="18" t="str">
        <x:v>HO600-B56-01514</x:v>
      </x:c>
      <x:c r="B1514" s="18" t="str">
        <x:v>NEW-EDU-BOOK-FINANCE-PROD000011929</x:v>
      </x:c>
      <x:c r="C1514" s="18"/>
      <x:c r="D1514" s="18" t="str">
        <x:v>SHORTFALL-SEARCH-B5B6</x:v>
      </x:c>
      <x:c r="E1514" s="18" t="str">
        <x:v>BASELINE_2020</x:v>
      </x:c>
      <x:c r="F1514" s="18" t="n">
        <x:v>2020</x:v>
      </x:c>
      <x:c r="G1514" s="18" t="n">
        <x:v>420</x:v>
      </x:c>
      <x:c r="H1514" s="18" t="str">
        <x:v>2020-08-05</x:v>
      </x:c>
      <x:c r="I1514" s="18" t="str">
        <x:v>A</x:v>
      </x:c>
      <x:c r="J1514" s="18" t="str">
        <x:v>A</x:v>
      </x:c>
      <x:c r="K1514" s="18" t="str">
        <x:v>ADMIT-NORMAL-REFERENCE</x:v>
      </x:c>
      <x:c r="L1514" s="18" t="str">
        <x:v>PUBLISHER-OFFICIAL-DATED-PRODUCT</x:v>
      </x:c>
      <x:c r="M1514" s="18" t="str">
        <x:v>https://www.businessweekly.com.tw/bookshop/book/product?prodNo=PROD000011929</x:v>
      </x:c>
      <x:c r="N1514" s="18" t="str">
        <x:v>Official publisher/store page identifies a 2020 publication date and normal 定價; current discount is excluded.</x:v>
      </x:c>
      <x:c r="O1514" s="18" t="str">
        <x:v>Web research</x:v>
      </x:c>
      <x:c r="P1514" s="18" t="str">
        <x:v>Batch5/6 exact pair research</x:v>
      </x:c>
      <x:c r="Q1514" s="18" t="str">
        <x:v>育 / 書籍</x:v>
      </x:c>
      <x:c r="R1514" s="18" t="str">
        <x:v>商業周刊</x:v>
      </x:c>
      <x:c r="S1514" s="18" t="str">
        <x:v>大會計師教你從財報數字看懂產業本質</x:v>
      </x:c>
      <x:c r="T1514" s="18" t="str">
        <x:v>HO600-WIP</x:v>
      </x:c>
    </x:row>
    <x:row r="1515">
      <x:c r="A1515" s="18" t="str">
        <x:v>HO600-B56-01515</x:v>
      </x:c>
      <x:c r="B1515" s="18" t="str">
        <x:v>NEW-EDU-BOOK-FINANCE-PROD000011929</x:v>
      </x:c>
      <x:c r="C1515" s="18"/>
      <x:c r="D1515" s="18" t="str">
        <x:v>SHORTFALL-SEARCH-B5B6</x:v>
      </x:c>
      <x:c r="E1515" s="18" t="str">
        <x:v>CURRENT_2026</x:v>
      </x:c>
      <x:c r="F1515" s="18" t="n">
        <x:v>2026</x:v>
      </x:c>
      <x:c r="G1515" s="18" t="n">
        <x:v>420</x:v>
      </x:c>
      <x:c r="H1515" s="18" t="str">
        <x:v>2026-09-13</x:v>
      </x:c>
      <x:c r="I1515" s="18" t="str">
        <x:v>A</x:v>
      </x:c>
      <x:c r="J1515" s="18" t="str">
        <x:v>A</x:v>
      </x:c>
      <x:c r="K1515" s="18" t="str">
        <x:v>ADMIT-NORMAL-REFERENCE</x:v>
      </x:c>
      <x:c r="L1515" s="18" t="str">
        <x:v>PUBLISHER-OFFICIAL</x:v>
      </x:c>
      <x:c r="M1515" s="18" t="str">
        <x:v>https://www.businessweekly.com.tw/bookshop/book/product?prodNo=PROD000011929</x:v>
      </x:c>
      <x:c r="N1515" s="18" t="str">
        <x:v>Current publisher/store page still lists the same edition and normal 定價; promotional selling price excluded.</x:v>
      </x:c>
      <x:c r="O1515" s="18" t="str">
        <x:v>Web research</x:v>
      </x:c>
      <x:c r="P1515" s="18" t="str">
        <x:v>Batch5/6 exact pair research</x:v>
      </x:c>
      <x:c r="Q1515" s="18" t="str">
        <x:v>育 / 書籍</x:v>
      </x:c>
      <x:c r="R1515" s="18" t="str">
        <x:v>商業周刊</x:v>
      </x:c>
      <x:c r="S1515" s="18" t="str">
        <x:v>大會計師教你從財報數字看懂產業本質</x:v>
      </x:c>
      <x:c r="T1515" s="18" t="str">
        <x:v>HO600-WIP</x:v>
      </x:c>
    </x:row>
    <x:row r="1516">
      <x:c r="A1516" s="18" t="str">
        <x:v>HO600-B56-01516</x:v>
      </x:c>
      <x:c r="B1516" s="18" t="str">
        <x:v>NEW-EDU-BOOK-NUMBERPHOBIC-PROD000011852</x:v>
      </x:c>
      <x:c r="C1516" s="18"/>
      <x:c r="D1516" s="18" t="str">
        <x:v>SHORTFALL-SEARCH-B5B6</x:v>
      </x:c>
      <x:c r="E1516" s="18" t="str">
        <x:v>BASELINE_2020</x:v>
      </x:c>
      <x:c r="F1516" s="18" t="n">
        <x:v>2020</x:v>
      </x:c>
      <x:c r="G1516" s="18" t="n">
        <x:v>360</x:v>
      </x:c>
      <x:c r="H1516" s="18" t="str">
        <x:v>2020-07-16</x:v>
      </x:c>
      <x:c r="I1516" s="18" t="str">
        <x:v>A</x:v>
      </x:c>
      <x:c r="J1516" s="18" t="str">
        <x:v>A</x:v>
      </x:c>
      <x:c r="K1516" s="18" t="str">
        <x:v>ADMIT-NORMAL-REFERENCE</x:v>
      </x:c>
      <x:c r="L1516" s="18" t="str">
        <x:v>PUBLISHER-OFFICIAL-DATED-PRODUCT</x:v>
      </x:c>
      <x:c r="M1516" s="18" t="str">
        <x:v>https://www.businessweekly.com.tw/bookshop/book/product?prodNo=PROD000011852</x:v>
      </x:c>
      <x:c r="N1516" s="18" t="str">
        <x:v>Official publisher/store page identifies a 2020 publication date and normal 定價; current discount is excluded.</x:v>
      </x:c>
      <x:c r="O1516" s="18" t="str">
        <x:v>Web research</x:v>
      </x:c>
      <x:c r="P1516" s="18" t="str">
        <x:v>Batch5/6 exact pair research</x:v>
      </x:c>
      <x:c r="Q1516" s="18" t="str">
        <x:v>育 / 書籍</x:v>
      </x:c>
      <x:c r="R1516" s="18" t="str">
        <x:v>商業周刊</x:v>
      </x:c>
      <x:c r="S1516" s="18" t="str">
        <x:v>財務報表，中小企業賺錢神器</x:v>
      </x:c>
      <x:c r="T1516" s="18" t="str">
        <x:v>HO600-WIP</x:v>
      </x:c>
    </x:row>
    <x:row r="1517">
      <x:c r="A1517" s="18" t="str">
        <x:v>HO600-B56-01517</x:v>
      </x:c>
      <x:c r="B1517" s="18" t="str">
        <x:v>NEW-EDU-BOOK-NUMBERPHOBIC-PROD000011852</x:v>
      </x:c>
      <x:c r="C1517" s="18"/>
      <x:c r="D1517" s="18" t="str">
        <x:v>SHORTFALL-SEARCH-B5B6</x:v>
      </x:c>
      <x:c r="E1517" s="18" t="str">
        <x:v>CURRENT_2026</x:v>
      </x:c>
      <x:c r="F1517" s="18" t="n">
        <x:v>2026</x:v>
      </x:c>
      <x:c r="G1517" s="18" t="n">
        <x:v>360</x:v>
      </x:c>
      <x:c r="H1517" s="18" t="str">
        <x:v>2026-09-13</x:v>
      </x:c>
      <x:c r="I1517" s="18" t="str">
        <x:v>A</x:v>
      </x:c>
      <x:c r="J1517" s="18" t="str">
        <x:v>A</x:v>
      </x:c>
      <x:c r="K1517" s="18" t="str">
        <x:v>ADMIT-NORMAL-REFERENCE</x:v>
      </x:c>
      <x:c r="L1517" s="18" t="str">
        <x:v>PUBLISHER-OFFICIAL</x:v>
      </x:c>
      <x:c r="M1517" s="18" t="str">
        <x:v>https://www.businessweekly.com.tw/bookshop/book/product?prodNo=PROD000011852</x:v>
      </x:c>
      <x:c r="N1517" s="18" t="str">
        <x:v>Current publisher/store page still lists the same edition and normal 定價; promotional selling price excluded.</x:v>
      </x:c>
      <x:c r="O1517" s="18" t="str">
        <x:v>Web research</x:v>
      </x:c>
      <x:c r="P1517" s="18" t="str">
        <x:v>Batch5/6 exact pair research</x:v>
      </x:c>
      <x:c r="Q1517" s="18" t="str">
        <x:v>育 / 書籍</x:v>
      </x:c>
      <x:c r="R1517" s="18" t="str">
        <x:v>商業周刊</x:v>
      </x:c>
      <x:c r="S1517" s="18" t="str">
        <x:v>財務報表，中小企業賺錢神器</x:v>
      </x:c>
      <x:c r="T1517" s="18" t="str">
        <x:v>HO600-WIP</x:v>
      </x:c>
    </x:row>
    <x:row r="1518">
      <x:c r="A1518" s="18" t="str">
        <x:v>HO600-B56-01518</x:v>
      </x:c>
      <x:c r="B1518" s="18" t="str">
        <x:v>NEW-EDU-GEPT-ELEMENTARY-LR</x:v>
      </x:c>
      <x:c r="C1518" s="18"/>
      <x:c r="D1518" s="18" t="str">
        <x:v>SHORTFALL-SEARCH-B5B6</x:v>
      </x:c>
      <x:c r="E1518" s="18" t="str">
        <x:v>BASELINE_2020</x:v>
      </x:c>
      <x:c r="F1518" s="18" t="n">
        <x:v>2020</x:v>
      </x:c>
      <x:c r="G1518" s="18" t="n">
        <x:v>530</x:v>
      </x:c>
      <x:c r="H1518" s="18" t="str">
        <x:v>2020</x:v>
      </x:c>
      <x:c r="I1518" s="18" t="str">
        <x:v>B</x:v>
      </x:c>
      <x:c r="J1518" s="18" t="str">
        <x:v>A</x:v>
      </x:c>
      <x:c r="K1518" s="18" t="str">
        <x:v>ADMIT-NORMAL-REFERENCE</x:v>
      </x:c>
      <x:c r="L1518" s="18" t="str">
        <x:v>OFFICIAL-DOCUMENT-MIRROR</x:v>
      </x:c>
      <x:c r="M1518" s="18" t="str">
        <x:v>https://www.tkgsh.tn.edu.tw/uploads/1572568654372Em3R11Ii.pdf</x:v>
      </x:c>
      <x:c r="N1518" s="18" t="str">
        <x:v>2020 GEPT schedule document (LTTC copyright, school-hosted mirror) explicitly lists the standard listening/reading registration fee for this level; PDF page image was checked where available.</x:v>
      </x:c>
      <x:c r="O1518" s="18" t="str">
        <x:v>Web research</x:v>
      </x:c>
      <x:c r="P1518" s="18" t="str">
        <x:v>Batch5/6 exact pair research</x:v>
      </x:c>
      <x:c r="Q1518" s="18" t="str">
        <x:v>育 / 技能／證照</x:v>
      </x:c>
      <x:c r="R1518" s="18" t="str">
        <x:v>GEPT 全民英檢</x:v>
      </x:c>
      <x:c r="S1518" s="18" t="str">
        <x:v>全民英檢 GEPT 初級聽讀一般報名費</x:v>
      </x:c>
      <x:c r="T1518" s="18" t="str">
        <x:v>HO600-WIP</x:v>
      </x:c>
    </x:row>
    <x:row r="1519">
      <x:c r="A1519" s="18" t="str">
        <x:v>HO600-B56-01519</x:v>
      </x:c>
      <x:c r="B1519" s="18" t="str">
        <x:v>NEW-EDU-GEPT-ELEMENTARY-LR</x:v>
      </x:c>
      <x:c r="C1519" s="18"/>
      <x:c r="D1519" s="18" t="str">
        <x:v>SHORTFALL-SEARCH-B5B6</x:v>
      </x:c>
      <x:c r="E1519" s="18" t="str">
        <x:v>CURRENT_2026</x:v>
      </x:c>
      <x:c r="F1519" s="18" t="n">
        <x:v>2026</x:v>
      </x:c>
      <x:c r="G1519" s="18" t="n">
        <x:v>600</x:v>
      </x:c>
      <x:c r="H1519" s="18" t="str">
        <x:v>2026-09-13</x:v>
      </x:c>
      <x:c r="I1519" s="18" t="str">
        <x:v>A</x:v>
      </x:c>
      <x:c r="J1519" s="18" t="str">
        <x:v>A</x:v>
      </x:c>
      <x:c r="K1519" s="18" t="str">
        <x:v>ADMIT-NORMAL-REFERENCE</x:v>
      </x:c>
      <x:c r="L1519" s="18" t="str">
        <x:v>SERVICE-OFFICIAL</x:v>
      </x:c>
      <x:c r="M1519" s="18" t="str">
        <x:v>https://www.gept.org.tw/GEPT1/gepttestdate.aspx</x:v>
      </x:c>
      <x:c r="N1519" s="18" t="str">
        <x:v>Current GEPT official schedule lists the standard listening/reading fee for the same level.</x:v>
      </x:c>
      <x:c r="O1519" s="18" t="str">
        <x:v>Web research</x:v>
      </x:c>
      <x:c r="P1519" s="18" t="str">
        <x:v>Batch5/6 exact pair research</x:v>
      </x:c>
      <x:c r="Q1519" s="18" t="str">
        <x:v>育 / 技能／證照</x:v>
      </x:c>
      <x:c r="R1519" s="18" t="str">
        <x:v>GEPT 全民英檢</x:v>
      </x:c>
      <x:c r="S1519" s="18" t="str">
        <x:v>全民英檢 GEPT 初級聽讀一般報名費</x:v>
      </x:c>
      <x:c r="T1519" s="18" t="str">
        <x:v>HO600-WIP</x:v>
      </x:c>
    </x:row>
    <x:row r="1520">
      <x:c r="A1520" s="18" t="str">
        <x:v>HO600-B56-01520</x:v>
      </x:c>
      <x:c r="B1520" s="18" t="str">
        <x:v>NEW-EDU-GEPT-INTERMEDIATE-LR</x:v>
      </x:c>
      <x:c r="C1520" s="18"/>
      <x:c r="D1520" s="18" t="str">
        <x:v>SHORTFALL-SEARCH-B5B6</x:v>
      </x:c>
      <x:c r="E1520" s="18" t="str">
        <x:v>BASELINE_2020</x:v>
      </x:c>
      <x:c r="F1520" s="18" t="n">
        <x:v>2020</x:v>
      </x:c>
      <x:c r="G1520" s="18" t="n">
        <x:v>750</x:v>
      </x:c>
      <x:c r="H1520" s="18" t="str">
        <x:v>2020</x:v>
      </x:c>
      <x:c r="I1520" s="18" t="str">
        <x:v>B</x:v>
      </x:c>
      <x:c r="J1520" s="18" t="str">
        <x:v>A</x:v>
      </x:c>
      <x:c r="K1520" s="18" t="str">
        <x:v>ADMIT-NORMAL-REFERENCE</x:v>
      </x:c>
      <x:c r="L1520" s="18" t="str">
        <x:v>OFFICIAL-DOCUMENT-MIRROR</x:v>
      </x:c>
      <x:c r="M1520" s="18" t="str">
        <x:v>https://www.tkgsh.tn.edu.tw/uploads/1572568654372Em3R11Ii.pdf</x:v>
      </x:c>
      <x:c r="N1520" s="18" t="str">
        <x:v>2020 GEPT schedule document (LTTC copyright, school-hosted mirror) explicitly lists the standard listening/reading registration fee for this level; PDF page image was checked where available.</x:v>
      </x:c>
      <x:c r="O1520" s="18" t="str">
        <x:v>Web research</x:v>
      </x:c>
      <x:c r="P1520" s="18" t="str">
        <x:v>Batch5/6 exact pair research</x:v>
      </x:c>
      <x:c r="Q1520" s="18" t="str">
        <x:v>育 / 技能／證照</x:v>
      </x:c>
      <x:c r="R1520" s="18" t="str">
        <x:v>GEPT 全民英檢</x:v>
      </x:c>
      <x:c r="S1520" s="18" t="str">
        <x:v>全民英檢 GEPT 中級聽讀一般報名費</x:v>
      </x:c>
      <x:c r="T1520" s="18" t="str">
        <x:v>HO600-WIP</x:v>
      </x:c>
    </x:row>
    <x:row r="1521">
      <x:c r="A1521" s="18" t="str">
        <x:v>HO600-B56-01521</x:v>
      </x:c>
      <x:c r="B1521" s="18" t="str">
        <x:v>NEW-EDU-GEPT-INTERMEDIATE-LR</x:v>
      </x:c>
      <x:c r="C1521" s="18"/>
      <x:c r="D1521" s="18" t="str">
        <x:v>SHORTFALL-SEARCH-B5B6</x:v>
      </x:c>
      <x:c r="E1521" s="18" t="str">
        <x:v>CURRENT_2026</x:v>
      </x:c>
      <x:c r="F1521" s="18" t="n">
        <x:v>2026</x:v>
      </x:c>
      <x:c r="G1521" s="18" t="n">
        <x:v>850</x:v>
      </x:c>
      <x:c r="H1521" s="18" t="str">
        <x:v>2026-09-13</x:v>
      </x:c>
      <x:c r="I1521" s="18" t="str">
        <x:v>A</x:v>
      </x:c>
      <x:c r="J1521" s="18" t="str">
        <x:v>A</x:v>
      </x:c>
      <x:c r="K1521" s="18" t="str">
        <x:v>ADMIT-NORMAL-REFERENCE</x:v>
      </x:c>
      <x:c r="L1521" s="18" t="str">
        <x:v>SERVICE-OFFICIAL</x:v>
      </x:c>
      <x:c r="M1521" s="18" t="str">
        <x:v>https://www.gept.org.tw/GEPT1/gepttestdate.aspx?sdnkcvrwe=Intermediate</x:v>
      </x:c>
      <x:c r="N1521" s="18" t="str">
        <x:v>Current GEPT official schedule lists the standard listening/reading fee for the same level.</x:v>
      </x:c>
      <x:c r="O1521" s="18" t="str">
        <x:v>Web research</x:v>
      </x:c>
      <x:c r="P1521" s="18" t="str">
        <x:v>Batch5/6 exact pair research</x:v>
      </x:c>
      <x:c r="Q1521" s="18" t="str">
        <x:v>育 / 技能／證照</x:v>
      </x:c>
      <x:c r="R1521" s="18" t="str">
        <x:v>GEPT 全民英檢</x:v>
      </x:c>
      <x:c r="S1521" s="18" t="str">
        <x:v>全民英檢 GEPT 中級聽讀一般報名費</x:v>
      </x:c>
      <x:c r="T1521" s="18" t="str">
        <x:v>HO600-WIP</x:v>
      </x:c>
    </x:row>
    <x:row r="1522">
      <x:c r="A1522" s="18" t="str">
        <x:v>HO600-B56-01522</x:v>
      </x:c>
      <x:c r="B1522" s="18" t="str">
        <x:v>NEW-EDU-GEPT-HIGHINTERMEDIATE-LR</x:v>
      </x:c>
      <x:c r="C1522" s="18"/>
      <x:c r="D1522" s="18" t="str">
        <x:v>SHORTFALL-SEARCH-B5B6</x:v>
      </x:c>
      <x:c r="E1522" s="18" t="str">
        <x:v>BASELINE_2020</x:v>
      </x:c>
      <x:c r="F1522" s="18" t="n">
        <x:v>2020</x:v>
      </x:c>
      <x:c r="G1522" s="18" t="n">
        <x:v>920</x:v>
      </x:c>
      <x:c r="H1522" s="18" t="str">
        <x:v>2020</x:v>
      </x:c>
      <x:c r="I1522" s="18" t="str">
        <x:v>B</x:v>
      </x:c>
      <x:c r="J1522" s="18" t="str">
        <x:v>A</x:v>
      </x:c>
      <x:c r="K1522" s="18" t="str">
        <x:v>ADMIT-NORMAL-REFERENCE</x:v>
      </x:c>
      <x:c r="L1522" s="18" t="str">
        <x:v>OFFICIAL-DOCUMENT-MIRROR</x:v>
      </x:c>
      <x:c r="M1522" s="18" t="str">
        <x:v>https://www.tkgsh.tn.edu.tw/uploads/1572568654372Em3R11Ii.pdf</x:v>
      </x:c>
      <x:c r="N1522" s="18" t="str">
        <x:v>2020 GEPT schedule document (LTTC copyright, school-hosted mirror) explicitly lists the standard listening/reading registration fee for this level; PDF page image was checked where available.</x:v>
      </x:c>
      <x:c r="O1522" s="18" t="str">
        <x:v>Web research</x:v>
      </x:c>
      <x:c r="P1522" s="18" t="str">
        <x:v>Batch5/6 exact pair research</x:v>
      </x:c>
      <x:c r="Q1522" s="18" t="str">
        <x:v>育 / 技能／證照</x:v>
      </x:c>
      <x:c r="R1522" s="18" t="str">
        <x:v>GEPT 全民英檢</x:v>
      </x:c>
      <x:c r="S1522" s="18" t="str">
        <x:v>全民英檢 GEPT 中高級聽讀一般報名費</x:v>
      </x:c>
      <x:c r="T1522" s="18" t="str">
        <x:v>HO600-WIP</x:v>
      </x:c>
    </x:row>
    <x:row r="1523">
      <x:c r="A1523" s="18" t="str">
        <x:v>HO600-B56-01523</x:v>
      </x:c>
      <x:c r="B1523" s="18" t="str">
        <x:v>NEW-EDU-GEPT-HIGHINTERMEDIATE-LR</x:v>
      </x:c>
      <x:c r="C1523" s="18"/>
      <x:c r="D1523" s="18" t="str">
        <x:v>SHORTFALL-SEARCH-B5B6</x:v>
      </x:c>
      <x:c r="E1523" s="18" t="str">
        <x:v>CURRENT_2026</x:v>
      </x:c>
      <x:c r="F1523" s="18" t="n">
        <x:v>2026</x:v>
      </x:c>
      <x:c r="G1523" s="18" t="n">
        <x:v>1050</x:v>
      </x:c>
      <x:c r="H1523" s="18" t="str">
        <x:v>2026-09-13</x:v>
      </x:c>
      <x:c r="I1523" s="18" t="str">
        <x:v>A</x:v>
      </x:c>
      <x:c r="J1523" s="18" t="str">
        <x:v>A</x:v>
      </x:c>
      <x:c r="K1523" s="18" t="str">
        <x:v>ADMIT-NORMAL-REFERENCE</x:v>
      </x:c>
      <x:c r="L1523" s="18" t="str">
        <x:v>SERVICE-OFFICIAL</x:v>
      </x:c>
      <x:c r="M1523" s="18" t="str">
        <x:v>https://www.gept.org.tw/GEPT1/gepttestdate.aspx?sdnkcvrwe=High-Intermediate</x:v>
      </x:c>
      <x:c r="N1523" s="18" t="str">
        <x:v>Current GEPT official schedule lists the standard listening/reading fee for the same level.</x:v>
      </x:c>
      <x:c r="O1523" s="18" t="str">
        <x:v>Web research</x:v>
      </x:c>
      <x:c r="P1523" s="18" t="str">
        <x:v>Batch5/6 exact pair research</x:v>
      </x:c>
      <x:c r="Q1523" s="18" t="str">
        <x:v>育 / 技能／證照</x:v>
      </x:c>
      <x:c r="R1523" s="18" t="str">
        <x:v>GEPT 全民英檢</x:v>
      </x:c>
      <x:c r="S1523" s="18" t="str">
        <x:v>全民英檢 GEPT 中高級聽讀一般報名費</x:v>
      </x:c>
      <x:c r="T1523" s="18" t="str">
        <x:v>HO600-WIP</x:v>
      </x:c>
    </x:row>
    <x:row r="1524">
      <x:c r="A1524" s="18" t="str">
        <x:v>HO600-B56-01524</x:v>
      </x:c>
      <x:c r="B1524" s="18" t="str">
        <x:v>NEW-CLOTH-VANS-OLDSKOOL-VN000D3HY28</x:v>
      </x:c>
      <x:c r="C1524" s="18"/>
      <x:c r="D1524" s="18" t="str">
        <x:v>SHORTFALL-SEARCH-B5B6</x:v>
      </x:c>
      <x:c r="E1524" s="18" t="str">
        <x:v>BASELINE_2020</x:v>
      </x:c>
      <x:c r="F1524" s="18" t="n">
        <x:v>2020</x:v>
      </x:c>
      <x:c r="G1524" s="18" t="n">
        <x:v>2380</x:v>
      </x:c>
      <x:c r="H1524" s="18" t="str">
        <x:v>2020</x:v>
      </x:c>
      <x:c r="I1524" s="18" t="str">
        <x:v>B</x:v>
      </x:c>
      <x:c r="J1524" s="18" t="str">
        <x:v>A</x:v>
      </x:c>
      <x:c r="K1524" s="18" t="str">
        <x:v>ADMIT-NORMAL-REFERENCE</x:v>
      </x:c>
      <x:c r="L1524" s="18" t="str">
        <x:v>PRIVATE-DATED-MARKETPLACE</x:v>
      </x:c>
      <x:c r="M1524" s="18" t="str">
        <x:v>https://www.rakuten.com.tw/event/hotsale/</x:v>
      </x:c>
      <x:c r="N1524" s="18" t="str">
        <x:v>2020 annual hot-sale page explicitly shows normal price 2,380 and promo 1,580; normal price is used.</x:v>
      </x:c>
      <x:c r="O1524" s="18" t="str">
        <x:v>Web research</x:v>
      </x:c>
      <x:c r="P1524" s="18" t="str">
        <x:v>Batch5/6 exact pair research</x:v>
      </x:c>
      <x:c r="Q1524" s="18" t="str">
        <x:v>衣 / 鞋</x:v>
      </x:c>
      <x:c r="R1524" s="18" t="str">
        <x:v>VANS</x:v>
      </x:c>
      <x:c r="S1524" s="18" t="str">
        <x:v>Old Skool 黑白經典休閒鞋 VN000D3HY28</x:v>
      </x:c>
      <x:c r="T1524" s="18" t="str">
        <x:v>HO600-WIP</x:v>
      </x:c>
    </x:row>
    <x:row r="1525">
      <x:c r="A1525" s="18" t="str">
        <x:v>HO600-B56-01525</x:v>
      </x:c>
      <x:c r="B1525" s="18" t="str">
        <x:v>NEW-CLOTH-VANS-OLDSKOOL-VN000D3HY28</x:v>
      </x:c>
      <x:c r="C1525" s="18"/>
      <x:c r="D1525" s="18" t="str">
        <x:v>SHORTFALL-SEARCH-B5B6</x:v>
      </x:c>
      <x:c r="E1525" s="18" t="str">
        <x:v>CURRENT_2026</x:v>
      </x:c>
      <x:c r="F1525" s="18" t="n">
        <x:v>2026</x:v>
      </x:c>
      <x:c r="G1525" s="18" t="n">
        <x:v>2080</x:v>
      </x:c>
      <x:c r="H1525" s="18" t="str">
        <x:v>2026-09-13</x:v>
      </x:c>
      <x:c r="I1525" s="18" t="str">
        <x:v>B</x:v>
      </x:c>
      <x:c r="J1525" s="18" t="str">
        <x:v>A</x:v>
      </x:c>
      <x:c r="K1525" s="18" t="str">
        <x:v>ADMIT-NORMAL-REFERENCE</x:v>
      </x:c>
      <x:c r="L1525" s="18" t="str">
        <x:v>PRIVATE-RETAIL-LIST</x:v>
      </x:c>
      <x:c r="M1525" s="18" t="str">
        <x:v>https://24h.pchome.com.tw/prod/DXBW1F-A900BKEV4</x:v>
      </x:c>
      <x:c r="N1525" s="18" t="str">
        <x:v>Current page identifies exact model VN000D3HY28 and 定價 2,080; current discount price is excluded.</x:v>
      </x:c>
      <x:c r="O1525" s="18" t="str">
        <x:v>Web research</x:v>
      </x:c>
      <x:c r="P1525" s="18" t="str">
        <x:v>Batch5/6 exact pair research</x:v>
      </x:c>
      <x:c r="Q1525" s="18" t="str">
        <x:v>衣 / 鞋</x:v>
      </x:c>
      <x:c r="R1525" s="18" t="str">
        <x:v>VANS</x:v>
      </x:c>
      <x:c r="S1525" s="18" t="str">
        <x:v>Old Skool 黑白經典休閒鞋 VN000D3HY28</x:v>
      </x:c>
      <x:c r="T1525" s="18" t="str">
        <x:v>HO600-WIP</x:v>
      </x:c>
    </x:row>
    <x:row r="1526">
      <x:c r="A1526" s="18" t="str">
        <x:v>HO600-B56-01526</x:v>
      </x:c>
      <x:c r="B1526" s="18" t="str">
        <x:v>NEW-CLOTH-NIID-R1</x:v>
      </x:c>
      <x:c r="C1526" s="18"/>
      <x:c r="D1526" s="18" t="str">
        <x:v>SHORTFALL-SEARCH-B5B6</x:v>
      </x:c>
      <x:c r="E1526" s="18" t="str">
        <x:v>BASELINE_2020</x:v>
      </x:c>
      <x:c r="F1526" s="18" t="n">
        <x:v>2020</x:v>
      </x:c>
      <x:c r="G1526" s="18" t="n">
        <x:v>2880</x:v>
      </x:c>
      <x:c r="H1526" s="18" t="str">
        <x:v>2020</x:v>
      </x:c>
      <x:c r="I1526" s="18" t="str">
        <x:v>B</x:v>
      </x:c>
      <x:c r="J1526" s="18" t="str">
        <x:v>A</x:v>
      </x:c>
      <x:c r="K1526" s="18" t="str">
        <x:v>ADMIT-NORMAL-REFERENCE</x:v>
      </x:c>
      <x:c r="L1526" s="18" t="str">
        <x:v>PRIVATE-DATED-MARKETPLACE</x:v>
      </x:c>
      <x:c r="M1526" s="18" t="str">
        <x:v>https://www.rakuten.com.tw/event/hotsale/</x:v>
      </x:c>
      <x:c r="N1526" s="18" t="str">
        <x:v>2020 annual hot-sale page explicitly shows normal price 2,880 and promo 2,080; normal price is used.</x:v>
      </x:c>
      <x:c r="O1526" s="18" t="str">
        <x:v>Web research</x:v>
      </x:c>
      <x:c r="P1526" s="18" t="str">
        <x:v>Batch5/6 exact pair research</x:v>
      </x:c>
      <x:c r="Q1526" s="18" t="str">
        <x:v>衣 / 包袋／配件</x:v>
      </x:c>
      <x:c r="R1526" s="18" t="str">
        <x:v>NIID</x:v>
      </x:c>
      <x:c r="S1526" s="18" t="str">
        <x:v>R1 極速行動單肩包</x:v>
      </x:c>
      <x:c r="T1526" s="18" t="str">
        <x:v>HO600-WIP</x:v>
      </x:c>
    </x:row>
    <x:row r="1527">
      <x:c r="A1527" s="18" t="str">
        <x:v>HO600-B56-01527</x:v>
      </x:c>
      <x:c r="B1527" s="18" t="str">
        <x:v>NEW-CLOTH-NIID-R1</x:v>
      </x:c>
      <x:c r="C1527" s="18"/>
      <x:c r="D1527" s="18" t="str">
        <x:v>SHORTFALL-SEARCH-B5B6</x:v>
      </x:c>
      <x:c r="E1527" s="18" t="str">
        <x:v>CURRENT_2026</x:v>
      </x:c>
      <x:c r="F1527" s="18" t="n">
        <x:v>2026</x:v>
      </x:c>
      <x:c r="G1527" s="18" t="n">
        <x:v>2880</x:v>
      </x:c>
      <x:c r="H1527" s="18" t="str">
        <x:v>2026-09-13</x:v>
      </x:c>
      <x:c r="I1527" s="18" t="str">
        <x:v>A</x:v>
      </x:c>
      <x:c r="J1527" s="18" t="str">
        <x:v>A</x:v>
      </x:c>
      <x:c r="K1527" s="18" t="str">
        <x:v>ADMIT-NORMAL-REFERENCE</x:v>
      </x:c>
      <x:c r="L1527" s="18" t="str">
        <x:v>BRAND-OFFICIAL</x:v>
      </x:c>
      <x:c r="M1527" s="18" t="str">
        <x:v>https://www.niid.com.tw/products/r1</x:v>
      </x:c>
      <x:c r="N1527" s="18" t="str">
        <x:v>Current NIID official page shows original/list price NT$2,880 and sale price NT$2,180; original/list price is used.</x:v>
      </x:c>
      <x:c r="O1527" s="18" t="str">
        <x:v>Web research</x:v>
      </x:c>
      <x:c r="P1527" s="18" t="str">
        <x:v>Batch5/6 exact pair research</x:v>
      </x:c>
      <x:c r="Q1527" s="18" t="str">
        <x:v>衣 / 包袋／配件</x:v>
      </x:c>
      <x:c r="R1527" s="18" t="str">
        <x:v>NIID</x:v>
      </x:c>
      <x:c r="S1527" s="18" t="str">
        <x:v>R1 極速行動單肩包</x:v>
      </x:c>
      <x:c r="T1527" s="18" t="str">
        <x:v>HO600-WIP</x:v>
      </x:c>
    </x:row>
    <x:row r="1528">
      <x:c r="A1528" s="18" t="str">
        <x:v>HO600-B56-01528</x:v>
      </x:c>
      <x:c r="B1528" s="18" t="str">
        <x:v>NEW-HOME-SPRING-TISSUE-110X72</x:v>
      </x:c>
      <x:c r="C1528" s="18"/>
      <x:c r="D1528" s="18" t="str">
        <x:v>SHORTFALL-SEARCH-B5B6</x:v>
      </x:c>
      <x:c r="E1528" s="18" t="str">
        <x:v>BASELINE_2020</x:v>
      </x:c>
      <x:c r="F1528" s="18" t="n">
        <x:v>2020</x:v>
      </x:c>
      <x:c r="G1528" s="18" t="n">
        <x:v>1550</x:v>
      </x:c>
      <x:c r="H1528" s="18" t="str">
        <x:v>2020</x:v>
      </x:c>
      <x:c r="I1528" s="18" t="str">
        <x:v>B</x:v>
      </x:c>
      <x:c r="J1528" s="18" t="str">
        <x:v>A</x:v>
      </x:c>
      <x:c r="K1528" s="18" t="str">
        <x:v>ADMIT-NORMAL-REFERENCE</x:v>
      </x:c>
      <x:c r="L1528" s="18" t="str">
        <x:v>PRIVATE-DATED-MARKETPLACE</x:v>
      </x:c>
      <x:c r="M1528" s="18" t="str">
        <x:v>https://www.rakuten.com.tw/event/hotsale/</x:v>
      </x:c>
      <x:c r="N1528" s="18" t="str">
        <x:v>2020 annual hot-sale page shows normal price 1,550 and promo 749 for the exact 110抽/72包/箱 specification; normal price is used.</x:v>
      </x:c>
      <x:c r="O1528" s="18" t="str">
        <x:v>Web research</x:v>
      </x:c>
      <x:c r="P1528" s="18" t="str">
        <x:v>Batch5/6 exact pair research</x:v>
      </x:c>
      <x:c r="Q1528" s="18" t="str">
        <x:v>住／家用 / 紙品</x:v>
      </x:c>
      <x:c r="R1528" s="18" t="str">
        <x:v>春風</x:v>
      </x:c>
      <x:c r="S1528" s="18" t="str">
        <x:v>春風超細柔抽取式衛生紙 110抽×72包/箱</x:v>
      </x:c>
      <x:c r="T1528" s="18" t="str">
        <x:v>HO600-WIP</x:v>
      </x:c>
    </x:row>
    <x:row r="1529">
      <x:c r="A1529" s="18" t="str">
        <x:v>HO600-B56-01529</x:v>
      </x:c>
      <x:c r="B1529" s="18" t="str">
        <x:v>NEW-HOME-SPRING-TISSUE-110X72</x:v>
      </x:c>
      <x:c r="C1529" s="18"/>
      <x:c r="D1529" s="18" t="str">
        <x:v>SHORTFALL-SEARCH-B5B6</x:v>
      </x:c>
      <x:c r="E1529" s="18" t="str">
        <x:v>CURRENT_2026</x:v>
      </x:c>
      <x:c r="F1529" s="18" t="n">
        <x:v>2026</x:v>
      </x:c>
      <x:c r="G1529" s="18" t="n">
        <x:v>1199</x:v>
      </x:c>
      <x:c r="H1529" s="18" t="str">
        <x:v>2026-09-13</x:v>
      </x:c>
      <x:c r="I1529" s="18" t="str">
        <x:v>B</x:v>
      </x:c>
      <x:c r="J1529" s="18" t="str">
        <x:v>A</x:v>
      </x:c>
      <x:c r="K1529" s="18" t="str">
        <x:v>ADMIT-NORMAL-REFERENCE</x:v>
      </x:c>
      <x:c r="L1529" s="18" t="str">
        <x:v>PRIVATE-RETAIL-LIST</x:v>
      </x:c>
      <x:c r="M1529" s="18" t="str">
        <x:v>https://www.momoshop.com.tw/product/11273420</x:v>
      </x:c>
      <x:c r="N1529" s="18" t="str">
        <x:v>Current momo page explicitly labels 市售價 NT$1,199 and 促銷價 NT$990 for exact 110抽×72包/箱; 市售價 is used.</x:v>
      </x:c>
      <x:c r="O1529" s="18" t="str">
        <x:v>Web research</x:v>
      </x:c>
      <x:c r="P1529" s="18" t="str">
        <x:v>Batch5/6 exact pair research</x:v>
      </x:c>
      <x:c r="Q1529" s="18" t="str">
        <x:v>住／家用 / 紙品</x:v>
      </x:c>
      <x:c r="R1529" s="18" t="str">
        <x:v>春風</x:v>
      </x:c>
      <x:c r="S1529" s="18" t="str">
        <x:v>春風超細柔抽取式衛生紙 110抽×72包/箱</x:v>
      </x:c>
      <x:c r="T1529" s="18" t="str">
        <x:v>HO600-WIP</x:v>
      </x:c>
    </x:row>
    <x:row r="1530">
      <x:c r="A1530" s="18" t="str">
        <x:v>HO600-B56-01530</x:v>
      </x:c>
      <x:c r="B1530" s="18" t="str">
        <x:v>NEW-HOME-DANDELION-HANDTOWEL-200X20</x:v>
      </x:c>
      <x:c r="C1530" s="18"/>
      <x:c r="D1530" s="18" t="str">
        <x:v>SHORTFALL-SEARCH-B5B6</x:v>
      </x:c>
      <x:c r="E1530" s="18" t="str">
        <x:v>BASELINE_2020</x:v>
      </x:c>
      <x:c r="F1530" s="18" t="n">
        <x:v>2020</x:v>
      </x:c>
      <x:c r="G1530" s="18" t="n">
        <x:v>650</x:v>
      </x:c>
      <x:c r="H1530" s="18" t="str">
        <x:v>2020</x:v>
      </x:c>
      <x:c r="I1530" s="18" t="str">
        <x:v>B</x:v>
      </x:c>
      <x:c r="J1530" s="18" t="str">
        <x:v>A</x:v>
      </x:c>
      <x:c r="K1530" s="18" t="str">
        <x:v>ADMIT-NORMAL-REFERENCE</x:v>
      </x:c>
      <x:c r="L1530" s="18" t="str">
        <x:v>PRIVATE-DATED-MARKETPLACE</x:v>
      </x:c>
      <x:c r="M1530" s="18" t="str">
        <x:v>https://www.rakuten.com.tw/event/hotsale/</x:v>
      </x:c>
      <x:c r="N1530" s="18" t="str">
        <x:v>2020 annual hot-sale page shows normal price 650 and promo 460 for exact 200張/20包/箱; normal price is used.</x:v>
      </x:c>
      <x:c r="O1530" s="18" t="str">
        <x:v>Web research</x:v>
      </x:c>
      <x:c r="P1530" s="18" t="str">
        <x:v>Batch5/6 exact pair research</x:v>
      </x:c>
      <x:c r="Q1530" s="18" t="str">
        <x:v>住／家用 / 紙品</x:v>
      </x:c>
      <x:c r="R1530" s="18" t="str">
        <x:v>蒲公英</x:v>
      </x:c>
      <x:c r="S1530" s="18" t="str">
        <x:v>蒲公英環保擦手紙 200抽×20包/箱</x:v>
      </x:c>
      <x:c r="T1530" s="18" t="str">
        <x:v>HO600-WIP</x:v>
      </x:c>
    </x:row>
    <x:row r="1531">
      <x:c r="A1531" s="18" t="str">
        <x:v>HO600-B56-01531</x:v>
      </x:c>
      <x:c r="B1531" s="18" t="str">
        <x:v>NEW-HOME-DANDELION-HANDTOWEL-200X20</x:v>
      </x:c>
      <x:c r="C1531" s="18"/>
      <x:c r="D1531" s="18" t="str">
        <x:v>SHORTFALL-SEARCH-B5B6</x:v>
      </x:c>
      <x:c r="E1531" s="18" t="str">
        <x:v>CURRENT_2026</x:v>
      </x:c>
      <x:c r="F1531" s="18" t="n">
        <x:v>2026</x:v>
      </x:c>
      <x:c r="G1531" s="18" t="n">
        <x:v>850</x:v>
      </x:c>
      <x:c r="H1531" s="18" t="str">
        <x:v>2026-09-13</x:v>
      </x:c>
      <x:c r="I1531" s="18" t="str">
        <x:v>B</x:v>
      </x:c>
      <x:c r="J1531" s="18" t="str">
        <x:v>A</x:v>
      </x:c>
      <x:c r="K1531" s="18" t="str">
        <x:v>ADMIT-NORMAL-REFERENCE</x:v>
      </x:c>
      <x:c r="L1531" s="18" t="str">
        <x:v>PRIVATE-RETAIL-LIST</x:v>
      </x:c>
      <x:c r="M1531" s="18" t="str">
        <x:v>https://www.momoshop.com.tw/product/15053387</x:v>
      </x:c>
      <x:c r="N1531" s="18" t="str">
        <x:v>Current momo page explicitly labels 市售價 NT$850 and 促銷價 NT$675 for exact 200抽×20包/箱; 市售價 is used.</x:v>
      </x:c>
      <x:c r="O1531" s="18" t="str">
        <x:v>Web research</x:v>
      </x:c>
      <x:c r="P1531" s="18" t="str">
        <x:v>Batch5/6 exact pair research</x:v>
      </x:c>
      <x:c r="Q1531" s="18" t="str">
        <x:v>住／家用 / 紙品</x:v>
      </x:c>
      <x:c r="R1531" s="18" t="str">
        <x:v>蒲公英</x:v>
      </x:c>
      <x:c r="S1531" s="18" t="str">
        <x:v>蒲公英環保擦手紙 200抽×20包/箱</x:v>
      </x:c>
      <x:c r="T1531" s="18" t="str">
        <x:v>HO600-WIP</x:v>
      </x:c>
    </x:row>
    <x:row r="1532">
      <x:c r="A1532" s="18" t="str">
        <x:v>HO600-B56-01532</x:v>
      </x:c>
      <x:c r="B1532" s="18" t="str">
        <x:v>NEW-PERSONAL-3M-FLOSS-1000</x:v>
      </x:c>
      <x:c r="C1532" s="18"/>
      <x:c r="D1532" s="18" t="str">
        <x:v>SHORTFALL-SEARCH-B5B6</x:v>
      </x:c>
      <x:c r="E1532" s="18" t="str">
        <x:v>BASELINE_2020</x:v>
      </x:c>
      <x:c r="F1532" s="18" t="n">
        <x:v>2020</x:v>
      </x:c>
      <x:c r="G1532" s="18" t="n">
        <x:v>999</x:v>
      </x:c>
      <x:c r="H1532" s="18" t="str">
        <x:v>2020</x:v>
      </x:c>
      <x:c r="I1532" s="18" t="str">
        <x:v>B</x:v>
      </x:c>
      <x:c r="J1532" s="18" t="str">
        <x:v>A</x:v>
      </x:c>
      <x:c r="K1532" s="18" t="str">
        <x:v>ADMIT-NORMAL-REFERENCE</x:v>
      </x:c>
      <x:c r="L1532" s="18" t="str">
        <x:v>PRIVATE-DATED-MARKETPLACE</x:v>
      </x:c>
      <x:c r="M1532" s="18" t="str">
        <x:v>https://www.rakuten.com.tw/event/hotsale/</x:v>
      </x:c>
      <x:c r="N1532" s="18" t="str">
        <x:v>2020 annual hot-sale page lists exact 1000支 single-pack product at 999; no lower effective promo price is substituted.</x:v>
      </x:c>
      <x:c r="O1532" s="18" t="str">
        <x:v>Web research</x:v>
      </x:c>
      <x:c r="P1532" s="18" t="str">
        <x:v>Batch5/6 exact pair research</x:v>
      </x:c>
      <x:c r="Q1532" s="18" t="str">
        <x:v>日常／個人 / 盥洗／衛生用品</x:v>
      </x:c>
      <x:c r="R1532" s="18" t="str">
        <x:v>3M</x:v>
      </x:c>
      <x:c r="S1532" s="18" t="str">
        <x:v>3M 細滑牙線棒 單支獨立包裝 1000支</x:v>
      </x:c>
      <x:c r="T1532" s="18" t="str">
        <x:v>HO600-WIP</x:v>
      </x:c>
    </x:row>
    <x:row r="1533">
      <x:c r="A1533" s="18" t="str">
        <x:v>HO600-B56-01533</x:v>
      </x:c>
      <x:c r="B1533" s="18" t="str">
        <x:v>NEW-PERSONAL-3M-FLOSS-1000</x:v>
      </x:c>
      <x:c r="C1533" s="18"/>
      <x:c r="D1533" s="18" t="str">
        <x:v>SHORTFALL-SEARCH-B5B6</x:v>
      </x:c>
      <x:c r="E1533" s="18" t="str">
        <x:v>CURRENT_2026</x:v>
      </x:c>
      <x:c r="F1533" s="18" t="n">
        <x:v>2026</x:v>
      </x:c>
      <x:c r="G1533" s="18" t="n">
        <x:v>1699</x:v>
      </x:c>
      <x:c r="H1533" s="18" t="str">
        <x:v>2026-09-13</x:v>
      </x:c>
      <x:c r="I1533" s="18" t="str">
        <x:v>A</x:v>
      </x:c>
      <x:c r="J1533" s="18" t="str">
        <x:v>A</x:v>
      </x:c>
      <x:c r="K1533" s="18" t="str">
        <x:v>ADMIT-NORMAL-REFERENCE</x:v>
      </x:c>
      <x:c r="L1533" s="18" t="str">
        <x:v>BRAND-OFFICIAL</x:v>
      </x:c>
      <x:c r="M1533" s="18" t="str">
        <x:v>https://shop.3m.com.tw/SalePage/Index/8781099</x:v>
      </x:c>
      <x:c r="N1533" s="18" t="str">
        <x:v>Current 3M official shop page shows NT$1,699 list/original and NT$1,351 sale; list/original price is used.</x:v>
      </x:c>
      <x:c r="O1533" s="18" t="str">
        <x:v>Web research</x:v>
      </x:c>
      <x:c r="P1533" s="18" t="str">
        <x:v>Batch5/6 exact pair research</x:v>
      </x:c>
      <x:c r="Q1533" s="18" t="str">
        <x:v>日常／個人 / 盥洗／衛生用品</x:v>
      </x:c>
      <x:c r="R1533" s="18" t="str">
        <x:v>3M</x:v>
      </x:c>
      <x:c r="S1533" s="18" t="str">
        <x:v>3M 細滑牙線棒 單支獨立包裝 1000支</x:v>
      </x:c>
      <x:c r="T1533" s="18" t="str">
        <x:v>HO600-WIP</x:v>
      </x:c>
    </x:row>
    <x:row r="1534">
      <x:c r="A1534" s="18" t="str">
        <x:v>HO600-B56-01534</x:v>
      </x:c>
      <x:c r="B1534" s="18" t="str">
        <x:v>NEW-HOME-SHUTER-FB6432S</x:v>
      </x:c>
      <x:c r="C1534" s="18"/>
      <x:c r="D1534" s="18" t="str">
        <x:v>SHORTFALL-SEARCH-B5B6</x:v>
      </x:c>
      <x:c r="E1534" s="18" t="str">
        <x:v>BASELINE_2020</x:v>
      </x:c>
      <x:c r="F1534" s="18" t="n">
        <x:v>2020</x:v>
      </x:c>
      <x:c r="G1534" s="18" t="n">
        <x:v>999</x:v>
      </x:c>
      <x:c r="H1534" s="18" t="str">
        <x:v>2020</x:v>
      </x:c>
      <x:c r="I1534" s="18" t="str">
        <x:v>B</x:v>
      </x:c>
      <x:c r="J1534" s="18" t="str">
        <x:v>A</x:v>
      </x:c>
      <x:c r="K1534" s="18" t="str">
        <x:v>ADMIT-NORMAL-REFERENCE</x:v>
      </x:c>
      <x:c r="L1534" s="18" t="str">
        <x:v>PRIVATE-DATED-MARKETPLACE</x:v>
      </x:c>
      <x:c r="M1534" s="18" t="str">
        <x:v>https://www.rakuten.com.tw/event/hotsale/</x:v>
      </x:c>
      <x:c r="N1534" s="18" t="str">
        <x:v>2020 annual hot-sale page shows normal price 999 and promo 769 for model 6432S; normal price is used.</x:v>
      </x:c>
      <x:c r="O1534" s="18" t="str">
        <x:v>Web research</x:v>
      </x:c>
      <x:c r="P1534" s="18" t="str">
        <x:v>Batch5/6 exact pair research</x:v>
      </x:c>
      <x:c r="Q1534" s="18" t="str">
        <x:v>住／家用 / 家居／收納／小家具</x:v>
      </x:c>
      <x:c r="R1534" s="18" t="str">
        <x:v>SHUTER</x:v>
      </x:c>
      <x:c r="S1534" s="18" t="str">
        <x:v>FB-6432S CARGO直接拿貨櫃收納箱</x:v>
      </x:c>
      <x:c r="T1534" s="18" t="str">
        <x:v>HO600-WIP</x:v>
      </x:c>
    </x:row>
    <x:row r="1535">
      <x:c r="A1535" s="18" t="str">
        <x:v>HO600-B56-01535</x:v>
      </x:c>
      <x:c r="B1535" s="18" t="str">
        <x:v>NEW-HOME-SHUTER-FB6432S</x:v>
      </x:c>
      <x:c r="C1535" s="18"/>
      <x:c r="D1535" s="18" t="str">
        <x:v>SHORTFALL-SEARCH-B5B6</x:v>
      </x:c>
      <x:c r="E1535" s="18" t="str">
        <x:v>CURRENT_2026</x:v>
      </x:c>
      <x:c r="F1535" s="18" t="n">
        <x:v>2026</x:v>
      </x:c>
      <x:c r="G1535" s="18" t="n">
        <x:v>1180</x:v>
      </x:c>
      <x:c r="H1535" s="18" t="str">
        <x:v>2026-09-13</x:v>
      </x:c>
      <x:c r="I1535" s="18" t="str">
        <x:v>A</x:v>
      </x:c>
      <x:c r="J1535" s="18" t="str">
        <x:v>A</x:v>
      </x:c>
      <x:c r="K1535" s="18" t="str">
        <x:v>ADMIT-NORMAL-REFERENCE</x:v>
      </x:c>
      <x:c r="L1535" s="18" t="str">
        <x:v>BRAND-OFFICIAL</x:v>
      </x:c>
      <x:c r="M1535" s="18" t="str">
        <x:v>https://shuter.com.tw/tw/event/container</x:v>
      </x:c>
      <x:c r="N1535" s="18" t="str">
        <x:v>Current SHUTER official page lists FB-6432S at NT$1,180.</x:v>
      </x:c>
      <x:c r="O1535" s="18" t="str">
        <x:v>Web research</x:v>
      </x:c>
      <x:c r="P1535" s="18" t="str">
        <x:v>Batch5/6 exact pair research</x:v>
      </x:c>
      <x:c r="Q1535" s="18" t="str">
        <x:v>住／家用 / 家居／收納／小家具</x:v>
      </x:c>
      <x:c r="R1535" s="18" t="str">
        <x:v>SHUTER</x:v>
      </x:c>
      <x:c r="S1535" s="18" t="str">
        <x:v>FB-6432S CARGO直接拿貨櫃收納箱</x:v>
      </x:c>
      <x:c r="T1535" s="18" t="str">
        <x:v>HO600-WIP</x:v>
      </x:c>
    </x:row>
    <x:row r="1536">
      <x:c r="A1536" s="18" t="str">
        <x:v>HO600-B56-01536</x:v>
      </x:c>
      <x:c r="B1536" s="18" t="str">
        <x:v>NEW-EDU-IKEA-MALA-70193316</x:v>
      </x:c>
      <x:c r="C1536" s="18"/>
      <x:c r="D1536" s="18" t="str">
        <x:v>SHORTFALL-SEARCH-B5B6</x:v>
      </x:c>
      <x:c r="E1536" s="18" t="str">
        <x:v>BASELINE_2020</x:v>
      </x:c>
      <x:c r="F1536" s="18" t="n">
        <x:v>2020</x:v>
      </x:c>
      <x:c r="G1536" s="18" t="n">
        <x:v>99</x:v>
      </x:c>
      <x:c r="H1536" s="18" t="str">
        <x:v>2020-10-20</x:v>
      </x:c>
      <x:c r="I1536" s="18" t="str">
        <x:v>A</x:v>
      </x:c>
      <x:c r="J1536" s="18" t="str">
        <x:v>A</x:v>
      </x:c>
      <x:c r="K1536" s="18" t="str">
        <x:v>ADMIT-NORMAL-REFERENCE</x:v>
      </x:c>
      <x:c r="L1536" s="18" t="str">
        <x:v>BRAND-OFFICIAL-DATED-PDF</x:v>
      </x:c>
      <x:c r="M1536" s="18" t="str">
        <x:v>https://www.ikea.com.tw/dairyfarm/tw/uploader/pdf/1603441021_138.pdf</x:v>
      </x:c>
      <x:c r="N1536" s="18" t="str">
        <x:v>IKEA Taiwan official 2020-10-20 press PDF lists MÅLA 12件裝, product no. 701.933.16, at NT$99; page image was checked.</x:v>
      </x:c>
      <x:c r="O1536" s="18" t="str">
        <x:v>Web research</x:v>
      </x:c>
      <x:c r="P1536" s="18" t="str">
        <x:v>Batch5/6 exact pair research</x:v>
      </x:c>
      <x:c r="Q1536" s="18" t="str">
        <x:v>育 / 文具</x:v>
      </x:c>
      <x:c r="R1536" s="18" t="str">
        <x:v>IKEA</x:v>
      </x:c>
      <x:c r="S1536" s="18" t="str">
        <x:v>MÅLA 彩色筆 12件裝</x:v>
      </x:c>
      <x:c r="T1536" s="18" t="str">
        <x:v>HO600-WIP</x:v>
      </x:c>
    </x:row>
    <x:row r="1537">
      <x:c r="A1537" s="18" t="str">
        <x:v>HO600-B56-01537</x:v>
      </x:c>
      <x:c r="B1537" s="18" t="str">
        <x:v>NEW-EDU-IKEA-MALA-70193316</x:v>
      </x:c>
      <x:c r="C1537" s="18"/>
      <x:c r="D1537" s="18" t="str">
        <x:v>SHORTFALL-SEARCH-B5B6</x:v>
      </x:c>
      <x:c r="E1537" s="18" t="str">
        <x:v>CURRENT_2026</x:v>
      </x:c>
      <x:c r="F1537" s="18" t="n">
        <x:v>2026</x:v>
      </x:c>
      <x:c r="G1537" s="18" t="n">
        <x:v>149</x:v>
      </x:c>
      <x:c r="H1537" s="18" t="str">
        <x:v>2026-09-13</x:v>
      </x:c>
      <x:c r="I1537" s="18" t="str">
        <x:v>A</x:v>
      </x:c>
      <x:c r="J1537" s="18" t="str">
        <x:v>A</x:v>
      </x:c>
      <x:c r="K1537" s="18" t="str">
        <x:v>ADMIT-NORMAL-REFERENCE</x:v>
      </x:c>
      <x:c r="L1537" s="18" t="str">
        <x:v>BRAND-OFFICIAL</x:v>
      </x:c>
      <x:c r="M1537" s="18" t="str">
        <x:v>https://www.ikea.com.tw/zh/products/kids-toys/creativity/mala-art-70193316</x:v>
      </x:c>
      <x:c r="N1537" s="18" t="str">
        <x:v>Current IKEA Taiwan official page lists the same product no. 701.933.16, 12件裝, at NT$149.</x:v>
      </x:c>
      <x:c r="O1537" s="18" t="str">
        <x:v>Web research</x:v>
      </x:c>
      <x:c r="P1537" s="18" t="str">
        <x:v>Batch5/6 exact pair research</x:v>
      </x:c>
      <x:c r="Q1537" s="18" t="str">
        <x:v>育 / 文具</x:v>
      </x:c>
      <x:c r="R1537" s="18" t="str">
        <x:v>IKEA</x:v>
      </x:c>
      <x:c r="S1537" s="18" t="str">
        <x:v>MÅLA 彩色筆 12件裝</x:v>
      </x:c>
      <x:c r="T1537" s="18" t="str">
        <x:v>HO600-WIP</x:v>
      </x:c>
    </x:row>
    <x:row r="1538">
      <x:c r="A1538" t="str">
        <x:v>HO600-B7-01538</x:v>
      </x:c>
      <x:c r="B1538" t="str">
        <x:v>NEW-LEISURE-NINE-ADULT</x:v>
      </x:c>
      <x:c r="C1538"/>
      <x:c r="D1538" t="str">
        <x:v>SHORTFALL-SEARCH-B7</x:v>
      </x:c>
      <x:c r="E1538" t="str">
        <x:v>BASELINE_2020</x:v>
      </x:c>
      <x:c r="F1538" t="n">
        <x:v>2020</x:v>
      </x:c>
      <x:c r="G1538" t="n">
        <x:v>850</x:v>
      </x:c>
      <x:c r="H1538" t="str">
        <x:v>2020-03-09</x:v>
      </x:c>
      <x:c r="I1538" t="str">
        <x:v>A</x:v>
      </x:c>
      <x:c r="J1538" t="str">
        <x:v>A</x:v>
      </x:c>
      <x:c r="K1538" t="str">
        <x:v>ADMIT-NORMAL-REFERENCE</x:v>
      </x:c>
      <x:c r="L1538" t="str">
        <x:v>OPERATOR-OFFICIAL-DATED-PDF</x:v>
      </x:c>
      <x:c r="M1538" t="str">
        <x:v>https://www.nine.com.tw/upload/doc/202003091336550.pdf</x:v>
      </x:c>
      <x:c r="N1538" t="str">
        <x:v>Nine official 2020 dated PDF ticket table lists personal full/adult ticket at the normal reference; no promotional effective price is used.</x:v>
      </x:c>
      <x:c r="O1538" t="str">
        <x:v>Web research</x:v>
      </x:c>
      <x:c r="P1538" t="str">
        <x:v>Batch7 exact pair research</x:v>
      </x:c>
      <x:c r="Q1538" t="str">
        <x:v>樂 / 樂園／休閒</x:v>
      </x:c>
      <x:c r="R1538" t="str">
        <x:v>九族文化村</x:v>
      </x:c>
      <x:c r="S1538" t="str">
        <x:v>成人票（一般入園）</x:v>
      </x:c>
      <x:c r="T1538" t="str">
        <x:v>HO600-WIP</x:v>
      </x:c>
    </x:row>
    <x:row r="1539">
      <x:c r="A1539" t="str">
        <x:v>HO600-B7-01539</x:v>
      </x:c>
      <x:c r="B1539" t="str">
        <x:v>NEW-LEISURE-NINE-ADULT</x:v>
      </x:c>
      <x:c r="C1539"/>
      <x:c r="D1539" t="str">
        <x:v>SHORTFALL-SEARCH-B7</x:v>
      </x:c>
      <x:c r="E1539" t="str">
        <x:v>CURRENT_2026</x:v>
      </x:c>
      <x:c r="F1539" t="n">
        <x:v>2026</x:v>
      </x:c>
      <x:c r="G1539" t="n">
        <x:v>1100</x:v>
      </x:c>
      <x:c r="H1539" t="str">
        <x:v>2026-09-14</x:v>
      </x:c>
      <x:c r="I1539" t="str">
        <x:v>A</x:v>
      </x:c>
      <x:c r="J1539" t="str">
        <x:v>A</x:v>
      </x:c>
      <x:c r="K1539" t="str">
        <x:v>ADMIT-NORMAL-REFERENCE</x:v>
      </x:c>
      <x:c r="L1539" t="str">
        <x:v>OPERATOR-OFFICIAL</x:v>
      </x:c>
      <x:c r="M1539" t="str">
        <x:v>https://www.nine.com.tw/page/about/index.aspx?kind=235&amp;lang=TW</x:v>
      </x:c>
      <x:c r="N1539" t="str">
        <x:v>Current official ticket page lists the adult admission reference; temporary anniversary special price is excluded.</x:v>
      </x:c>
      <x:c r="O1539" t="str">
        <x:v>Web research</x:v>
      </x:c>
      <x:c r="P1539" t="str">
        <x:v>Batch7 exact pair research</x:v>
      </x:c>
      <x:c r="Q1539" t="str">
        <x:v>樂 / 樂園／休閒</x:v>
      </x:c>
      <x:c r="R1539" t="str">
        <x:v>九族文化村</x:v>
      </x:c>
      <x:c r="S1539" t="str">
        <x:v>成人票（一般入園）</x:v>
      </x:c>
      <x:c r="T1539" t="str">
        <x:v>HO600-WIP</x:v>
      </x:c>
    </x:row>
    <x:row r="1540">
      <x:c r="A1540" t="str">
        <x:v>HO600-B7-01540</x:v>
      </x:c>
      <x:c r="B1540" t="str">
        <x:v>NEW-LEISURE-EDA-ADULT</x:v>
      </x:c>
      <x:c r="C1540"/>
      <x:c r="D1540" t="str">
        <x:v>SHORTFALL-SEARCH-B7</x:v>
      </x:c>
      <x:c r="E1540" t="str">
        <x:v>BASELINE_2020</x:v>
      </x:c>
      <x:c r="F1540" t="n">
        <x:v>2020</x:v>
      </x:c>
      <x:c r="G1540" t="n">
        <x:v>899</x:v>
      </x:c>
      <x:c r="H1540" t="str">
        <x:v>2020-01-25</x:v>
      </x:c>
      <x:c r="I1540" t="str">
        <x:v>B</x:v>
      </x:c>
      <x:c r="J1540" t="str">
        <x:v>A</x:v>
      </x:c>
      <x:c r="K1540" t="str">
        <x:v>ADMIT-NORMAL-REFERENCE</x:v>
      </x:c>
      <x:c r="L1540" t="str">
        <x:v>PRIVATE-DATED-PAYMENT-PARTNER</x:v>
      </x:c>
      <x:c r="M1540" t="str">
        <x:v>https://event-web.line.me/ectw/v2/article/GWMRaZ</x:v>
      </x:c>
      <x:c r="N1540" t="str">
        <x:v>LINE Pay dated 2020 partner page states the second-person promotion requires one person to buy the on-site full ticket; the on-site normal full-ticket reference is used, not the discounted second ticket.</x:v>
      </x:c>
      <x:c r="O1540" t="str">
        <x:v>Web research</x:v>
      </x:c>
      <x:c r="P1540" t="str">
        <x:v>Batch7 exact pair research</x:v>
      </x:c>
      <x:c r="Q1540" t="str">
        <x:v>樂 / 樂園／休閒</x:v>
      </x:c>
      <x:c r="R1540" t="str">
        <x:v>義大遊樂世界</x:v>
      </x:c>
      <x:c r="S1540" t="str">
        <x:v>成人全票</x:v>
      </x:c>
      <x:c r="T1540" t="str">
        <x:v>HO600-WIP</x:v>
      </x:c>
    </x:row>
    <x:row r="1541">
      <x:c r="A1541" t="str">
        <x:v>HO600-B7-01541</x:v>
      </x:c>
      <x:c r="B1541" t="str">
        <x:v>NEW-LEISURE-EDA-ADULT</x:v>
      </x:c>
      <x:c r="C1541"/>
      <x:c r="D1541" t="str">
        <x:v>SHORTFALL-SEARCH-B7</x:v>
      </x:c>
      <x:c r="E1541" t="str">
        <x:v>CURRENT_2026</x:v>
      </x:c>
      <x:c r="F1541" t="n">
        <x:v>2026</x:v>
      </x:c>
      <x:c r="G1541" t="n">
        <x:v>1080</x:v>
      </x:c>
      <x:c r="H1541" t="str">
        <x:v>2026-09-14</x:v>
      </x:c>
      <x:c r="I1541" t="str">
        <x:v>A</x:v>
      </x:c>
      <x:c r="J1541" t="str">
        <x:v>A</x:v>
      </x:c>
      <x:c r="K1541" t="str">
        <x:v>ADMIT-NORMAL-REFERENCE</x:v>
      </x:c>
      <x:c r="L1541" t="str">
        <x:v>OPERATOR-OFFICIAL</x:v>
      </x:c>
      <x:c r="M1541" t="str">
        <x:v>https://www.edathemepark.com.tw/Info</x:v>
      </x:c>
      <x:c r="N1541" t="str">
        <x:v>Current E-DA official ticket page lists the on-site full ticket for adults 19+; afternoon and preferential tickets are excluded.</x:v>
      </x:c>
      <x:c r="O1541" t="str">
        <x:v>Web research</x:v>
      </x:c>
      <x:c r="P1541" t="str">
        <x:v>Batch7 exact pair research</x:v>
      </x:c>
      <x:c r="Q1541" t="str">
        <x:v>樂 / 樂園／休閒</x:v>
      </x:c>
      <x:c r="R1541" t="str">
        <x:v>義大遊樂世界</x:v>
      </x:c>
      <x:c r="S1541" t="str">
        <x:v>成人全票</x:v>
      </x:c>
      <x:c r="T1541" t="str">
        <x:v>HO600-WIP</x:v>
      </x:c>
    </x:row>
    <x:row r="1542">
      <x:c r="A1542" t="str">
        <x:v>HO600-B7-01542</x:v>
      </x:c>
      <x:c r="B1542" t="str">
        <x:v>NEW-LEISURE-LEOFOO-ADULT</x:v>
      </x:c>
      <x:c r="C1542"/>
      <x:c r="D1542" t="str">
        <x:v>SHORTFALL-SEARCH-B7</x:v>
      </x:c>
      <x:c r="E1542" t="str">
        <x:v>BASELINE_2020</x:v>
      </x:c>
      <x:c r="F1542" t="n">
        <x:v>2020</x:v>
      </x:c>
      <x:c r="G1542" t="n">
        <x:v>999</x:v>
      </x:c>
      <x:c r="H1542" t="str">
        <x:v>2020-06</x:v>
      </x:c>
      <x:c r="I1542" t="str">
        <x:v>B</x:v>
      </x:c>
      <x:c r="J1542" t="str">
        <x:v>A</x:v>
      </x:c>
      <x:c r="K1542" t="str">
        <x:v>ADMIT-NORMAL-REFERENCE</x:v>
      </x:c>
      <x:c r="L1542" t="str">
        <x:v>PRIVATE-DATED-OFFER-ARCHIVE</x:v>
      </x:c>
      <x:c r="M1542" t="str">
        <x:v>https://goodlife.tw/topics/184344-%E5%85%AD%E7%A6%8F%E6%9D%91-%E5%A4%8F%E5%AD%A3%E6%9C%80%E5%BC%B7%E8%81%AF%E7%A5%A8-6-1~7-14-%E8%B2%B7%E5%8E%9F%E5%83%B9%E7%A5%A8%E9%80%81%E7%BE%A9%E5%A4%A7%E4%B8%96%E7%95%8C%E5%85%A8%E7%A5%A8</x:v>
      </x:c>
      <x:c r="N1542" t="str">
        <x:v>Dated 2020 private offer archive explicitly says the adult ticket is purchased at original price; the gifted E-DA ticket is ignored and only the normal Leofoo adult land-park price is recorded.</x:v>
      </x:c>
      <x:c r="O1542" t="str">
        <x:v>Web research</x:v>
      </x:c>
      <x:c r="P1542" t="str">
        <x:v>Batch7 exact pair research</x:v>
      </x:c>
      <x:c r="Q1542" t="str">
        <x:v>樂 / 樂園／休閒</x:v>
      </x:c>
      <x:c r="R1542" t="str">
        <x:v>六福村主題遊樂園</x:v>
      </x:c>
      <x:c r="S1542" t="str">
        <x:v>成人票（主題遊樂園）</x:v>
      </x:c>
      <x:c r="T1542" t="str">
        <x:v>HO600-WIP</x:v>
      </x:c>
    </x:row>
    <x:row r="1543">
      <x:c r="A1543" t="str">
        <x:v>HO600-B7-01543</x:v>
      </x:c>
      <x:c r="B1543" t="str">
        <x:v>NEW-LEISURE-LEOFOO-ADULT</x:v>
      </x:c>
      <x:c r="C1543"/>
      <x:c r="D1543" t="str">
        <x:v>SHORTFALL-SEARCH-B7</x:v>
      </x:c>
      <x:c r="E1543" t="str">
        <x:v>CURRENT_2026</x:v>
      </x:c>
      <x:c r="F1543" t="n">
        <x:v>2026</x:v>
      </x:c>
      <x:c r="G1543" t="n">
        <x:v>1400</x:v>
      </x:c>
      <x:c r="H1543" t="str">
        <x:v>2026-09-14</x:v>
      </x:c>
      <x:c r="I1543" t="str">
        <x:v>B</x:v>
      </x:c>
      <x:c r="J1543" t="str">
        <x:v>A</x:v>
      </x:c>
      <x:c r="K1543" t="str">
        <x:v>ADMIT-NORMAL-REFERENCE</x:v>
      </x:c>
      <x:c r="L1543" t="str">
        <x:v>PRIVATE-CURRENT-TRAVEL-REFERENCE</x:v>
      </x:c>
      <x:c r="M1543" t="str">
        <x:v>https://travelpark.tw/leofoo_village_theme_park/</x:v>
      </x:c>
      <x:c r="N1543" t="str">
        <x:v>Current 2026 travel reference lists the on-site adult price for the theme park including zoo; online platform discounts are excluded.</x:v>
      </x:c>
      <x:c r="O1543" t="str">
        <x:v>Web research</x:v>
      </x:c>
      <x:c r="P1543" t="str">
        <x:v>Batch7 exact pair research</x:v>
      </x:c>
      <x:c r="Q1543" t="str">
        <x:v>樂 / 樂園／休閒</x:v>
      </x:c>
      <x:c r="R1543" t="str">
        <x:v>六福村主題遊樂園</x:v>
      </x:c>
      <x:c r="S1543" t="str">
        <x:v>成人票（主題遊樂園）</x:v>
      </x:c>
      <x:c r="T1543" t="str">
        <x:v>HO600-WIP</x:v>
      </x:c>
    </x:row>
    <x:row r="1544">
      <x:c r="A1544" t="str">
        <x:v>HO600-B7-01544</x:v>
      </x:c>
      <x:c r="B1544" t="str">
        <x:v>NEW-LEISURE-JANFUSUN-ADULT</x:v>
      </x:c>
      <x:c r="C1544"/>
      <x:c r="D1544" t="str">
        <x:v>SHORTFALL-SEARCH-B7</x:v>
      </x:c>
      <x:c r="E1544" t="str">
        <x:v>BASELINE_2020</x:v>
      </x:c>
      <x:c r="F1544" t="n">
        <x:v>2020</x:v>
      </x:c>
      <x:c r="G1544" t="n">
        <x:v>899</x:v>
      </x:c>
      <x:c r="H1544" t="str">
        <x:v>2020-06-23</x:v>
      </x:c>
      <x:c r="I1544" t="str">
        <x:v>B</x:v>
      </x:c>
      <x:c r="J1544" t="str">
        <x:v>A</x:v>
      </x:c>
      <x:c r="K1544" t="str">
        <x:v>ADMIT-NORMAL-REFERENCE</x:v>
      </x:c>
      <x:c r="L1544" t="str">
        <x:v>PRIVATE-DATED-MEDIA</x:v>
      </x:c>
      <x:c r="M1544" t="str">
        <x:v>https://www.chinatimes.com/amp/realtimenews/20200623002825-260405</x:v>
      </x:c>
      <x:c r="N1544" t="str">
        <x:v>Dated 2020 media report explicitly states the normal/original ticket reference while describing temporary ID-number discounts; only the original reference is recorded.</x:v>
      </x:c>
      <x:c r="O1544" t="str">
        <x:v>Web research</x:v>
      </x:c>
      <x:c r="P1544" t="str">
        <x:v>Batch7 exact pair research</x:v>
      </x:c>
      <x:c r="Q1544" t="str">
        <x:v>樂 / 樂園／休閒</x:v>
      </x:c>
      <x:c r="R1544" t="str">
        <x:v>劍湖山世界</x:v>
      </x:c>
      <x:c r="S1544" t="str">
        <x:v>成人全票（水陸一票）</x:v>
      </x:c>
      <x:c r="T1544" t="str">
        <x:v>HO600-WIP</x:v>
      </x:c>
    </x:row>
    <x:row r="1545">
      <x:c r="A1545" t="str">
        <x:v>HO600-B7-01545</x:v>
      </x:c>
      <x:c r="B1545" t="str">
        <x:v>NEW-LEISURE-JANFUSUN-ADULT</x:v>
      </x:c>
      <x:c r="C1545"/>
      <x:c r="D1545" t="str">
        <x:v>SHORTFALL-SEARCH-B7</x:v>
      </x:c>
      <x:c r="E1545" t="str">
        <x:v>CURRENT_2026</x:v>
      </x:c>
      <x:c r="F1545" t="n">
        <x:v>2026</x:v>
      </x:c>
      <x:c r="G1545" t="n">
        <x:v>1199</x:v>
      </x:c>
      <x:c r="H1545" t="str">
        <x:v>2026-09-14</x:v>
      </x:c>
      <x:c r="I1545" t="str">
        <x:v>A</x:v>
      </x:c>
      <x:c r="J1545" t="str">
        <x:v>A</x:v>
      </x:c>
      <x:c r="K1545" t="str">
        <x:v>ADMIT-NORMAL-REFERENCE</x:v>
      </x:c>
      <x:c r="L1545" t="str">
        <x:v>OPERATOR-OFFICIAL</x:v>
      </x:c>
      <x:c r="M1545" t="str">
        <x:v>https://www.janfusun.com.tw/html/page/index.php?cid=5&amp;unid=2</x:v>
      </x:c>
      <x:c r="N1545" t="str">
        <x:v>Current official tariff lists the normal full adult ticket and separately shows a promotional price; the normal full ticket is used. Official notes specify water-and-land admission.</x:v>
      </x:c>
      <x:c r="O1545" t="str">
        <x:v>Web research</x:v>
      </x:c>
      <x:c r="P1545" t="str">
        <x:v>Batch7 exact pair research</x:v>
      </x:c>
      <x:c r="Q1545" t="str">
        <x:v>樂 / 樂園／休閒</x:v>
      </x:c>
      <x:c r="R1545" t="str">
        <x:v>劍湖山世界</x:v>
      </x:c>
      <x:c r="S1545" t="str">
        <x:v>成人全票（水陸一票）</x:v>
      </x:c>
      <x:c r="T1545" t="str">
        <x:v>HO600-WIP</x:v>
      </x:c>
    </x:row>
    <x:row r="1546">
      <x:c r="A1546" t="str">
        <x:v>HO600-B7-01546</x:v>
      </x:c>
      <x:c r="B1546" t="str">
        <x:v>NEW-LEISURE-LIHPAO-DISCOVERY-ADULT</x:v>
      </x:c>
      <x:c r="C1546"/>
      <x:c r="D1546" t="str">
        <x:v>SHORTFALL-SEARCH-B7</x:v>
      </x:c>
      <x:c r="E1546" t="str">
        <x:v>BASELINE_2020</x:v>
      </x:c>
      <x:c r="F1546" t="n">
        <x:v>2020</x:v>
      </x:c>
      <x:c r="G1546" t="n">
        <x:v>900</x:v>
      </x:c>
      <x:c r="H1546" t="str">
        <x:v>2020</x:v>
      </x:c>
      <x:c r="I1546" t="str">
        <x:v>B</x:v>
      </x:c>
      <x:c r="J1546" t="str">
        <x:v>A</x:v>
      </x:c>
      <x:c r="K1546" t="str">
        <x:v>ADMIT-NORMAL-REFERENCE</x:v>
      </x:c>
      <x:c r="L1546" t="str">
        <x:v>PRIVATE-DATED-CORPORATE-PARTNER-PDF</x:v>
      </x:c>
      <x:c r="M1546" t="str">
        <x:v>https://www.esunfhc.com/zh-tw/-/media/ESUNFHC/Files/Smile-Esun/2020/smile166PDF.pdf</x:v>
      </x:c>
      <x:c r="N1546" t="str">
        <x:v>E.Sun 2020 corporate partner publication lists Discovery World/Marla Bay one-park offer with an explicit original full-ticket reference; the original normal price is used and card discount excluded.</x:v>
      </x:c>
      <x:c r="O1546" t="str">
        <x:v>Web research</x:v>
      </x:c>
      <x:c r="P1546" t="str">
        <x:v>Batch7 exact pair research</x:v>
      </x:c>
      <x:c r="Q1546" t="str">
        <x:v>樂 / 樂園／休閒</x:v>
      </x:c>
      <x:c r="R1546" t="str">
        <x:v>麗寶樂園</x:v>
      </x:c>
      <x:c r="S1546" t="str">
        <x:v>探索世界 成人全票</x:v>
      </x:c>
      <x:c r="T1546" t="str">
        <x:v>HO600-WIP</x:v>
      </x:c>
    </x:row>
    <x:row r="1547">
      <x:c r="A1547" t="str">
        <x:v>HO600-B7-01547</x:v>
      </x:c>
      <x:c r="B1547" t="str">
        <x:v>NEW-LEISURE-LIHPAO-DISCOVERY-ADULT</x:v>
      </x:c>
      <x:c r="C1547"/>
      <x:c r="D1547" t="str">
        <x:v>SHORTFALL-SEARCH-B7</x:v>
      </x:c>
      <x:c r="E1547" t="str">
        <x:v>CURRENT_2026</x:v>
      </x:c>
      <x:c r="F1547" t="n">
        <x:v>2026</x:v>
      </x:c>
      <x:c r="G1547" t="n">
        <x:v>1300</x:v>
      </x:c>
      <x:c r="H1547" t="str">
        <x:v>2026-09-14</x:v>
      </x:c>
      <x:c r="I1547" t="str">
        <x:v>A</x:v>
      </x:c>
      <x:c r="J1547" t="str">
        <x:v>A</x:v>
      </x:c>
      <x:c r="K1547" t="str">
        <x:v>ADMIT-NORMAL-REFERENCE</x:v>
      </x:c>
      <x:c r="L1547" t="str">
        <x:v>OPERATOR-OFFICIAL</x:v>
      </x:c>
      <x:c r="M1547" t="str">
        <x:v>https://www.lihpaoresort.com/LihpaolandApp/ticket/discover</x:v>
      </x:c>
      <x:c r="N1547" t="str">
        <x:v>Current official Discovery World tariff labels both original and offered ticket price; HO600 records the original/normal adult full-ticket reference, not the lower offered price.</x:v>
      </x:c>
      <x:c r="O1547" t="str">
        <x:v>Web research</x:v>
      </x:c>
      <x:c r="P1547" t="str">
        <x:v>Batch7 exact pair research</x:v>
      </x:c>
      <x:c r="Q1547" t="str">
        <x:v>樂 / 樂園／休閒</x:v>
      </x:c>
      <x:c r="R1547" t="str">
        <x:v>麗寶樂園</x:v>
      </x:c>
      <x:c r="S1547" t="str">
        <x:v>探索世界 成人全票</x:v>
      </x:c>
      <x:c r="T1547" t="str">
        <x:v>HO600-WIP</x:v>
      </x:c>
    </x:row>
    <x:row r="1548">
      <x:c r="A1548" t="str">
        <x:v>HO600-B7-01548</x:v>
      </x:c>
      <x:c r="B1548" t="str">
        <x:v>NEW-LEISURE-DINGDONG-ADULT</x:v>
      </x:c>
      <x:c r="C1548"/>
      <x:c r="D1548" t="str">
        <x:v>SHORTFALL-SEARCH-B7</x:v>
      </x:c>
      <x:c r="E1548" t="str">
        <x:v>BASELINE_2020</x:v>
      </x:c>
      <x:c r="F1548" t="n">
        <x:v>2020</x:v>
      </x:c>
      <x:c r="G1548" t="n">
        <x:v>500</x:v>
      </x:c>
      <x:c r="H1548" t="str">
        <x:v>2020</x:v>
      </x:c>
      <x:c r="I1548" t="str">
        <x:v>B</x:v>
      </x:c>
      <x:c r="J1548" t="str">
        <x:v>A</x:v>
      </x:c>
      <x:c r="K1548" t="str">
        <x:v>ADMIT-NORMAL-REFERENCE</x:v>
      </x:c>
      <x:c r="L1548" t="str">
        <x:v>PRIVATE-DATED-MEDIA</x:v>
      </x:c>
      <x:c r="M1548" t="str">
        <x:v>https://news.housefun.com.tw/news/article/123161250706.html</x:v>
      </x:c>
      <x:c r="N1548" t="str">
        <x:v>Dated 2020 media article explicitly distinguishes the promotional adult full ticket from its original price; only the original normal price is recorded.</x:v>
      </x:c>
      <x:c r="O1548" t="str">
        <x:v>Web research</x:v>
      </x:c>
      <x:c r="P1548" t="str">
        <x:v>Batch7 exact pair research</x:v>
      </x:c>
      <x:c r="Q1548" t="str">
        <x:v>樂 / 樂園／休閒</x:v>
      </x:c>
      <x:c r="R1548" t="str">
        <x:v>小叮噹科學主題樂園</x:v>
      </x:c>
      <x:c r="S1548" t="str">
        <x:v>成人全票</x:v>
      </x:c>
      <x:c r="T1548" t="str">
        <x:v>HO600-WIP</x:v>
      </x:c>
    </x:row>
    <x:row r="1549">
      <x:c r="A1549" t="str">
        <x:v>HO600-B7-01549</x:v>
      </x:c>
      <x:c r="B1549" t="str">
        <x:v>NEW-LEISURE-DINGDONG-ADULT</x:v>
      </x:c>
      <x:c r="C1549"/>
      <x:c r="D1549" t="str">
        <x:v>SHORTFALL-SEARCH-B7</x:v>
      </x:c>
      <x:c r="E1549" t="str">
        <x:v>CURRENT_2026</x:v>
      </x:c>
      <x:c r="F1549" t="n">
        <x:v>2026</x:v>
      </x:c>
      <x:c r="G1549" t="n">
        <x:v>760</x:v>
      </x:c>
      <x:c r="H1549" t="str">
        <x:v>2026-09-14</x:v>
      </x:c>
      <x:c r="I1549" t="str">
        <x:v>A</x:v>
      </x:c>
      <x:c r="J1549" t="str">
        <x:v>A</x:v>
      </x:c>
      <x:c r="K1549" t="str">
        <x:v>ADMIT-NORMAL-REFERENCE</x:v>
      </x:c>
      <x:c r="L1549" t="str">
        <x:v>OPERATOR-OFFICIAL</x:v>
      </x:c>
      <x:c r="M1549" t="str">
        <x:v>https://www.ding-dong.com.tw/dingdonginfo/2</x:v>
      </x:c>
      <x:c r="N1549" t="str">
        <x:v>Current official admission table lists individual full ticket separately from group/local/monthly offers; the individual normal full ticket is used.</x:v>
      </x:c>
      <x:c r="O1549" t="str">
        <x:v>Web research</x:v>
      </x:c>
      <x:c r="P1549" t="str">
        <x:v>Batch7 exact pair research</x:v>
      </x:c>
      <x:c r="Q1549" t="str">
        <x:v>樂 / 樂園／休閒</x:v>
      </x:c>
      <x:c r="R1549" t="str">
        <x:v>小叮噹科學主題樂園</x:v>
      </x:c>
      <x:c r="S1549" t="str">
        <x:v>成人全票</x:v>
      </x:c>
      <x:c r="T1549" t="str">
        <x:v>HO600-WIP</x:v>
      </x:c>
    </x:row>
    <x:row r="1550">
      <x:c r="A1550" t="str">
        <x:v>HO600-B7-01550</x:v>
      </x:c>
      <x:c r="B1550" t="str">
        <x:v>NEW-LEISURE-XPARK-ADULT</x:v>
      </x:c>
      <x:c r="C1550"/>
      <x:c r="D1550" t="str">
        <x:v>SHORTFALL-SEARCH-B7</x:v>
      </x:c>
      <x:c r="E1550" t="str">
        <x:v>BASELINE_2020</x:v>
      </x:c>
      <x:c r="F1550" t="n">
        <x:v>2020</x:v>
      </x:c>
      <x:c r="G1550" t="n">
        <x:v>550</x:v>
      </x:c>
      <x:c r="H1550" t="str">
        <x:v>2020</x:v>
      </x:c>
      <x:c r="I1550" t="str">
        <x:v>B</x:v>
      </x:c>
      <x:c r="J1550" t="str">
        <x:v>A</x:v>
      </x:c>
      <x:c r="K1550" t="str">
        <x:v>ADMIT-NORMAL-REFERENCE</x:v>
      </x:c>
      <x:c r="L1550" t="str">
        <x:v>PRIVATE-DATED-MEDIA</x:v>
      </x:c>
      <x:c r="M1550" t="str">
        <x:v>https://www.tatlerasia.com/lifestyle/travel/%E6%A1%83%E5%9C%92xpark%E6%B0%B4%E6%97%8F%E9%A4%A8</x:v>
      </x:c>
      <x:c r="N1550" t="str">
        <x:v>2020 opening-period media coverage lists the standard adult Xpark ticket and age class; no promotion-derived effective price is used.</x:v>
      </x:c>
      <x:c r="O1550" t="str">
        <x:v>Web research</x:v>
      </x:c>
      <x:c r="P1550" t="str">
        <x:v>Batch7 exact pair research</x:v>
      </x:c>
      <x:c r="Q1550" t="str">
        <x:v>樂 / 體驗／休閒場館</x:v>
      </x:c>
      <x:c r="R1550" t="str">
        <x:v>Xpark</x:v>
      </x:c>
      <x:c r="S1550" t="str">
        <x:v>成人票</x:v>
      </x:c>
      <x:c r="T1550" t="str">
        <x:v>HO600-WIP</x:v>
      </x:c>
    </x:row>
    <x:row r="1551">
      <x:c r="A1551" t="str">
        <x:v>HO600-B7-01551</x:v>
      </x:c>
      <x:c r="B1551" t="str">
        <x:v>NEW-LEISURE-XPARK-ADULT</x:v>
      </x:c>
      <x:c r="C1551"/>
      <x:c r="D1551" t="str">
        <x:v>SHORTFALL-SEARCH-B7</x:v>
      </x:c>
      <x:c r="E1551" t="str">
        <x:v>CURRENT_2026</x:v>
      </x:c>
      <x:c r="F1551" t="n">
        <x:v>2026</x:v>
      </x:c>
      <x:c r="G1551" t="n">
        <x:v>600</x:v>
      </x:c>
      <x:c r="H1551" t="str">
        <x:v>2026-09-14</x:v>
      </x:c>
      <x:c r="I1551" t="str">
        <x:v>A</x:v>
      </x:c>
      <x:c r="J1551" t="str">
        <x:v>A</x:v>
      </x:c>
      <x:c r="K1551" t="str">
        <x:v>ADMIT-NORMAL-REFERENCE</x:v>
      </x:c>
      <x:c r="L1551" t="str">
        <x:v>OPERATOR-OFFICIAL</x:v>
      </x:c>
      <x:c r="M1551" t="str">
        <x:v>https://www.xpark.com.tw/ticket</x:v>
      </x:c>
      <x:c r="N1551" t="str">
        <x:v>Current official Xpark ticket page lists on-site adult admission for age 18+; group prices are excluded.</x:v>
      </x:c>
      <x:c r="O1551" t="str">
        <x:v>Web research</x:v>
      </x:c>
      <x:c r="P1551" t="str">
        <x:v>Batch7 exact pair research</x:v>
      </x:c>
      <x:c r="Q1551" t="str">
        <x:v>樂 / 體驗／休閒場館</x:v>
      </x:c>
      <x:c r="R1551" t="str">
        <x:v>Xpark</x:v>
      </x:c>
      <x:c r="S1551" t="str">
        <x:v>成人票</x:v>
      </x:c>
      <x:c r="T1551" t="str">
        <x:v>HO600-WIP</x:v>
      </x:c>
    </x:row>
    <x:row r="1552">
      <x:c r="A1552" t="str">
        <x:v>HO600-B7-01552</x:v>
      </x:c>
      <x:c r="B1552" t="str">
        <x:v>NEW-LEISURE-TAIPEI101-ADULT</x:v>
      </x:c>
      <x:c r="C1552"/>
      <x:c r="D1552" t="str">
        <x:v>SHORTFALL-SEARCH-B7</x:v>
      </x:c>
      <x:c r="E1552" t="str">
        <x:v>BASELINE_2020</x:v>
      </x:c>
      <x:c r="F1552" t="n">
        <x:v>2020</x:v>
      </x:c>
      <x:c r="G1552" t="n">
        <x:v>600</x:v>
      </x:c>
      <x:c r="H1552" t="str">
        <x:v>2020-08-26</x:v>
      </x:c>
      <x:c r="I1552" t="str">
        <x:v>B</x:v>
      </x:c>
      <x:c r="J1552" t="str">
        <x:v>A</x:v>
      </x:c>
      <x:c r="K1552" t="str">
        <x:v>ADMIT-NORMAL-REFERENCE</x:v>
      </x:c>
      <x:c r="L1552" t="str">
        <x:v>PRIVATE-DATED-TRAVEL-MEDIA</x:v>
      </x:c>
      <x:c r="M1552" t="str">
        <x:v>https://blog.mook.com.tw/article/desc/200000486</x:v>
      </x:c>
      <x:c r="N1552" t="str">
        <x:v>Dated 2020 travel media explicitly states the normal Taipei 101 Observatory price while discussing temporary Taiwan-resident discounts; the normal reference is used.</x:v>
      </x:c>
      <x:c r="O1552" t="str">
        <x:v>Web research</x:v>
      </x:c>
      <x:c r="P1552" t="str">
        <x:v>Batch7 exact pair research</x:v>
      </x:c>
      <x:c r="Q1552" t="str">
        <x:v>樂 / 體驗／休閒場館</x:v>
      </x:c>
      <x:c r="R1552" t="str">
        <x:v>台北101</x:v>
      </x:c>
      <x:c r="S1552" t="str">
        <x:v>觀景台一般成人票</x:v>
      </x:c>
      <x:c r="T1552" t="str">
        <x:v>HO600-WIP</x:v>
      </x:c>
    </x:row>
    <x:row r="1553">
      <x:c r="A1553" t="str">
        <x:v>HO600-B7-01553</x:v>
      </x:c>
      <x:c r="B1553" t="str">
        <x:v>NEW-LEISURE-TAIPEI101-ADULT</x:v>
      </x:c>
      <x:c r="C1553"/>
      <x:c r="D1553" t="str">
        <x:v>SHORTFALL-SEARCH-B7</x:v>
      </x:c>
      <x:c r="E1553" t="str">
        <x:v>CURRENT_2026</x:v>
      </x:c>
      <x:c r="F1553" t="n">
        <x:v>2026</x:v>
      </x:c>
      <x:c r="G1553" t="n">
        <x:v>600</x:v>
      </x:c>
      <x:c r="H1553" t="str">
        <x:v>2026-09-14</x:v>
      </x:c>
      <x:c r="I1553" t="str">
        <x:v>A</x:v>
      </x:c>
      <x:c r="J1553" t="str">
        <x:v>A</x:v>
      </x:c>
      <x:c r="K1553" t="str">
        <x:v>ADMIT-NORMAL-REFERENCE</x:v>
      </x:c>
      <x:c r="L1553" t="str">
        <x:v>OPERATOR-OFFICIAL</x:v>
      </x:c>
      <x:c r="M1553" t="str">
        <x:v>https://www.taipei-101.com.tw/tw/observatory/ticket</x:v>
      </x:c>
      <x:c r="N1553" t="str">
        <x:v>Current official page lists standard adult general ticket for 89F and 88F; fast-track and Skyline 460 products are excluded.</x:v>
      </x:c>
      <x:c r="O1553" t="str">
        <x:v>Web research</x:v>
      </x:c>
      <x:c r="P1553" t="str">
        <x:v>Batch7 exact pair research</x:v>
      </x:c>
      <x:c r="Q1553" t="str">
        <x:v>樂 / 體驗／休閒場館</x:v>
      </x:c>
      <x:c r="R1553" t="str">
        <x:v>台北101</x:v>
      </x:c>
      <x:c r="S1553" t="str">
        <x:v>觀景台一般成人票</x:v>
      </x:c>
      <x:c r="T1553" t="str">
        <x:v>HO600-WIP</x:v>
      </x:c>
    </x:row>
    <x:row r="1554">
      <x:c r="A1554" t="str">
        <x:v>HO600-B7-01554</x:v>
      </x:c>
      <x:c r="B1554" t="str">
        <x:v>NEW-LEISURE-LIHPAO-SKYDREAM-ADULT</x:v>
      </x:c>
      <x:c r="C1554"/>
      <x:c r="D1554" t="str">
        <x:v>SHORTFALL-SEARCH-B7</x:v>
      </x:c>
      <x:c r="E1554" t="str">
        <x:v>BASELINE_2020</x:v>
      </x:c>
      <x:c r="F1554" t="n">
        <x:v>2020</x:v>
      </x:c>
      <x:c r="G1554" t="n">
        <x:v>350</x:v>
      </x:c>
      <x:c r="H1554" t="str">
        <x:v>2020</x:v>
      </x:c>
      <x:c r="I1554" t="str">
        <x:v>B</x:v>
      </x:c>
      <x:c r="J1554" t="str">
        <x:v>A</x:v>
      </x:c>
      <x:c r="K1554" t="str">
        <x:v>ADMIT-NORMAL-REFERENCE</x:v>
      </x:c>
      <x:c r="L1554" t="str">
        <x:v>PRIVATE-DATED-CORPORATE-PARTNER-PDF</x:v>
      </x:c>
      <x:c r="M1554" t="str">
        <x:v>https://www.esunfhc.com/zh-tw/-/media/ESUNFHC/Files/Smile-Esun/2020/smile166PDF.pdf</x:v>
      </x:c>
      <x:c r="N1554" t="str">
        <x:v>E.Sun 2020 corporate partner publication lists Sky Dream ride offer and explicitly states its original full-ticket reference; the discounted cardholder price is excluded.</x:v>
      </x:c>
      <x:c r="O1554" t="str">
        <x:v>Web research</x:v>
      </x:c>
      <x:c r="P1554" t="str">
        <x:v>Batch7 exact pair research</x:v>
      </x:c>
      <x:c r="Q1554" t="str">
        <x:v>樂 / 體驗／休閒場館</x:v>
      </x:c>
      <x:c r="R1554" t="str">
        <x:v>麗寶天空之夢</x:v>
      </x:c>
      <x:c r="S1554" t="str">
        <x:v>天空之夢一般車廂全票</x:v>
      </x:c>
      <x:c r="T1554" t="str">
        <x:v>HO600-WIP</x:v>
      </x:c>
    </x:row>
    <x:row r="1555">
      <x:c r="A1555" t="str">
        <x:v>HO600-B7-01555</x:v>
      </x:c>
      <x:c r="B1555" t="str">
        <x:v>NEW-LEISURE-LIHPAO-SKYDREAM-ADULT</x:v>
      </x:c>
      <x:c r="C1555"/>
      <x:c r="D1555" t="str">
        <x:v>SHORTFALL-SEARCH-B7</x:v>
      </x:c>
      <x:c r="E1555" t="str">
        <x:v>CURRENT_2026</x:v>
      </x:c>
      <x:c r="F1555" t="n">
        <x:v>2026</x:v>
      </x:c>
      <x:c r="G1555" t="n">
        <x:v>350</x:v>
      </x:c>
      <x:c r="H1555" t="str">
        <x:v>2026-09-14</x:v>
      </x:c>
      <x:c r="I1555" t="str">
        <x:v>A</x:v>
      </x:c>
      <x:c r="J1555" t="str">
        <x:v>A</x:v>
      </x:c>
      <x:c r="K1555" t="str">
        <x:v>ADMIT-NORMAL-REFERENCE</x:v>
      </x:c>
      <x:c r="L1555" t="str">
        <x:v>OPERATOR-OFFICIAL</x:v>
      </x:c>
      <x:c r="M1555" t="str">
        <x:v>https://www.lihpaoresort.com/LihpaolandApp/ticket/skydream</x:v>
      </x:c>
      <x:c r="N1555" t="str">
        <x:v>Current official Sky Dream tariff lists the general-cabin full ticket at original/normal price; weekday special, fast-track and themed-cabin products are excluded.</x:v>
      </x:c>
      <x:c r="O1555" t="str">
        <x:v>Web research</x:v>
      </x:c>
      <x:c r="P1555" t="str">
        <x:v>Batch7 exact pair research</x:v>
      </x:c>
      <x:c r="Q1555" t="str">
        <x:v>樂 / 體驗／休閒場館</x:v>
      </x:c>
      <x:c r="R1555" t="str">
        <x:v>麗寶天空之夢</x:v>
      </x:c>
      <x:c r="S1555" t="str">
        <x:v>天空之夢一般車廂全票</x:v>
      </x:c>
      <x:c r="T1555" t="str">
        <x:v>HO600-WIP</x:v>
      </x:c>
    </x:row>
    <x:row r="1556">
      <x:c r="A1556" t="str">
        <x:v>HO600-B7-01556</x:v>
      </x:c>
      <x:c r="B1556" t="str">
        <x:v>NEW-LEISURE-APPLETV-MONTHLY</x:v>
      </x:c>
      <x:c r="C1556"/>
      <x:c r="D1556" t="str">
        <x:v>SHORTFALL-SEARCH-B7</x:v>
      </x:c>
      <x:c r="E1556" t="str">
        <x:v>BASELINE_2020</x:v>
      </x:c>
      <x:c r="F1556" t="n">
        <x:v>2020</x:v>
      </x:c>
      <x:c r="G1556" t="n">
        <x:v>170</x:v>
      </x:c>
      <x:c r="H1556" t="str">
        <x:v>2020-10</x:v>
      </x:c>
      <x:c r="I1556" t="str">
        <x:v>A</x:v>
      </x:c>
      <x:c r="J1556" t="str">
        <x:v>A</x:v>
      </x:c>
      <x:c r="K1556" t="str">
        <x:v>ADMIT-NORMAL-REFERENCE</x:v>
      </x:c>
      <x:c r="L1556" t="str">
        <x:v>BRAND-OFFICIAL-DATED-NEWSROOM</x:v>
      </x:c>
      <x:c r="M1556" t="str">
        <x:v>https://www.apple.com/tw/newsroom/2020/10/all-new-ipad-air-with-advanced-a14-bionic-chip-available-to-order-starting-today/</x:v>
      </x:c>
      <x:c r="N1556" t="str">
        <x:v>Apple Taiwan 2020 newsroom footnote states the monthly Apple TV+ subscription after the free trial; device trial entitlement is excluded.</x:v>
      </x:c>
      <x:c r="O1556" t="str">
        <x:v>Web research</x:v>
      </x:c>
      <x:c r="P1556" t="str">
        <x:v>Batch7 exact pair research</x:v>
      </x:c>
      <x:c r="Q1556" t="str">
        <x:v>樂 / 串流影音／音樂</x:v>
      </x:c>
      <x:c r="R1556" t="str">
        <x:v>Apple</x:v>
      </x:c>
      <x:c r="S1556" t="str">
        <x:v>Apple TV（原 Apple TV+）月訂閱</x:v>
      </x:c>
      <x:c r="T1556" t="str">
        <x:v>HO600-WIP</x:v>
      </x:c>
    </x:row>
    <x:row r="1557">
      <x:c r="A1557" t="str">
        <x:v>HO600-B7-01557</x:v>
      </x:c>
      <x:c r="B1557" t="str">
        <x:v>NEW-LEISURE-APPLETV-MONTHLY</x:v>
      </x:c>
      <x:c r="C1557"/>
      <x:c r="D1557" t="str">
        <x:v>SHORTFALL-SEARCH-B7</x:v>
      </x:c>
      <x:c r="E1557" t="str">
        <x:v>CURRENT_2026</x:v>
      </x:c>
      <x:c r="F1557" t="n">
        <x:v>2026</x:v>
      </x:c>
      <x:c r="G1557" t="n">
        <x:v>250</x:v>
      </x:c>
      <x:c r="H1557" t="str">
        <x:v>2026-09-14</x:v>
      </x:c>
      <x:c r="I1557" t="str">
        <x:v>A</x:v>
      </x:c>
      <x:c r="J1557" t="str">
        <x:v>A</x:v>
      </x:c>
      <x:c r="K1557" t="str">
        <x:v>ADMIT-NORMAL-REFERENCE</x:v>
      </x:c>
      <x:c r="L1557" t="str">
        <x:v>BRAND-OFFICIAL</x:v>
      </x:c>
      <x:c r="M1557" t="str">
        <x:v>https://www.apple.com/tw/apple-tv/</x:v>
      </x:c>
      <x:c r="N1557" t="str">
        <x:v>Current Apple Taiwan page states the monthly Apple TV subscription after the free trial; this is the same subscription lineage previously branded Apple TV+, while Apple One and student bundled access are excluded.</x:v>
      </x:c>
      <x:c r="O1557" t="str">
        <x:v>Web research</x:v>
      </x:c>
      <x:c r="P1557" t="str">
        <x:v>Batch7 exact pair research</x:v>
      </x:c>
      <x:c r="Q1557" t="str">
        <x:v>樂 / 串流影音／音樂</x:v>
      </x:c>
      <x:c r="R1557" t="str">
        <x:v>Apple</x:v>
      </x:c>
      <x:c r="S1557" t="str">
        <x:v>Apple TV（原 Apple TV+）月訂閱</x:v>
      </x:c>
      <x:c r="T1557" t="str">
        <x:v>HO600-WIP</x:v>
      </x:c>
    </x:row>
    <x:row r="1558">
      <x:c r="A1558" t="str">
        <x:v>HO600-B7-01558</x:v>
      </x:c>
      <x:c r="B1558" t="str">
        <x:v>NEW-LEISURE-APPLE-ARCADE-MONTHLY</x:v>
      </x:c>
      <x:c r="C1558"/>
      <x:c r="D1558" t="str">
        <x:v>SHORTFALL-SEARCH-B7</x:v>
      </x:c>
      <x:c r="E1558" t="str">
        <x:v>BASELINE_2020</x:v>
      </x:c>
      <x:c r="F1558" t="n">
        <x:v>2020</x:v>
      </x:c>
      <x:c r="G1558" t="n">
        <x:v>170</x:v>
      </x:c>
      <x:c r="H1558" t="str">
        <x:v>2020-10</x:v>
      </x:c>
      <x:c r="I1558" t="str">
        <x:v>A</x:v>
      </x:c>
      <x:c r="J1558" t="str">
        <x:v>A</x:v>
      </x:c>
      <x:c r="K1558" t="str">
        <x:v>ADMIT-NORMAL-REFERENCE</x:v>
      </x:c>
      <x:c r="L1558" t="str">
        <x:v>BRAND-OFFICIAL-DATED-NEWSROOM</x:v>
      </x:c>
      <x:c r="M1558" t="str">
        <x:v>https://www.apple.com/tw/newsroom/2020/10/all-new-ipad-air-with-advanced-a14-bionic-chip-available-to-order-starting-today/</x:v>
      </x:c>
      <x:c r="N1558" t="str">
        <x:v>Apple Taiwan 2020 newsroom footnote states the monthly Apple Arcade subscription after the free trial; trial entitlement is excluded.</x:v>
      </x:c>
      <x:c r="O1558" t="str">
        <x:v>Web research</x:v>
      </x:c>
      <x:c r="P1558" t="str">
        <x:v>Batch7 exact pair research</x:v>
      </x:c>
      <x:c r="Q1558" t="str">
        <x:v>樂 / 遊戲／數位娛樂</x:v>
      </x:c>
      <x:c r="R1558" t="str">
        <x:v>Apple</x:v>
      </x:c>
      <x:c r="S1558" t="str">
        <x:v>Apple Arcade 月訂閱</x:v>
      </x:c>
      <x:c r="T1558" t="str">
        <x:v>HO600-WIP</x:v>
      </x:c>
    </x:row>
    <x:row r="1559">
      <x:c r="A1559" t="str">
        <x:v>HO600-B7-01559</x:v>
      </x:c>
      <x:c r="B1559" t="str">
        <x:v>NEW-LEISURE-APPLE-ARCADE-MONTHLY</x:v>
      </x:c>
      <x:c r="C1559"/>
      <x:c r="D1559" t="str">
        <x:v>SHORTFALL-SEARCH-B7</x:v>
      </x:c>
      <x:c r="E1559" t="str">
        <x:v>CURRENT_2026</x:v>
      </x:c>
      <x:c r="F1559" t="n">
        <x:v>2026</x:v>
      </x:c>
      <x:c r="G1559" t="n">
        <x:v>220</x:v>
      </x:c>
      <x:c r="H1559" t="str">
        <x:v>2026-09-14</x:v>
      </x:c>
      <x:c r="I1559" t="str">
        <x:v>A</x:v>
      </x:c>
      <x:c r="J1559" t="str">
        <x:v>A</x:v>
      </x:c>
      <x:c r="K1559" t="str">
        <x:v>ADMIT-NORMAL-REFERENCE</x:v>
      </x:c>
      <x:c r="L1559" t="str">
        <x:v>BRAND-OFFICIAL</x:v>
      </x:c>
      <x:c r="M1559" t="str">
        <x:v>https://www.apple.com/tw/apple-arcade/</x:v>
      </x:c>
      <x:c r="N1559" t="str">
        <x:v>Current Apple Taiwan page states the standard monthly Apple Arcade subscription; annual and Apple One bundle prices are excluded.</x:v>
      </x:c>
      <x:c r="O1559" t="str">
        <x:v>Web research</x:v>
      </x:c>
      <x:c r="P1559" t="str">
        <x:v>Batch7 exact pair research</x:v>
      </x:c>
      <x:c r="Q1559" t="str">
        <x:v>樂 / 遊戲／數位娛樂</x:v>
      </x:c>
      <x:c r="R1559" t="str">
        <x:v>Apple</x:v>
      </x:c>
      <x:c r="S1559" t="str">
        <x:v>Apple Arcade 月訂閱</x:v>
      </x:c>
      <x:c r="T1559" t="str">
        <x:v>HO600-WIP</x:v>
      </x:c>
    </x:row>
    <x:row r="1560">
      <x:c r="A1560" t="str">
        <x:v>HO600-B8-01560</x:v>
      </x:c>
      <x:c r="B1560" t="str">
        <x:v>NEW-HOME-IKEA-PARKLA-10395384</x:v>
      </x:c>
      <x:c r="C1560"/>
      <x:c r="D1560" t="str">
        <x:v>SHORTFALL-SEARCH-B8</x:v>
      </x:c>
      <x:c r="E1560" t="str">
        <x:v>BASELINE_2020</x:v>
      </x:c>
      <x:c r="F1560" t="n">
        <x:v>2020</x:v>
      </x:c>
      <x:c r="G1560" t="n">
        <x:v>69</x:v>
      </x:c>
      <x:c r="H1560" t="str">
        <x:v>2020-04-16</x:v>
      </x:c>
      <x:c r="I1560" t="str">
        <x:v>A</x:v>
      </x:c>
      <x:c r="J1560" t="str">
        <x:v>A</x:v>
      </x:c>
      <x:c r="K1560" t="str">
        <x:v>ADMIT-NORMAL-REFERENCE</x:v>
      </x:c>
      <x:c r="L1560" t="str">
        <x:v>BRAND-OFFICIAL-DATED-PDF</x:v>
      </x:c>
      <x:c r="M1560" t="str">
        <x:v>https://www.ikea.com.tw/dairyfarm/tw/uploader/pdf/1587452205_618.pdf</x:v>
      </x:c>
      <x:c r="N1560" t="str">
        <x:v>IKEA Taiwan dated 2020-04-16 press release lists PÄRKLA NT$69 and product no. 103.953.84; ordinary product price, not a promotion-derived effective price.</x:v>
      </x:c>
      <x:c r="O1560" t="str">
        <x:v>Web research</x:v>
      </x:c>
      <x:c r="P1560" t="str">
        <x:v>Batch8 exact pair research</x:v>
      </x:c>
      <x:c r="Q1560" t="str">
        <x:v>住／家用 / 家居／收納／小家具</x:v>
      </x:c>
      <x:c r="R1560" t="str">
        <x:v>IKEA</x:v>
      </x:c>
      <x:c r="S1560" t="str">
        <x:v>PÄRKLA 收納盒</x:v>
      </x:c>
      <x:c r="T1560" t="str">
        <x:v>HO600-WIP</x:v>
      </x:c>
    </x:row>
    <x:row r="1561">
      <x:c r="A1561" t="str">
        <x:v>HO600-B8-01561</x:v>
      </x:c>
      <x:c r="B1561" t="str">
        <x:v>NEW-HOME-IKEA-PARKLA-10395384</x:v>
      </x:c>
      <x:c r="C1561"/>
      <x:c r="D1561" t="str">
        <x:v>SHORTFALL-SEARCH-B8</x:v>
      </x:c>
      <x:c r="E1561" t="str">
        <x:v>CURRENT_2026</x:v>
      </x:c>
      <x:c r="F1561" t="n">
        <x:v>2026</x:v>
      </x:c>
      <x:c r="G1561" t="n">
        <x:v>79</x:v>
      </x:c>
      <x:c r="H1561" t="str">
        <x:v>2026-09-14</x:v>
      </x:c>
      <x:c r="I1561" t="str">
        <x:v>A</x:v>
      </x:c>
      <x:c r="J1561" t="str">
        <x:v>A</x:v>
      </x:c>
      <x:c r="K1561" t="str">
        <x:v>ADMIT-NORMAL-REFERENCE</x:v>
      </x:c>
      <x:c r="L1561" t="str">
        <x:v>BRAND-OFFICIAL-CURRENT-PRODUCT</x:v>
      </x:c>
      <x:c r="M1561" t="str">
        <x:v>https://www.ikea.com.tw/zh/products/clothes-and-shoe-organisers-and-accessories/clothes-and-shoes-organisers/parkla-art-10395384</x:v>
      </x:c>
      <x:c r="N1561" t="str">
        <x:v>Current IKEA Taiwan product page lists NT$79, 55×49×19cm, product no. 103.953.84; exact product-number match to 2020.</x:v>
      </x:c>
      <x:c r="O1561" t="str">
        <x:v>Web research</x:v>
      </x:c>
      <x:c r="P1561" t="str">
        <x:v>Batch8 exact pair research</x:v>
      </x:c>
      <x:c r="Q1561" t="str">
        <x:v>住／家用 / 家居／收納／小家具</x:v>
      </x:c>
      <x:c r="R1561" t="str">
        <x:v>IKEA</x:v>
      </x:c>
      <x:c r="S1561" t="str">
        <x:v>PÄRKLA 收納盒</x:v>
      </x:c>
      <x:c r="T1561" t="str">
        <x:v>HO600-WIP</x:v>
      </x:c>
    </x:row>
    <x:row r="1562">
      <x:c r="A1562" t="str">
        <x:v>HO600-B8-01562</x:v>
      </x:c>
      <x:c r="B1562" t="str">
        <x:v>NEW-HOME-IKEA-VITVAL-60411273</x:v>
      </x:c>
      <x:c r="C1562"/>
      <x:c r="D1562" t="str">
        <x:v>SHORTFALL-SEARCH-B8</x:v>
      </x:c>
      <x:c r="E1562" t="str">
        <x:v>BASELINE_2020</x:v>
      </x:c>
      <x:c r="F1562" t="n">
        <x:v>2020</x:v>
      </x:c>
      <x:c r="G1562" t="n">
        <x:v>6490</x:v>
      </x:c>
      <x:c r="H1562" t="str">
        <x:v>2020-10-20</x:v>
      </x:c>
      <x:c r="I1562" t="str">
        <x:v>A</x:v>
      </x:c>
      <x:c r="J1562" t="str">
        <x:v>A</x:v>
      </x:c>
      <x:c r="K1562" t="str">
        <x:v>ADMIT-NORMAL-REFERENCE</x:v>
      </x:c>
      <x:c r="L1562" t="str">
        <x:v>BRAND-OFFICIAL-DATED-PDF</x:v>
      </x:c>
      <x:c r="M1562" t="str">
        <x:v>https://www.ikea.com.tw/dairyfarm/tw/uploader/pdf/1603441021_138.pdf</x:v>
      </x:c>
      <x:c r="N1562" t="str">
        <x:v>IKEA Taiwan dated 2020-10-20 press release lists VITVAL bunk-bed frame NT$6,490 and product no. 604.112.73.</x:v>
      </x:c>
      <x:c r="O1562" t="str">
        <x:v>Web research</x:v>
      </x:c>
      <x:c r="P1562" t="str">
        <x:v>Batch8 exact pair research</x:v>
      </x:c>
      <x:c r="Q1562" t="str">
        <x:v>住／家用 / 家居／收納／小家具</x:v>
      </x:c>
      <x:c r="R1562" t="str">
        <x:v>IKEA</x:v>
      </x:c>
      <x:c r="S1562" t="str">
        <x:v>VITVAL 上下舖床框</x:v>
      </x:c>
      <x:c r="T1562" t="str">
        <x:v>HO600-WIP</x:v>
      </x:c>
    </x:row>
    <x:row r="1563">
      <x:c r="A1563" t="str">
        <x:v>HO600-B8-01563</x:v>
      </x:c>
      <x:c r="B1563" t="str">
        <x:v>NEW-HOME-IKEA-VITVAL-60411273</x:v>
      </x:c>
      <x:c r="C1563"/>
      <x:c r="D1563" t="str">
        <x:v>SHORTFALL-SEARCH-B8</x:v>
      </x:c>
      <x:c r="E1563" t="str">
        <x:v>CURRENT_2026</x:v>
      </x:c>
      <x:c r="F1563" t="n">
        <x:v>2026</x:v>
      </x:c>
      <x:c r="G1563" t="n">
        <x:v>7499</x:v>
      </x:c>
      <x:c r="H1563" t="str">
        <x:v>2026-09-14</x:v>
      </x:c>
      <x:c r="I1563" t="str">
        <x:v>A</x:v>
      </x:c>
      <x:c r="J1563" t="str">
        <x:v>A</x:v>
      </x:c>
      <x:c r="K1563" t="str">
        <x:v>ADMIT-NORMAL-REFERENCE</x:v>
      </x:c>
      <x:c r="L1563" t="str">
        <x:v>BRAND-OFFICIAL-CURRENT-PRODUCT</x:v>
      </x:c>
      <x:c r="M1563" t="str">
        <x:v>https://www.ikea.com.tw/zh/products/kids-bedroom-furniture-and-accessories/childrens-sleep-furniture/vitval-art-60411273</x:v>
      </x:c>
      <x:c r="N1563" t="str">
        <x:v>Current IKEA Taiwan page lists VITVAL 90×200cm at NT$7,499 and product no. 604.112.73; exact product-number match.</x:v>
      </x:c>
      <x:c r="O1563" t="str">
        <x:v>Web research</x:v>
      </x:c>
      <x:c r="P1563" t="str">
        <x:v>Batch8 exact pair research</x:v>
      </x:c>
      <x:c r="Q1563" t="str">
        <x:v>住／家用 / 家居／收納／小家具</x:v>
      </x:c>
      <x:c r="R1563" t="str">
        <x:v>IKEA</x:v>
      </x:c>
      <x:c r="S1563" t="str">
        <x:v>VITVAL 上下舖床框</x:v>
      </x:c>
      <x:c r="T1563" t="str">
        <x:v>HO600-WIP</x:v>
      </x:c>
    </x:row>
    <x:row r="1564">
      <x:c r="A1564" t="str">
        <x:v>HO600-B8-01564</x:v>
      </x:c>
      <x:c r="B1564" t="str">
        <x:v>NEW-MOB-GOSHARE-WHITE-AFTER6-MIN</x:v>
      </x:c>
      <x:c r="C1564"/>
      <x:c r="D1564" t="str">
        <x:v>SHORTFALL-SEARCH-B8</x:v>
      </x:c>
      <x:c r="E1564" t="str">
        <x:v>BASELINE_2020</x:v>
      </x:c>
      <x:c r="F1564" t="n">
        <x:v>2020</x:v>
      </x:c>
      <x:c r="G1564" t="n">
        <x:v>2.5</x:v>
      </x:c>
      <x:c r="H1564" t="str">
        <x:v>2020-06-30</x:v>
      </x:c>
      <x:c r="I1564" t="str">
        <x:v>A</x:v>
      </x:c>
      <x:c r="J1564" t="str">
        <x:v>A</x:v>
      </x:c>
      <x:c r="K1564" t="str">
        <x:v>ADMIT-NORMAL-REFERENCE</x:v>
      </x:c>
      <x:c r="L1564" t="str">
        <x:v>OPERATOR-OFFICIAL-DATED-EVENT</x:v>
      </x:c>
      <x:c r="M1564" t="str">
        <x:v>https://www.event.ridegoshare.com/go-now-rate</x:v>
      </x:c>
      <x:c r="N1564" t="str">
        <x:v>2020 GoShare operator page discounts only the first-six-minute start price and explicitly states that from 6:01 normal charging is NT$2.5/min; promotional effective price is not used.</x:v>
      </x:c>
      <x:c r="O1564" t="str">
        <x:v>Web research</x:v>
      </x:c>
      <x:c r="P1564" t="str">
        <x:v>Batch8 exact pair research</x:v>
      </x:c>
      <x:c r="Q1564" t="str">
        <x:v>行 / 共享交通</x:v>
      </x:c>
      <x:c r="R1564" t="str">
        <x:v>GoShare</x:v>
      </x:c>
      <x:c r="S1564" t="str">
        <x:v>白牌車第 7 分鐘起一般騎乘費率</x:v>
      </x:c>
      <x:c r="T1564" t="str">
        <x:v>HO600-WIP</x:v>
      </x:c>
    </x:row>
    <x:row r="1565">
      <x:c r="A1565" t="str">
        <x:v>HO600-B8-01565</x:v>
      </x:c>
      <x:c r="B1565" t="str">
        <x:v>NEW-MOB-GOSHARE-WHITE-AFTER6-MIN</x:v>
      </x:c>
      <x:c r="C1565"/>
      <x:c r="D1565" t="str">
        <x:v>SHORTFALL-SEARCH-B8</x:v>
      </x:c>
      <x:c r="E1565" t="str">
        <x:v>CURRENT_2026</x:v>
      </x:c>
      <x:c r="F1565" t="n">
        <x:v>2026</x:v>
      </x:c>
      <x:c r="G1565" t="n">
        <x:v>3</x:v>
      </x:c>
      <x:c r="H1565" t="str">
        <x:v>2026-09-14</x:v>
      </x:c>
      <x:c r="I1565" t="str">
        <x:v>A</x:v>
      </x:c>
      <x:c r="J1565" t="str">
        <x:v>A</x:v>
      </x:c>
      <x:c r="K1565" t="str">
        <x:v>ADMIT-NORMAL-REFERENCE</x:v>
      </x:c>
      <x:c r="L1565" t="str">
        <x:v>OPERATOR-OFFICIAL-CURRENT</x:v>
      </x:c>
      <x:c r="M1565" t="str">
        <x:v>https://www.event.ridegoshare.com/pause-fee</x:v>
      </x:c>
      <x:c r="N1565" t="str">
        <x:v>Current GoShare operator page states white-plate GoShare start price NT$30 for first 6 minutes, then riding-mode rate NT$3/min; pause-mode NT$1/min is explicitly excluded.</x:v>
      </x:c>
      <x:c r="O1565" t="str">
        <x:v>Web research</x:v>
      </x:c>
      <x:c r="P1565" t="str">
        <x:v>Batch8 exact pair research</x:v>
      </x:c>
      <x:c r="Q1565" t="str">
        <x:v>行 / 共享交通</x:v>
      </x:c>
      <x:c r="R1565" t="str">
        <x:v>GoShare</x:v>
      </x:c>
      <x:c r="S1565" t="str">
        <x:v>白牌車第 7 分鐘起一般騎乘費率</x:v>
      </x:c>
      <x:c r="T1565" t="str">
        <x:v>HO600-WIP</x:v>
      </x:c>
    </x:row>
    <x:row r="1566">
      <x:c r="A1566" t="str">
        <x:v>HO600-B8-01566</x:v>
      </x:c>
      <x:c r="B1566" t="str">
        <x:v>NEW-MOB-THSR-BAN-TNN</x:v>
      </x:c>
      <x:c r="C1566"/>
      <x:c r="D1566" t="str">
        <x:v>SHORTFALL-SEARCH-B8</x:v>
      </x:c>
      <x:c r="E1566" t="str">
        <x:v>BASELINE_2020</x:v>
      </x:c>
      <x:c r="F1566" t="n">
        <x:v>2020</x:v>
      </x:c>
      <x:c r="G1566" t="n">
        <x:v>1320</x:v>
      </x:c>
      <x:c r="H1566" t="str">
        <x:v>2020-02-11</x:v>
      </x:c>
      <x:c r="I1566" t="str">
        <x:v>B</x:v>
      </x:c>
      <x:c r="J1566" t="str">
        <x:v>A</x:v>
      </x:c>
      <x:c r="K1566" t="str">
        <x:v>ADMIT-NORMAL-REFERENCE</x:v>
      </x:c>
      <x:c r="L1566" t="str">
        <x:v>PRIVATE-DATED-CONSUMER</x:v>
      </x:c>
      <x:c r="M1566" t="str">
        <x:v>https://www.ptt.cc/man/HelpBuy/D91/DB35/DA39/D89F/M.1581531282.A.FBB.html</x:v>
      </x:c>
      <x:c r="N1566" t="str">
        <x:v>Dated 2020 post states purchase price follows standard-carriage price and lists Banqiao↔Tainan NT$1,320 plus a separate NT$50 service fee; only the underlying standard fare is recorded.</x:v>
      </x:c>
      <x:c r="O1566" t="str">
        <x:v>Web research</x:v>
      </x:c>
      <x:c r="P1566" t="str">
        <x:v>Batch8 exact pair research</x:v>
      </x:c>
      <x:c r="Q1566" t="str">
        <x:v>行 / 民營交通服務</x:v>
      </x:c>
      <x:c r="R1566" t="str">
        <x:v>台灣高鐵</x:v>
      </x:c>
      <x:c r="S1566" t="str">
        <x:v>板橋→台南 標準車廂對號座全票</x:v>
      </x:c>
      <x:c r="T1566" t="str">
        <x:v>HO600-WIP</x:v>
      </x:c>
    </x:row>
    <x:row r="1567">
      <x:c r="A1567" t="str">
        <x:v>HO600-B8-01567</x:v>
      </x:c>
      <x:c r="B1567" t="str">
        <x:v>NEW-MOB-THSR-BAN-TNN</x:v>
      </x:c>
      <x:c r="C1567"/>
      <x:c r="D1567" t="str">
        <x:v>SHORTFALL-SEARCH-B8</x:v>
      </x:c>
      <x:c r="E1567" t="str">
        <x:v>CURRENT_2026</x:v>
      </x:c>
      <x:c r="F1567" t="n">
        <x:v>2026</x:v>
      </x:c>
      <x:c r="G1567" t="n">
        <x:v>1320</x:v>
      </x:c>
      <x:c r="H1567" t="str">
        <x:v>2026-09-14</x:v>
      </x:c>
      <x:c r="I1567" t="str">
        <x:v>A</x:v>
      </x:c>
      <x:c r="J1567" t="str">
        <x:v>A</x:v>
      </x:c>
      <x:c r="K1567" t="str">
        <x:v>ADMIT-NORMAL-REFERENCE</x:v>
      </x:c>
      <x:c r="L1567" t="str">
        <x:v>OPERATOR-OFFICIAL</x:v>
      </x:c>
      <x:c r="M1567" t="str">
        <x:v>https://www.thsrc.com.tw/ArticleContent/743c51ac-124d-4b1a-a57b-1fd820848032</x:v>
      </x:c>
      <x:c r="N1567" t="str">
        <x:v>Current THSR official ordinary/full-fare table lists Banqiao→Tainan standard-carriage ordinary full fare NT$1,320; same OD and fare definition as 2020.</x:v>
      </x:c>
      <x:c r="O1567" t="str">
        <x:v>Web research</x:v>
      </x:c>
      <x:c r="P1567" t="str">
        <x:v>Batch8 exact pair research</x:v>
      </x:c>
      <x:c r="Q1567" t="str">
        <x:v>行 / 民營交通服務</x:v>
      </x:c>
      <x:c r="R1567" t="str">
        <x:v>台灣高鐵</x:v>
      </x:c>
      <x:c r="S1567" t="str">
        <x:v>板橋→台南 標準車廂對號座全票</x:v>
      </x:c>
      <x:c r="T1567" t="str">
        <x:v>HO600-WIP</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6" hidden="0" customWidth="1"/>
    <x:col min="2" max="2" width="28" hidden="0" customWidth="1"/>
    <x:col min="3" max="3" width="12" hidden="0" customWidth="1"/>
    <x:col min="4" max="4" width="20" hidden="0" customWidth="1"/>
    <x:col min="5" max="5" width="18" hidden="0" customWidth="1"/>
    <x:col min="6" max="6" width="20" hidden="0" customWidth="1"/>
    <x:col min="7" max="7" width="18" hidden="0" customWidth="1"/>
    <x:col min="10" max="10" width="40" hidden="0" customWidth="1"/>
    <x:col min="11" max="11" width="14" hidden="0" customWidth="1"/>
    <x:col min="12" max="12" width="12" hidden="0" customWidth="1"/>
    <x:col min="13" max="13" width="18" hidden="0" customWidth="1"/>
    <x:col min="14" max="14" width="14" hidden="0" customWidth="1"/>
    <x:col min="16" max="16" width="64" hidden="0" customWidth="1"/>
    <x:col min="17" max="17" width="14" hidden="0" customWidth="1"/>
    <x:col min="18" max="18" width="12" hidden="0" customWidth="1"/>
    <x:col min="19" max="19" width="18" hidden="0" customWidth="1"/>
    <x:col min="20" max="20" width="14" hidden="0" customWidth="1"/>
  </x:cols>
  <x:sheetData>
    <x:row r="1">
      <x:c r="A1" s="5" t="str">
        <x:v>HO600 Quota Control — Existing-Data Baseline</x:v>
      </x:c>
      <x:c r="B1" s="5"/>
      <x:c r="C1" s="5"/>
      <x:c r="D1" s="5"/>
      <x:c r="E1" s="5"/>
      <x:c r="F1" s="5"/>
      <x:c r="G1" s="5"/>
    </x:row>
    <x:row r="2">
      <x:c r="J2" s="28" t="str">
        <x:v>Incumbent Brand Concentration — Legacy Preservation Policy</x:v>
      </x:c>
      <x:c r="K2" s="28"/>
      <x:c r="L2" s="28"/>
      <x:c r="M2" s="28"/>
      <x:c r="N2" s="28"/>
      <x:c r="P2" s="28" t="str">
        <x:v>Exact-2020 Source Concentration — Legacy Preservation Policy</x:v>
      </x:c>
      <x:c r="Q2" s="28"/>
      <x:c r="R2" s="28"/>
      <x:c r="S2" s="28"/>
      <x:c r="T2" s="28"/>
    </x:row>
    <x:row r="3">
      <x:c r="A3" s="40" t="str">
        <x:v>Domain</x:v>
      </x:c>
      <x:c r="B3" s="40" t="str">
        <x:v>Subcategory</x:v>
      </x:c>
      <x:c r="C3" s="40" t="str">
        <x:v>Original target</x:v>
      </x:c>
      <x:c r="D3" s="40" t="str">
        <x:v>Prequalified Exact concepts</x:v>
      </x:c>
      <x:c r="E3" s="40" t="str">
        <x:v>All migrated concepts</x:v>
      </x:c>
      <x:c r="F3" s="40" t="str">
        <x:v>Legacy-preserving target</x:v>
      </x:c>
      <x:c r="G3" s="40" t="str">
        <x:v>New exact needed</x:v>
      </x:c>
      <x:c r="H3" s="43" t="str">
        <x:v>Balance state</x:v>
      </x:c>
      <x:c r="I3" s="43" t="str">
        <x:v>New-addition rule</x:v>
      </x:c>
      <x:c r="J3" s="13" t="str">
        <x:v>Brand / brand-set</x:v>
      </x:c>
      <x:c r="K3" s="13" t="str">
        <x:v>Legacy Exact concepts</x:v>
      </x:c>
      <x:c r="L3" s="13" t="str">
        <x:v>Reference cap</x:v>
      </x:c>
      <x:c r="M3" s="13" t="str">
        <x:v>Legacy excess</x:v>
      </x:c>
      <x:c r="N3" s="13" t="str">
        <x:v>Action</x:v>
      </x:c>
      <x:c r="P3" s="13" t="str">
        <x:v>Baseline source URL</x:v>
      </x:c>
      <x:c r="Q3" s="13" t="str">
        <x:v>Legacy Exact concepts</x:v>
      </x:c>
      <x:c r="R3" s="13" t="str">
        <x:v>Reference cap</x:v>
      </x:c>
      <x:c r="S3" s="13" t="str">
        <x:v>Legacy excess</x:v>
      </x:c>
      <x:c r="T3" s="13" t="str">
        <x:v>Action</x:v>
      </x:c>
    </x:row>
    <x:row r="4">
      <x:c r="A4" s="18" t="str">
        <x:v>食</x:v>
      </x:c>
      <x:c r="B4" s="18" t="str">
        <x:v>正餐／地方小吃</x:v>
      </x:c>
      <x:c r="C4" s="18" t="n">
        <x:v>30</x:v>
      </x:c>
      <x:c r="D4" s="18" t="n">
        <x:v>33</x:v>
      </x:c>
      <x:c r="E4" s="18" t="n">
        <x:v>59</x:v>
      </x:c>
      <x:c r="F4" s="18" t="n">
        <x:v>33</x:v>
      </x:c>
      <x:c r="G4" s="18" t="n">
        <x:v>0</x:v>
      </x:c>
      <x:c r="H4" t="str">
        <x:v>LEGACY-OVERREPRESENTED / KEEP</x:v>
      </x:c>
      <x:c r="I4" t="str">
        <x:v>FREEZE NEW ADDITIONS</x:v>
      </x:c>
      <x:c r="J4" t="str">
        <x:v>50嵐</x:v>
      </x:c>
      <x:c r="K4" t="n">
        <x:v>23</x:v>
      </x:c>
      <x:c r="L4" t="n">
        <x:v>8</x:v>
      </x:c>
      <x:c r="M4" t="n">
        <x:v>15</x:v>
      </x:c>
      <x:c r="N4" t="str">
        <x:v>KEEP LEGACY / FREEZE NEW</x:v>
      </x:c>
      <x:c r="P4" t="str">
        <x:v>https://shulong888.pixnet.net/blog/posts/10353087695</x:v>
      </x:c>
      <x:c r="Q4" t="n">
        <x:v>24</x:v>
      </x:c>
      <x:c r="R4" t="n">
        <x:v>6</x:v>
      </x:c>
      <x:c r="S4" t="n">
        <x:v>18</x:v>
      </x:c>
      <x:c r="T4" t="str">
        <x:v>KEEP LEGACY / FREEZE NEW</x:v>
      </x:c>
    </x:row>
    <x:row r="5">
      <x:c r="A5" s="18" t="str">
        <x:v>食</x:v>
      </x:c>
      <x:c r="B5" s="18" t="str">
        <x:v>早餐／西式速食</x:v>
      </x:c>
      <x:c r="C5" s="18" t="n">
        <x:v>20</x:v>
      </x:c>
      <x:c r="D5" s="18" t="n">
        <x:v>19</x:v>
      </x:c>
      <x:c r="E5" s="18" t="n">
        <x:v>47</x:v>
      </x:c>
      <x:c r="F5" s="18" t="n">
        <x:v>19</x:v>
      </x:c>
      <x:c r="G5" s="18" t="n">
        <x:v>0</x:v>
      </x:c>
      <x:c r="H5" t="str">
        <x:v>INCUMBENT-SATURATED</x:v>
      </x:c>
      <x:c r="I5" t="str">
        <x:v>ADD TO BALANCE</x:v>
      </x:c>
      <x:c r="J5" t="str">
        <x:v>MUVIE CINEMAS</x:v>
      </x:c>
      <x:c r="K5" t="n">
        <x:v>10</x:v>
      </x:c>
      <x:c r="L5" t="n">
        <x:v>8</x:v>
      </x:c>
      <x:c r="M5" t="n">
        <x:v>2</x:v>
      </x:c>
      <x:c r="N5" t="str">
        <x:v>KEEP LEGACY / FREEZE NEW</x:v>
      </x:c>
      <x:c r="P5" t="str">
        <x:v>https://www.marieclaire.com.tw/lifestyle/whats-hot/47018</x:v>
      </x:c>
      <x:c r="Q5" t="n">
        <x:v>10</x:v>
      </x:c>
      <x:c r="R5" t="n">
        <x:v>6</x:v>
      </x:c>
      <x:c r="S5" t="n">
        <x:v>4</x:v>
      </x:c>
      <x:c r="T5" t="str">
        <x:v>KEEP LEGACY / FREEZE NEW</x:v>
      </x:c>
    </x:row>
    <x:row r="6">
      <x:c r="A6" s="18" t="str">
        <x:v>食</x:v>
      </x:c>
      <x:c r="B6" s="18" t="str">
        <x:v>咖啡／手搖</x:v>
      </x:c>
      <x:c r="C6" s="18" t="n">
        <x:v>20</x:v>
      </x:c>
      <x:c r="D6" s="18" t="n">
        <x:v>38</x:v>
      </x:c>
      <x:c r="E6" s="18" t="n">
        <x:v>39</x:v>
      </x:c>
      <x:c r="F6" s="18" t="n">
        <x:v>38</x:v>
      </x:c>
      <x:c r="G6" s="18" t="n">
        <x:v>0</x:v>
      </x:c>
      <x:c r="H6" t="str">
        <x:v>LEGACY-OVERREPRESENTED / KEEP</x:v>
      </x:c>
      <x:c r="I6" t="str">
        <x:v>FREEZE NEW ADDITIONS</x:v>
      </x:c>
      <x:c r="J6" t="str">
        <x:v>麥當勞</x:v>
      </x:c>
      <x:c r="K6" t="n">
        <x:v>9</x:v>
      </x:c>
      <x:c r="L6" t="n">
        <x:v>8</x:v>
      </x:c>
      <x:c r="M6" t="n">
        <x:v>1</x:v>
      </x:c>
      <x:c r="N6" t="str">
        <x:v>KEEP LEGACY / FREEZE NEW</x:v>
      </x:c>
      <x:c r="P6" t="str">
        <x:v>https://mypaper.pchome.com.tw/nowdz41416/post/1380357989</x:v>
      </x:c>
      <x:c r="Q6" t="n">
        <x:v>9</x:v>
      </x:c>
      <x:c r="R6" t="n">
        <x:v>6</x:v>
      </x:c>
      <x:c r="S6" t="n">
        <x:v>3</x:v>
      </x:c>
      <x:c r="T6" t="str">
        <x:v>KEEP LEGACY / FREEZE NEW</x:v>
      </x:c>
    </x:row>
    <x:row r="7">
      <x:c r="A7" s="18" t="str">
        <x:v>食</x:v>
      </x:c>
      <x:c r="B7" s="18" t="str">
        <x:v>便利即食</x:v>
      </x:c>
      <x:c r="C7" s="18" t="n">
        <x:v>15</x:v>
      </x:c>
      <x:c r="D7" s="18" t="n">
        <x:v>7</x:v>
      </x:c>
      <x:c r="E7" s="18" t="n">
        <x:v>28</x:v>
      </x:c>
      <x:c r="F7" s="18" t="n">
        <x:v>14</x:v>
      </x:c>
      <x:c r="G7" s="18" t="n">
        <x:v>7</x:v>
      </x:c>
      <x:c r="H7" t="str">
        <x:v>ADD-TO-BALANCE</x:v>
      </x:c>
      <x:c r="I7" t="str">
        <x:v>ADD TO BALANCE</x:v>
      </x:c>
      <x:c r="J7" t="str">
        <x:v>CITY CAFE</x:v>
      </x:c>
      <x:c r="K7" t="n">
        <x:v>6</x:v>
      </x:c>
      <x:c r="L7" t="n">
        <x:v>8</x:v>
      </x:c>
      <x:c r="M7" t="n">
        <x:v>0</x:v>
      </x:c>
      <x:c r="N7" t="str">
        <x:v>KEEP / NEW SUBJECT TO BALANCE</x:v>
      </x:c>
      <x:c r="P7" t="str">
        <x:v>https://www.4freeapp.com/2019/08/2019_11.html</x:v>
      </x:c>
      <x:c r="Q7" t="n">
        <x:v>6</x:v>
      </x:c>
      <x:c r="R7" t="n">
        <x:v>6</x:v>
      </x:c>
      <x:c r="S7" t="n">
        <x:v>0</x:v>
      </x:c>
      <x:c r="T7" t="str">
        <x:v>KEEP / NEW SUBJECT TO BALANCE</x:v>
      </x:c>
    </x:row>
    <x:row r="8">
      <x:c r="A8" s="18" t="str">
        <x:v>食</x:v>
      </x:c>
      <x:c r="B8" s="18" t="str">
        <x:v>超市／自煮基礎食品</x:v>
      </x:c>
      <x:c r="C8" s="18" t="n">
        <x:v>35</x:v>
      </x:c>
      <x:c r="D8" s="18" t="n">
        <x:v>1</x:v>
      </x:c>
      <x:c r="E8" s="18" t="n">
        <x:v>32</x:v>
      </x:c>
      <x:c r="F8" s="18" t="n">
        <x:v>34</x:v>
      </x:c>
      <x:c r="G8" s="18" t="n">
        <x:v>33</x:v>
      </x:c>
      <x:c r="H8" t="str">
        <x:v>ADD-TO-BALANCE</x:v>
      </x:c>
      <x:c r="I8" t="str">
        <x:v>ADD TO BALANCE</x:v>
      </x:c>
      <x:c r="J8" t="str">
        <x:v>八方雲集</x:v>
      </x:c>
      <x:c r="K8" t="n">
        <x:v>6</x:v>
      </x:c>
      <x:c r="L8" t="n">
        <x:v>8</x:v>
      </x:c>
      <x:c r="M8" t="n">
        <x:v>0</x:v>
      </x:c>
      <x:c r="N8" t="str">
        <x:v>KEEP / NEW SUBJECT TO BALANCE</x:v>
      </x:c>
      <x:c r="P8" t="str">
        <x:v>https://lanshian.pixnet.net/blog/posts/16004183346</x:v>
      </x:c>
      <x:c r="Q8" t="n">
        <x:v>4</x:v>
      </x:c>
      <x:c r="R8" t="n">
        <x:v>6</x:v>
      </x:c>
      <x:c r="S8" t="n">
        <x:v>0</x:v>
      </x:c>
      <x:c r="T8" t="str">
        <x:v>KEEP / NEW SUBJECT TO BALANCE</x:v>
      </x:c>
    </x:row>
    <x:row r="9">
      <x:c r="A9" s="18" t="str">
        <x:v>食</x:v>
      </x:c>
      <x:c r="B9" s="18" t="str">
        <x:v>包裝食品／飲料</x:v>
      </x:c>
      <x:c r="C9" s="18" t="n">
        <x:v>20</x:v>
      </x:c>
      <x:c r="D9" s="18" t="n">
        <x:v>2</x:v>
      </x:c>
      <x:c r="E9" s="18" t="n">
        <x:v>15</x:v>
      </x:c>
      <x:c r="F9" s="18" t="n">
        <x:v>19</x:v>
      </x:c>
      <x:c r="G9" s="18" t="n">
        <x:v>17</x:v>
      </x:c>
      <x:c r="H9" t="str">
        <x:v>ADD-TO-BALANCE</x:v>
      </x:c>
      <x:c r="I9" t="str">
        <x:v>ADD TO BALANCE</x:v>
      </x:c>
      <x:c r="J9" t="str">
        <x:v>STARBUCKS 星巴克</x:v>
      </x:c>
      <x:c r="K9" t="n">
        <x:v>4</x:v>
      </x:c>
      <x:c r="L9" t="n">
        <x:v>8</x:v>
      </x:c>
      <x:c r="M9" t="n">
        <x:v>0</x:v>
      </x:c>
      <x:c r="N9" t="str">
        <x:v>KEEP / NEW SUBJECT TO BALANCE</x:v>
      </x:c>
      <x:c r="P9" t="str">
        <x:v>https://www.zi.media/%40www4freeappcom/post/bhSmXB</x:v>
      </x:c>
      <x:c r="Q9" t="n">
        <x:v>4</x:v>
      </x:c>
      <x:c r="R9" t="n">
        <x:v>6</x:v>
      </x:c>
      <x:c r="S9" t="n">
        <x:v>0</x:v>
      </x:c>
      <x:c r="T9" t="str">
        <x:v>KEEP / NEW SUBJECT TO BALANCE</x:v>
      </x:c>
    </x:row>
    <x:row r="10">
      <x:c r="A10" s="18" t="str">
        <x:v>食</x:v>
      </x:c>
      <x:c r="B10" s="18" t="str">
        <x:v>甜點／零食</x:v>
      </x:c>
      <x:c r="C10" s="18" t="n">
        <x:v>10</x:v>
      </x:c>
      <x:c r="D10" s="18" t="n">
        <x:v>0</x:v>
      </x:c>
      <x:c r="E10" s="18" t="n">
        <x:v>3</x:v>
      </x:c>
      <x:c r="F10" s="18" t="n">
        <x:v>10</x:v>
      </x:c>
      <x:c r="G10" s="18" t="n">
        <x:v>10</x:v>
      </x:c>
      <x:c r="H10" t="str">
        <x:v>ADD-TO-BALANCE</x:v>
      </x:c>
      <x:c r="I10" t="str">
        <x:v>ADD TO BALANCE</x:v>
      </x:c>
      <x:c r="J10" t="str">
        <x:v>肯德基</x:v>
      </x:c>
      <x:c r="K10" t="n">
        <x:v>4</x:v>
      </x:c>
      <x:c r="L10" t="n">
        <x:v>8</x:v>
      </x:c>
      <x:c r="M10" t="n">
        <x:v>0</x:v>
      </x:c>
      <x:c r="N10" t="str">
        <x:v>KEEP / NEW SUBJECT TO BALANCE</x:v>
      </x:c>
      <x:c r="P10" t="str">
        <x:v>https://cpok.tw/1408</x:v>
      </x:c>
      <x:c r="Q10" t="n">
        <x:v>3</x:v>
      </x:c>
      <x:c r="R10" t="n">
        <x:v>6</x:v>
      </x:c>
      <x:c r="S10" t="n">
        <x:v>0</x:v>
      </x:c>
      <x:c r="T10" t="str">
        <x:v>KEEP / NEW SUBJECT TO BALANCE</x:v>
      </x:c>
    </x:row>
    <x:row r="11">
      <x:c r="A11" s="18" t="str">
        <x:v>衣</x:v>
      </x:c>
      <x:c r="B11" s="18" t="str">
        <x:v>上衣</x:v>
      </x:c>
      <x:c r="C11" s="18" t="n">
        <x:v>12</x:v>
      </x:c>
      <x:c r="D11" s="18" t="n">
        <x:v>1</x:v>
      </x:c>
      <x:c r="E11" s="18" t="n">
        <x:v>5</x:v>
      </x:c>
      <x:c r="F11" s="18" t="n">
        <x:v>11</x:v>
      </x:c>
      <x:c r="G11" s="18" t="n">
        <x:v>10</x:v>
      </x:c>
      <x:c r="H11" t="str">
        <x:v>ADD-TO-BALANCE</x:v>
      </x:c>
      <x:c r="I11" t="str">
        <x:v>ADD TO BALANCE</x:v>
      </x:c>
      <x:c r="J11" t="str">
        <x:v>漢堡王</x:v>
      </x:c>
      <x:c r="K11" t="n">
        <x:v>4</x:v>
      </x:c>
      <x:c r="L11" t="n">
        <x:v>8</x:v>
      </x:c>
      <x:c r="M11" t="n">
        <x:v>0</x:v>
      </x:c>
      <x:c r="N11" t="str">
        <x:v>KEEP / NEW SUBJECT TO BALANCE</x:v>
      </x:c>
      <x:c r="P11" t="str">
        <x:v>https://www.dcard.tw/f/food/p/233454916</x:v>
      </x:c>
      <x:c r="Q11" t="n">
        <x:v>3</x:v>
      </x:c>
      <x:c r="R11" t="n">
        <x:v>6</x:v>
      </x:c>
      <x:c r="S11" t="n">
        <x:v>0</x:v>
      </x:c>
      <x:c r="T11" t="str">
        <x:v>KEEP / NEW SUBJECT TO BALANCE</x:v>
      </x:c>
    </x:row>
    <x:row r="12">
      <x:c r="A12" s="18" t="str">
        <x:v>衣</x:v>
      </x:c>
      <x:c r="B12" s="18" t="str">
        <x:v>褲裙</x:v>
      </x:c>
      <x:c r="C12" s="18" t="n">
        <x:v>10</x:v>
      </x:c>
      <x:c r="D12" s="18" t="n">
        <x:v>0</x:v>
      </x:c>
      <x:c r="E12" s="18" t="n">
        <x:v>0</x:v>
      </x:c>
      <x:c r="F12" s="18" t="n">
        <x:v>10</x:v>
      </x:c>
      <x:c r="G12" s="18" t="n">
        <x:v>10</x:v>
      </x:c>
      <x:c r="H12" t="str">
        <x:v>ADD-TO-BALANCE</x:v>
      </x:c>
      <x:c r="I12" t="str">
        <x:v>ADD TO BALANCE</x:v>
      </x:c>
      <x:c r="J12" t="str">
        <x:v>四海遊龍</x:v>
      </x:c>
      <x:c r="K12" t="n">
        <x:v>4</x:v>
      </x:c>
      <x:c r="L12" t="n">
        <x:v>8</x:v>
      </x:c>
      <x:c r="M12" t="n">
        <x:v>0</x:v>
      </x:c>
      <x:c r="N12" t="str">
        <x:v>KEEP / NEW SUBJECT TO BALANCE</x:v>
      </x:c>
      <x:c r="P12" t="str">
        <x:v>https://judy0226kimo.pixnet.net/blog/posts/14218014602</x:v>
      </x:c>
      <x:c r="Q12" t="n">
        <x:v>3</x:v>
      </x:c>
      <x:c r="R12" t="n">
        <x:v>6</x:v>
      </x:c>
      <x:c r="S12" t="n">
        <x:v>0</x:v>
      </x:c>
      <x:c r="T12" t="str">
        <x:v>KEEP / NEW SUBJECT TO BALANCE</x:v>
      </x:c>
    </x:row>
    <x:row r="13">
      <x:c r="A13" s="18" t="str">
        <x:v>衣</x:v>
      </x:c>
      <x:c r="B13" s="18" t="str">
        <x:v>內著／襪類</x:v>
      </x:c>
      <x:c r="C13" s="18" t="n">
        <x:v>10</x:v>
      </x:c>
      <x:c r="D13" s="18" t="n">
        <x:v>0</x:v>
      </x:c>
      <x:c r="E13" s="18" t="n">
        <x:v>0</x:v>
      </x:c>
      <x:c r="F13" s="18" t="n">
        <x:v>10</x:v>
      </x:c>
      <x:c r="G13" s="18" t="n">
        <x:v>10</x:v>
      </x:c>
      <x:c r="H13" t="str">
        <x:v>ADD-TO-BALANCE</x:v>
      </x:c>
      <x:c r="I13" t="str">
        <x:v>ADD TO BALANCE</x:v>
      </x:c>
      <x:c r="J13" t="str">
        <x:v>路易莎咖啡</x:v>
      </x:c>
      <x:c r="K13" t="n">
        <x:v>3</x:v>
      </x:c>
      <x:c r="L13" t="n">
        <x:v>8</x:v>
      </x:c>
      <x:c r="M13" t="n">
        <x:v>0</x:v>
      </x:c>
      <x:c r="N13" t="str">
        <x:v>KEEP / NEW SUBJECT TO BALANCE</x:v>
      </x:c>
      <x:c r="P13" t="str">
        <x:v>https://eatcooktw.blog.jp/archives/6351897.html</x:v>
      </x:c>
      <x:c r="Q13" t="n">
        <x:v>3</x:v>
      </x:c>
      <x:c r="R13" t="n">
        <x:v>6</x:v>
      </x:c>
      <x:c r="S13" t="n">
        <x:v>0</x:v>
      </x:c>
      <x:c r="T13" t="str">
        <x:v>KEEP / NEW SUBJECT TO BALANCE</x:v>
      </x:c>
    </x:row>
    <x:row r="14">
      <x:c r="A14" s="18" t="str">
        <x:v>衣</x:v>
      </x:c>
      <x:c r="B14" s="18" t="str">
        <x:v>鞋</x:v>
      </x:c>
      <x:c r="C14" s="18" t="n">
        <x:v>12</x:v>
      </x:c>
      <x:c r="D14" s="18" t="n">
        <x:v>1</x:v>
      </x:c>
      <x:c r="E14" s="18" t="n">
        <x:v>0</x:v>
      </x:c>
      <x:c r="F14" s="18" t="n">
        <x:v>11</x:v>
      </x:c>
      <x:c r="G14" s="18" t="n">
        <x:v>10</x:v>
      </x:c>
      <x:c r="H14" t="str">
        <x:v>ADD-TO-BALANCE</x:v>
      </x:c>
      <x:c r="I14" t="str">
        <x:v>ADD TO BALANCE</x:v>
      </x:c>
      <x:c r="J14" t="str">
        <x:v>MUJI 無印良品</x:v>
      </x:c>
      <x:c r="K14" t="n">
        <x:v>3</x:v>
      </x:c>
      <x:c r="L14" t="n">
        <x:v>8</x:v>
      </x:c>
      <x:c r="M14" t="n">
        <x:v>0</x:v>
      </x:c>
      <x:c r="N14" t="str">
        <x:v>KEEP / NEW SUBJECT TO BALANCE</x:v>
      </x:c>
      <x:c r="P14" t="str">
        <x:v>https://cpok.tw/577</x:v>
      </x:c>
      <x:c r="Q14" t="n">
        <x:v>2</x:v>
      </x:c>
      <x:c r="R14" t="n">
        <x:v>6</x:v>
      </x:c>
      <x:c r="S14" t="n">
        <x:v>0</x:v>
      </x:c>
      <x:c r="T14" t="str">
        <x:v>KEEP / NEW SUBJECT TO BALANCE</x:v>
      </x:c>
    </x:row>
    <x:row r="15">
      <x:c r="A15" s="18" t="str">
        <x:v>衣</x:v>
      </x:c>
      <x:c r="B15" s="18" t="str">
        <x:v>外套</x:v>
      </x:c>
      <x:c r="C15" s="18" t="n">
        <x:v>8</x:v>
      </x:c>
      <x:c r="D15" s="18" t="n">
        <x:v>0</x:v>
      </x:c>
      <x:c r="E15" s="18" t="n">
        <x:v>0</x:v>
      </x:c>
      <x:c r="F15" s="18" t="n">
        <x:v>8</x:v>
      </x:c>
      <x:c r="G15" s="18" t="n">
        <x:v>8</x:v>
      </x:c>
      <x:c r="H15" t="str">
        <x:v>ADD-TO-BALANCE</x:v>
      </x:c>
      <x:c r="I15" t="str">
        <x:v>ADD TO BALANCE</x:v>
      </x:c>
      <x:c r="J15" t="str">
        <x:v>三商巧福</x:v>
      </x:c>
      <x:c r="K15" t="n">
        <x:v>3</x:v>
      </x:c>
      <x:c r="L15" t="n">
        <x:v>8</x:v>
      </x:c>
      <x:c r="M15" t="n">
        <x:v>0</x:v>
      </x:c>
      <x:c r="N15" t="str">
        <x:v>KEEP / NEW SUBJECT TO BALANCE</x:v>
      </x:c>
      <x:c r="P15" t="str">
        <x:v>https://cpok.tw/155</x:v>
      </x:c>
      <x:c r="Q15" t="n">
        <x:v>2</x:v>
      </x:c>
      <x:c r="R15" t="n">
        <x:v>6</x:v>
      </x:c>
      <x:c r="S15" t="n">
        <x:v>0</x:v>
      </x:c>
      <x:c r="T15" t="str">
        <x:v>KEEP / NEW SUBJECT TO BALANCE</x:v>
      </x:c>
    </x:row>
    <x:row r="16">
      <x:c r="A16" s="18" t="str">
        <x:v>衣</x:v>
      </x:c>
      <x:c r="B16" s="18" t="str">
        <x:v>包袋／配件</x:v>
      </x:c>
      <x:c r="C16" s="18" t="n">
        <x:v>8</x:v>
      </x:c>
      <x:c r="D16" s="18" t="n">
        <x:v>1</x:v>
      </x:c>
      <x:c r="E16" s="18" t="n">
        <x:v>0</x:v>
      </x:c>
      <x:c r="F16" s="18" t="n">
        <x:v>8</x:v>
      </x:c>
      <x:c r="G16" s="18" t="n">
        <x:v>7</x:v>
      </x:c>
      <x:c r="H16" t="str">
        <x:v>ADD-TO-BALANCE</x:v>
      </x:c>
      <x:c r="I16" t="str">
        <x:v>ADD TO BALANCE</x:v>
      </x:c>
      <x:c r="J16" t="str">
        <x:v>爭鮮迴轉壽司</x:v>
      </x:c>
      <x:c r="K16" t="n">
        <x:v>3</x:v>
      </x:c>
      <x:c r="L16" t="n">
        <x:v>8</x:v>
      </x:c>
      <x:c r="M16" t="n">
        <x:v>0</x:v>
      </x:c>
      <x:c r="N16" t="str">
        <x:v>KEEP / NEW SUBJECT TO BALANCE</x:v>
      </x:c>
      <x:c r="P16" t="str">
        <x:v>https://www.tainanlohas.cc/2020/11/Unity-Lions-champion-Celebration.html</x:v>
      </x:c>
      <x:c r="Q16" t="n">
        <x:v>2</x:v>
      </x:c>
      <x:c r="R16" t="n">
        <x:v>6</x:v>
      </x:c>
      <x:c r="S16" t="n">
        <x:v>0</x:v>
      </x:c>
      <x:c r="T16" t="str">
        <x:v>KEEP / NEW SUBJECT TO BALANCE</x:v>
      </x:c>
    </x:row>
    <x:row r="17">
      <x:c r="A17" s="18" t="str">
        <x:v>衣</x:v>
      </x:c>
      <x:c r="B17" s="18" t="str">
        <x:v>機能／運動服飾</x:v>
      </x:c>
      <x:c r="C17" s="18" t="n">
        <x:v>10</x:v>
      </x:c>
      <x:c r="D17" s="18" t="n">
        <x:v>0</x:v>
      </x:c>
      <x:c r="E17" s="18" t="n">
        <x:v>0</x:v>
      </x:c>
      <x:c r="F17" s="18" t="n">
        <x:v>10</x:v>
      </x:c>
      <x:c r="G17" s="18" t="n">
        <x:v>10</x:v>
      </x:c>
      <x:c r="H17" t="str">
        <x:v>ADD-TO-BALANCE</x:v>
      </x:c>
      <x:c r="I17" t="str">
        <x:v>ADD TO BALANCE</x:v>
      </x:c>
      <x:c r="J17" t="str">
        <x:v>鼎泰豐</x:v>
      </x:c>
      <x:c r="K17" t="n">
        <x:v>3</x:v>
      </x:c>
      <x:c r="L17" t="n">
        <x:v>8</x:v>
      </x:c>
      <x:c r="M17" t="n">
        <x:v>0</x:v>
      </x:c>
      <x:c r="N17" t="str">
        <x:v>KEEP / NEW SUBJECT TO BALANCE</x:v>
      </x:c>
      <x:c r="P17" t="str">
        <x:v>https://oxoxooxoxo.pixnet.net/blog/posts/14218643801</x:v>
      </x:c>
      <x:c r="Q17" t="n">
        <x:v>2</x:v>
      </x:c>
      <x:c r="R17" t="n">
        <x:v>6</x:v>
      </x:c>
      <x:c r="S17" t="n">
        <x:v>0</x:v>
      </x:c>
      <x:c r="T17" t="str">
        <x:v>KEEP / NEW SUBJECT TO BALANCE</x:v>
      </x:c>
    </x:row>
    <x:row r="18">
      <x:c r="A18" s="18" t="str">
        <x:v>住／家用</x:v>
      </x:c>
      <x:c r="B18" s="18" t="str">
        <x:v>紙品</x:v>
      </x:c>
      <x:c r="C18" s="18" t="n">
        <x:v>12</x:v>
      </x:c>
      <x:c r="D18" s="18" t="n">
        <x:v>2</x:v>
      </x:c>
      <x:c r="E18" s="18" t="n">
        <x:v>4</x:v>
      </x:c>
      <x:c r="F18" s="18" t="n">
        <x:v>11</x:v>
      </x:c>
      <x:c r="G18" s="18" t="n">
        <x:v>9</x:v>
      </x:c>
      <x:c r="H18" t="str">
        <x:v>ADD-TO-BALANCE</x:v>
      </x:c>
      <x:c r="I18" t="str">
        <x:v>ADD TO BALANCE</x:v>
      </x:c>
      <x:c r="J18" t="str">
        <x:v>福勝亭</x:v>
      </x:c>
      <x:c r="K18" t="n">
        <x:v>3</x:v>
      </x:c>
      <x:c r="L18" t="n">
        <x:v>8</x:v>
      </x:c>
      <x:c r="M18" t="n">
        <x:v>0</x:v>
      </x:c>
      <x:c r="N18" t="str">
        <x:v>KEEP / NEW SUBJECT TO BALANCE</x:v>
      </x:c>
      <x:c r="P18" t="str">
        <x:v>https://heidichao.pixnet.net/blog/posts/5068804735</x:v>
      </x:c>
      <x:c r="Q18" t="n">
        <x:v>2</x:v>
      </x:c>
      <x:c r="R18" t="n">
        <x:v>6</x:v>
      </x:c>
      <x:c r="S18" t="n">
        <x:v>0</x:v>
      </x:c>
      <x:c r="T18" t="str">
        <x:v>KEEP / NEW SUBJECT TO BALANCE</x:v>
      </x:c>
    </x:row>
    <x:row r="19">
      <x:c r="A19" s="18" t="str">
        <x:v>住／家用</x:v>
      </x:c>
      <x:c r="B19" s="18" t="str">
        <x:v>清潔／洗衣用品</x:v>
      </x:c>
      <x:c r="C19" s="18" t="n">
        <x:v>12</x:v>
      </x:c>
      <x:c r="D19" s="18" t="n">
        <x:v>0</x:v>
      </x:c>
      <x:c r="E19" s="18" t="n">
        <x:v>2</x:v>
      </x:c>
      <x:c r="F19" s="18" t="n">
        <x:v>11</x:v>
      </x:c>
      <x:c r="G19" s="18" t="n">
        <x:v>11</x:v>
      </x:c>
      <x:c r="H19" t="str">
        <x:v>ADD-TO-BALANCE</x:v>
      </x:c>
      <x:c r="I19" t="str">
        <x:v>ADD TO BALANCE</x:v>
      </x:c>
      <x:c r="J19" t="str">
        <x:v>7-ELEVEN | 全家FamilyMart | 萊爾富 | OKmart</x:v>
      </x:c>
      <x:c r="K19" t="n">
        <x:v>2</x:v>
      </x:c>
      <x:c r="L19" t="n">
        <x:v>8</x:v>
      </x:c>
      <x:c r="M19" t="n">
        <x:v>0</x:v>
      </x:c>
      <x:c r="N19" t="str">
        <x:v>KEEP / NEW SUBJECT TO BALANCE</x:v>
      </x:c>
      <x:c r="P19" t="str">
        <x:v>https://tpe.twagoda.com/entry/105010616.html</x:v>
      </x:c>
      <x:c r="Q19" t="n">
        <x:v>2</x:v>
      </x:c>
      <x:c r="R19" t="n">
        <x:v>6</x:v>
      </x:c>
      <x:c r="S19" t="n">
        <x:v>0</x:v>
      </x:c>
      <x:c r="T19" t="str">
        <x:v>KEEP / NEW SUBJECT TO BALANCE</x:v>
      </x:c>
    </x:row>
    <x:row r="20">
      <x:c r="A20" s="18" t="str">
        <x:v>住／家用</x:v>
      </x:c>
      <x:c r="B20" s="18" t="str">
        <x:v>廚房耗材</x:v>
      </x:c>
      <x:c r="C20" s="18" t="n">
        <x:v>12</x:v>
      </x:c>
      <x:c r="D20" s="18" t="n">
        <x:v>1</x:v>
      </x:c>
      <x:c r="E20" s="18" t="n">
        <x:v>6</x:v>
      </x:c>
      <x:c r="F20" s="18" t="n">
        <x:v>11</x:v>
      </x:c>
      <x:c r="G20" s="18" t="n">
        <x:v>10</x:v>
      </x:c>
      <x:c r="H20" t="str">
        <x:v>ADD-TO-BALANCE</x:v>
      </x:c>
      <x:c r="I20" t="str">
        <x:v>ADD TO BALANCE</x:v>
      </x:c>
      <x:c r="J20" t="str">
        <x:v>7-ELEVEN</x:v>
      </x:c>
      <x:c r="K20" t="n">
        <x:v>2</x:v>
      </x:c>
      <x:c r="L20" t="n">
        <x:v>8</x:v>
      </x:c>
      <x:c r="M20" t="n">
        <x:v>0</x:v>
      </x:c>
      <x:c r="N20" t="str">
        <x:v>KEEP / NEW SUBJECT TO BALANCE</x:v>
      </x:c>
      <x:c r="P20" t="str">
        <x:v>https://www.moneysmart.tw/articles/%E6%9C%80%E9%AB%98-9-%E5%9B%9E%E9%A5%8B%EF%BC%812019-netflix-%E6%96%B9%E6%A1%88-x-%E7%8F%BE%E9%87%91%E5%9B%9E%E9%A5%8B%E4%BF%A1%E7%94%A8%E5%8D%A1%E6%8E%A8%E8%96%A6/</x:v>
      </x:c>
      <x:c r="Q20" t="n">
        <x:v>2</x:v>
      </x:c>
      <x:c r="R20" t="n">
        <x:v>6</x:v>
      </x:c>
      <x:c r="S20" t="n">
        <x:v>0</x:v>
      </x:c>
      <x:c r="T20" t="str">
        <x:v>KEEP / NEW SUBJECT TO BALANCE</x:v>
      </x:c>
    </x:row>
    <x:row r="21">
      <x:c r="A21" s="18" t="str">
        <x:v>住／家用</x:v>
      </x:c>
      <x:c r="B21" s="18" t="str">
        <x:v>家居／收納／小家具</x:v>
      </x:c>
      <x:c r="C21" s="18" t="n">
        <x:v>15</x:v>
      </x:c>
      <x:c r="D21" s="18" t="n">
        <x:v>6</x:v>
      </x:c>
      <x:c r="E21" s="18" t="n">
        <x:v>5</x:v>
      </x:c>
      <x:c r="F21" s="18" t="n">
        <x:v>14</x:v>
      </x:c>
      <x:c r="G21" s="18" t="n">
        <x:v>8</x:v>
      </x:c>
      <x:c r="H21" t="str">
        <x:v>ADD-TO-BALANCE</x:v>
      </x:c>
      <x:c r="I21" t="str">
        <x:v>ADD TO BALANCE</x:v>
      </x:c>
      <x:c r="J21" t="str">
        <x:v>Spotify</x:v>
      </x:c>
      <x:c r="K21" t="n">
        <x:v>2</x:v>
      </x:c>
      <x:c r="L21" t="n">
        <x:v>8</x:v>
      </x:c>
      <x:c r="M21" t="n">
        <x:v>0</x:v>
      </x:c>
      <x:c r="N21" t="str">
        <x:v>KEEP / NEW SUBJECT TO BALANCE</x:v>
      </x:c>
      <x:c r="P21" t="str">
        <x:v>https://cpok.tw/4893</x:v>
      </x:c>
      <x:c r="Q21" t="n">
        <x:v>2</x:v>
      </x:c>
      <x:c r="R21" t="n">
        <x:v>6</x:v>
      </x:c>
      <x:c r="S21" t="n">
        <x:v>0</x:v>
      </x:c>
      <x:c r="T21" t="str">
        <x:v>KEEP / NEW SUBJECT TO BALANCE</x:v>
      </x:c>
    </x:row>
    <x:row r="22">
      <x:c r="A22" s="18" t="str">
        <x:v>住／家用</x:v>
      </x:c>
      <x:c r="B22" s="18" t="str">
        <x:v>寢具／家紡</x:v>
      </x:c>
      <x:c r="C22" s="18" t="n">
        <x:v>10</x:v>
      </x:c>
      <x:c r="D22" s="18" t="n">
        <x:v>0</x:v>
      </x:c>
      <x:c r="E22" s="18" t="n">
        <x:v>1</x:v>
      </x:c>
      <x:c r="F22" s="18" t="n">
        <x:v>10</x:v>
      </x:c>
      <x:c r="G22" s="18" t="n">
        <x:v>10</x:v>
      </x:c>
      <x:c r="H22" t="str">
        <x:v>ADD-TO-BALANCE</x:v>
      </x:c>
      <x:c r="I22" t="str">
        <x:v>ADD TO BALANCE</x:v>
      </x:c>
      <x:c r="J22" t="str">
        <x:v>Netflix</x:v>
      </x:c>
      <x:c r="K22" t="n">
        <x:v>2</x:v>
      </x:c>
      <x:c r="L22" t="n">
        <x:v>8</x:v>
      </x:c>
      <x:c r="M22" t="n">
        <x:v>0</x:v>
      </x:c>
      <x:c r="N22" t="str">
        <x:v>KEEP / NEW SUBJECT TO BALANCE</x:v>
      </x:c>
      <x:c r="P22" t="str">
        <x:v>https://wp.diary.tw/archives/5687</x:v>
      </x:c>
      <x:c r="Q22" t="n">
        <x:v>1</x:v>
      </x:c>
      <x:c r="R22" t="n">
        <x:v>6</x:v>
      </x:c>
      <x:c r="S22" t="n">
        <x:v>0</x:v>
      </x:c>
      <x:c r="T22" t="str">
        <x:v>KEEP / NEW SUBJECT TO BALANCE</x:v>
      </x:c>
    </x:row>
    <x:row r="23">
      <x:c r="A23" s="18" t="str">
        <x:v>住／家用</x:v>
      </x:c>
      <x:c r="B23" s="18" t="str">
        <x:v>網路／通訊固定服務</x:v>
      </x:c>
      <x:c r="C23" s="18" t="n">
        <x:v>12</x:v>
      </x:c>
      <x:c r="D23" s="18" t="n">
        <x:v>0</x:v>
      </x:c>
      <x:c r="E23" s="18" t="n">
        <x:v>0</x:v>
      </x:c>
      <x:c r="F23" s="18" t="n">
        <x:v>11</x:v>
      </x:c>
      <x:c r="G23" s="18" t="n">
        <x:v>11</x:v>
      </x:c>
      <x:c r="H23" t="str">
        <x:v>ADD-TO-BALANCE</x:v>
      </x:c>
      <x:c r="I23" t="str">
        <x:v>ADD TO BALANCE</x:v>
      </x:c>
      <x:c r="J23" t="str">
        <x:v>IKEA</x:v>
      </x:c>
      <x:c r="K23" t="n">
        <x:v>2</x:v>
      </x:c>
      <x:c r="L23" t="n">
        <x:v>8</x:v>
      </x:c>
      <x:c r="M23" t="n">
        <x:v>0</x:v>
      </x:c>
      <x:c r="N23" t="str">
        <x:v>KEEP / NEW SUBJECT TO BALANCE</x:v>
      </x:c>
      <x:c r="P23" t="str">
        <x:v>https://www.ptt.cc/bbs/Lifeismoney/M.1607010023.A.7F9.html</x:v>
      </x:c>
      <x:c r="Q23" t="n">
        <x:v>1</x:v>
      </x:c>
      <x:c r="R23" t="n">
        <x:v>6</x:v>
      </x:c>
      <x:c r="S23" t="n">
        <x:v>0</x:v>
      </x:c>
      <x:c r="T23" t="str">
        <x:v>KEEP / NEW SUBJECT TO BALANCE</x:v>
      </x:c>
    </x:row>
    <x:row r="24">
      <x:c r="A24" s="18" t="str">
        <x:v>住／家用</x:v>
      </x:c>
      <x:c r="B24" s="18" t="str">
        <x:v>小家電／家電耗材</x:v>
      </x:c>
      <x:c r="C24" s="18" t="n">
        <x:v>10</x:v>
      </x:c>
      <x:c r="D24" s="18" t="n">
        <x:v>0</x:v>
      </x:c>
      <x:c r="E24" s="18" t="n">
        <x:v>2</x:v>
      </x:c>
      <x:c r="F24" s="18" t="n">
        <x:v>10</x:v>
      </x:c>
      <x:c r="G24" s="18" t="n">
        <x:v>10</x:v>
      </x:c>
      <x:c r="H24" t="str">
        <x:v>ADD-TO-BALANCE</x:v>
      </x:c>
      <x:c r="I24" t="str">
        <x:v>ADD TO BALANCE</x:v>
      </x:c>
    </x:row>
    <x:row r="25">
      <x:c r="A25" s="18" t="str">
        <x:v>住／家用</x:v>
      </x:c>
      <x:c r="B25" s="18" t="str">
        <x:v>居家服務</x:v>
      </x:c>
      <x:c r="C25" s="18" t="n">
        <x:v>12</x:v>
      </x:c>
      <x:c r="D25" s="18" t="n">
        <x:v>0</x:v>
      </x:c>
      <x:c r="E25" s="18" t="n">
        <x:v>0</x:v>
      </x:c>
      <x:c r="F25" s="18" t="n">
        <x:v>11</x:v>
      </x:c>
      <x:c r="G25" s="18" t="n">
        <x:v>11</x:v>
      </x:c>
      <x:c r="H25" t="str">
        <x:v>ADD-TO-BALANCE</x:v>
      </x:c>
      <x:c r="I25" t="str">
        <x:v>ADD TO BALANCE</x:v>
      </x:c>
    </x:row>
    <x:row r="26">
      <x:c r="A26" s="18" t="str">
        <x:v>行</x:v>
      </x:c>
      <x:c r="B26" s="18" t="str">
        <x:v>停車</x:v>
      </x:c>
      <x:c r="C26" s="18" t="n">
        <x:v>12</x:v>
      </x:c>
      <x:c r="D26" s="18" t="n">
        <x:v>0</x:v>
      </x:c>
      <x:c r="E26" s="18" t="n">
        <x:v>20</x:v>
      </x:c>
      <x:c r="F26" s="18" t="n">
        <x:v>11</x:v>
      </x:c>
      <x:c r="G26" s="18" t="n">
        <x:v>11</x:v>
      </x:c>
      <x:c r="H26" t="str">
        <x:v>ADD-TO-BALANCE</x:v>
      </x:c>
      <x:c r="I26" t="str">
        <x:v>ADD TO BALANCE</x:v>
      </x:c>
    </x:row>
    <x:row r="27">
      <x:c r="A27" s="18" t="str">
        <x:v>行</x:v>
      </x:c>
      <x:c r="B27" s="18" t="str">
        <x:v>計程／叫車</x:v>
      </x:c>
      <x:c r="C27" s="18" t="n">
        <x:v>10</x:v>
      </x:c>
      <x:c r="D27" s="18" t="n">
        <x:v>0</x:v>
      </x:c>
      <x:c r="E27" s="18" t="n">
        <x:v>0</x:v>
      </x:c>
      <x:c r="F27" s="18" t="n">
        <x:v>10</x:v>
      </x:c>
      <x:c r="G27" s="18" t="n">
        <x:v>10</x:v>
      </x:c>
      <x:c r="H27" t="str">
        <x:v>ADD-TO-BALANCE</x:v>
      </x:c>
      <x:c r="I27" t="str">
        <x:v>ADD TO BALANCE</x:v>
      </x:c>
    </x:row>
    <x:row r="28">
      <x:c r="A28" s="18" t="str">
        <x:v>行</x:v>
      </x:c>
      <x:c r="B28" s="18" t="str">
        <x:v>共享交通</x:v>
      </x:c>
      <x:c r="C28" s="18" t="n">
        <x:v>8</x:v>
      </x:c>
      <x:c r="D28" s="18" t="n">
        <x:v>3</x:v>
      </x:c>
      <x:c r="E28" s="18" t="n">
        <x:v>2</x:v>
      </x:c>
      <x:c r="F28" s="18" t="n">
        <x:v>8</x:v>
      </x:c>
      <x:c r="G28" s="18" t="n">
        <x:v>5</x:v>
      </x:c>
      <x:c r="H28" t="str">
        <x:v>ADD-TO-BALANCE</x:v>
      </x:c>
      <x:c r="I28" t="str">
        <x:v>ADD TO BALANCE</x:v>
      </x:c>
    </x:row>
    <x:row r="29">
      <x:c r="A29" s="18" t="str">
        <x:v>行</x:v>
      </x:c>
      <x:c r="B29" s="18" t="str">
        <x:v>汽車保養</x:v>
      </x:c>
      <x:c r="C29" s="18" t="n">
        <x:v>12</x:v>
      </x:c>
      <x:c r="D29" s="18" t="n">
        <x:v>0</x:v>
      </x:c>
      <x:c r="E29" s="18" t="n">
        <x:v>0</x:v>
      </x:c>
      <x:c r="F29" s="18" t="n">
        <x:v>11</x:v>
      </x:c>
      <x:c r="G29" s="18" t="n">
        <x:v>11</x:v>
      </x:c>
      <x:c r="H29" t="str">
        <x:v>ADD-TO-BALANCE</x:v>
      </x:c>
      <x:c r="I29" t="str">
        <x:v>ADD TO BALANCE</x:v>
      </x:c>
    </x:row>
    <x:row r="30">
      <x:c r="A30" s="18" t="str">
        <x:v>行</x:v>
      </x:c>
      <x:c r="B30" s="18" t="str">
        <x:v>機車保養</x:v>
      </x:c>
      <x:c r="C30" s="18" t="n">
        <x:v>12</x:v>
      </x:c>
      <x:c r="D30" s="18" t="n">
        <x:v>0</x:v>
      </x:c>
      <x:c r="E30" s="18" t="n">
        <x:v>0</x:v>
      </x:c>
      <x:c r="F30" s="18" t="n">
        <x:v>11</x:v>
      </x:c>
      <x:c r="G30" s="18" t="n">
        <x:v>11</x:v>
      </x:c>
      <x:c r="H30" t="str">
        <x:v>ADD-TO-BALANCE</x:v>
      </x:c>
      <x:c r="I30" t="str">
        <x:v>ADD TO BALANCE</x:v>
      </x:c>
    </x:row>
    <x:row r="31">
      <x:c r="A31" s="18" t="str">
        <x:v>行</x:v>
      </x:c>
      <x:c r="B31" s="18" t="str">
        <x:v>洗車／車用耗材</x:v>
      </x:c>
      <x:c r="C31" s="18" t="n">
        <x:v>8</x:v>
      </x:c>
      <x:c r="D31" s="18" t="n">
        <x:v>0</x:v>
      </x:c>
      <x:c r="E31" s="18" t="n">
        <x:v>0</x:v>
      </x:c>
      <x:c r="F31" s="18" t="n">
        <x:v>8</x:v>
      </x:c>
      <x:c r="G31" s="18" t="n">
        <x:v>8</x:v>
      </x:c>
      <x:c r="H31" t="str">
        <x:v>ADD-TO-BALANCE</x:v>
      </x:c>
      <x:c r="I31" t="str">
        <x:v>ADD TO BALANCE</x:v>
      </x:c>
    </x:row>
    <x:row r="32">
      <x:c r="A32" s="18" t="str">
        <x:v>行</x:v>
      </x:c>
      <x:c r="B32" s="18" t="str">
        <x:v>民營交通服務</x:v>
      </x:c>
      <x:c r="C32" s="18" t="n">
        <x:v>8</x:v>
      </x:c>
      <x:c r="D32" s="18" t="n">
        <x:v>6</x:v>
      </x:c>
      <x:c r="E32" s="18" t="n">
        <x:v>0</x:v>
      </x:c>
      <x:c r="F32" s="18" t="n">
        <x:v>8</x:v>
      </x:c>
      <x:c r="G32" s="18" t="n">
        <x:v>2</x:v>
      </x:c>
      <x:c r="H32" t="str">
        <x:v>ADD-TO-BALANCE</x:v>
      </x:c>
      <x:c r="I32" t="str">
        <x:v>ADD TO BALANCE</x:v>
      </x:c>
    </x:row>
    <x:row r="33">
      <x:c r="A33" s="18" t="str">
        <x:v>行</x:v>
      </x:c>
      <x:c r="B33" s="18" t="str">
        <x:v>租車／短租交通</x:v>
      </x:c>
      <x:c r="C33" s="18" t="n">
        <x:v>10</x:v>
      </x:c>
      <x:c r="D33" s="18" t="n">
        <x:v>0</x:v>
      </x:c>
      <x:c r="E33" s="18" t="n">
        <x:v>0</x:v>
      </x:c>
      <x:c r="F33" s="18" t="n">
        <x:v>10</x:v>
      </x:c>
      <x:c r="G33" s="18" t="n">
        <x:v>10</x:v>
      </x:c>
      <x:c r="H33" t="str">
        <x:v>ADD-TO-BALANCE</x:v>
      </x:c>
      <x:c r="I33" t="str">
        <x:v>ADD TO BALANCE</x:v>
      </x:c>
    </x:row>
    <x:row r="34">
      <x:c r="A34" s="18" t="str">
        <x:v>育</x:v>
      </x:c>
      <x:c r="B34" s="18" t="str">
        <x:v>書籍</x:v>
      </x:c>
      <x:c r="C34" s="18" t="n">
        <x:v>12</x:v>
      </x:c>
      <x:c r="D34" s="18" t="n">
        <x:v>11</x:v>
      </x:c>
      <x:c r="E34" s="18" t="n">
        <x:v>0</x:v>
      </x:c>
      <x:c r="F34" s="18" t="n">
        <x:v>11</x:v>
      </x:c>
      <x:c r="G34" s="18" t="n">
        <x:v>0</x:v>
      </x:c>
      <x:c r="H34" t="str">
        <x:v>INCUMBENT-SATURATED</x:v>
      </x:c>
      <x:c r="I34" t="str">
        <x:v>FREEZE NEW ADDITIONS</x:v>
      </x:c>
    </x:row>
    <x:row r="35">
      <x:c r="A35" s="18" t="str">
        <x:v>育</x:v>
      </x:c>
      <x:c r="B35" s="18" t="str">
        <x:v>文具</x:v>
      </x:c>
      <x:c r="C35" s="18" t="n">
        <x:v>10</x:v>
      </x:c>
      <x:c r="D35" s="18" t="n">
        <x:v>1</x:v>
      </x:c>
      <x:c r="E35" s="18" t="n">
        <x:v>1</x:v>
      </x:c>
      <x:c r="F35" s="18" t="n">
        <x:v>10</x:v>
      </x:c>
      <x:c r="G35" s="18" t="n">
        <x:v>9</x:v>
      </x:c>
      <x:c r="H35" t="str">
        <x:v>ADD-TO-BALANCE</x:v>
      </x:c>
      <x:c r="I35" t="str">
        <x:v>ADD TO BALANCE</x:v>
      </x:c>
    </x:row>
    <x:row r="36">
      <x:c r="A36" s="18" t="str">
        <x:v>育</x:v>
      </x:c>
      <x:c r="B36" s="18" t="str">
        <x:v>補習／語言</x:v>
      </x:c>
      <x:c r="C36" s="18" t="n">
        <x:v>12</x:v>
      </x:c>
      <x:c r="D36" s="18" t="n">
        <x:v>0</x:v>
      </x:c>
      <x:c r="E36" s="18" t="n">
        <x:v>0</x:v>
      </x:c>
      <x:c r="F36" s="18" t="n">
        <x:v>11</x:v>
      </x:c>
      <x:c r="G36" s="18" t="n">
        <x:v>11</x:v>
      </x:c>
      <x:c r="H36" t="str">
        <x:v>ADD-TO-BALANCE</x:v>
      </x:c>
      <x:c r="I36" t="str">
        <x:v>ADD TO BALANCE</x:v>
      </x:c>
    </x:row>
    <x:row r="37">
      <x:c r="A37" s="18" t="str">
        <x:v>育</x:v>
      </x:c>
      <x:c r="B37" s="18" t="str">
        <x:v>線上學習</x:v>
      </x:c>
      <x:c r="C37" s="18" t="n">
        <x:v>8</x:v>
      </x:c>
      <x:c r="D37" s="18" t="n">
        <x:v>0</x:v>
      </x:c>
      <x:c r="E37" s="18" t="n">
        <x:v>0</x:v>
      </x:c>
      <x:c r="F37" s="18" t="n">
        <x:v>8</x:v>
      </x:c>
      <x:c r="G37" s="18" t="n">
        <x:v>8</x:v>
      </x:c>
      <x:c r="H37" t="str">
        <x:v>ADD-TO-BALANCE</x:v>
      </x:c>
      <x:c r="I37" t="str">
        <x:v>ADD TO BALANCE</x:v>
      </x:c>
    </x:row>
    <x:row r="38">
      <x:c r="A38" s="18" t="str">
        <x:v>育</x:v>
      </x:c>
      <x:c r="B38" s="18" t="str">
        <x:v>技能／證照</x:v>
      </x:c>
      <x:c r="C38" s="18" t="n">
        <x:v>8</x:v>
      </x:c>
      <x:c r="D38" s="18" t="n">
        <x:v>8</x:v>
      </x:c>
      <x:c r="E38" s="18" t="n">
        <x:v>0</x:v>
      </x:c>
      <x:c r="F38" s="18" t="n">
        <x:v>8</x:v>
      </x:c>
      <x:c r="G38" s="18" t="n">
        <x:v>0</x:v>
      </x:c>
      <x:c r="H38" t="str">
        <x:v>INCUMBENT-SATURATED</x:v>
      </x:c>
      <x:c r="I38" t="str">
        <x:v>FREEZE NEW ADDITIONS</x:v>
      </x:c>
    </x:row>
    <x:row r="39">
      <x:c r="A39" s="18" t="str">
        <x:v>育</x:v>
      </x:c>
      <x:c r="B39" s="18" t="str">
        <x:v>兒童／才藝課程</x:v>
      </x:c>
      <x:c r="C39" s="18" t="n">
        <x:v>10</x:v>
      </x:c>
      <x:c r="D39" s="18" t="n">
        <x:v>0</x:v>
      </x:c>
      <x:c r="E39" s="18" t="n">
        <x:v>0</x:v>
      </x:c>
      <x:c r="F39" s="18" t="n">
        <x:v>10</x:v>
      </x:c>
      <x:c r="G39" s="18" t="n">
        <x:v>10</x:v>
      </x:c>
      <x:c r="H39" t="str">
        <x:v>ADD-TO-BALANCE</x:v>
      </x:c>
      <x:c r="I39" t="str">
        <x:v>ADD TO BALANCE</x:v>
      </x:c>
    </x:row>
    <x:row r="40">
      <x:c r="A40" s="18" t="str">
        <x:v>樂</x:v>
      </x:c>
      <x:c r="B40" s="18" t="str">
        <x:v>電影</x:v>
      </x:c>
      <x:c r="C40" s="18" t="n">
        <x:v>12</x:v>
      </x:c>
      <x:c r="D40" s="18" t="n">
        <x:v>10</x:v>
      </x:c>
      <x:c r="E40" s="18" t="n">
        <x:v>10</x:v>
      </x:c>
      <x:c r="F40" s="18" t="n">
        <x:v>11</x:v>
      </x:c>
      <x:c r="G40" s="18" t="n">
        <x:v>1</x:v>
      </x:c>
      <x:c r="H40" t="str">
        <x:v>ADD-TO-BALANCE</x:v>
      </x:c>
      <x:c r="I40" t="str">
        <x:v>ADD TO BALANCE</x:v>
      </x:c>
    </x:row>
    <x:row r="41">
      <x:c r="A41" s="18" t="str">
        <x:v>樂</x:v>
      </x:c>
      <x:c r="B41" s="18" t="str">
        <x:v>串流影音／音樂</x:v>
      </x:c>
      <x:c r="C41" s="18" t="n">
        <x:v>10</x:v>
      </x:c>
      <x:c r="D41" s="18" t="n">
        <x:v>7</x:v>
      </x:c>
      <x:c r="E41" s="18" t="n">
        <x:v>7</x:v>
      </x:c>
      <x:c r="F41" s="18" t="n">
        <x:v>10</x:v>
      </x:c>
      <x:c r="G41" s="18" t="n">
        <x:v>3</x:v>
      </x:c>
      <x:c r="H41" t="str">
        <x:v>ADD-TO-BALANCE</x:v>
      </x:c>
      <x:c r="I41" t="str">
        <x:v>ADD TO BALANCE</x:v>
      </x:c>
    </x:row>
    <x:row r="42">
      <x:c r="A42" s="18" t="str">
        <x:v>樂</x:v>
      </x:c>
      <x:c r="B42" s="18" t="str">
        <x:v>健身／運動</x:v>
      </x:c>
      <x:c r="C42" s="18" t="n">
        <x:v>12</x:v>
      </x:c>
      <x:c r="D42" s="18" t="n">
        <x:v>2</x:v>
      </x:c>
      <x:c r="E42" s="18" t="n">
        <x:v>15</x:v>
      </x:c>
      <x:c r="F42" s="18" t="n">
        <x:v>11</x:v>
      </x:c>
      <x:c r="G42" s="18" t="n">
        <x:v>9</x:v>
      </x:c>
      <x:c r="H42" t="str">
        <x:v>ADD-TO-BALANCE</x:v>
      </x:c>
      <x:c r="I42" t="str">
        <x:v>ADD TO BALANCE</x:v>
      </x:c>
    </x:row>
    <x:row r="43">
      <x:c r="A43" s="18" t="str">
        <x:v>樂</x:v>
      </x:c>
      <x:c r="B43" s="18" t="str">
        <x:v>遊戲／數位娛樂</x:v>
      </x:c>
      <x:c r="C43" s="18" t="n">
        <x:v>10</x:v>
      </x:c>
      <x:c r="D43" s="18" t="n">
        <x:v>1</x:v>
      </x:c>
      <x:c r="E43" s="18" t="n">
        <x:v>0</x:v>
      </x:c>
      <x:c r="F43" s="18" t="n">
        <x:v>10</x:v>
      </x:c>
      <x:c r="G43" s="18" t="n">
        <x:v>9</x:v>
      </x:c>
      <x:c r="H43" t="str">
        <x:v>ADD-TO-BALANCE</x:v>
      </x:c>
      <x:c r="I43" t="str">
        <x:v>ADD TO BALANCE</x:v>
      </x:c>
    </x:row>
    <x:row r="44">
      <x:c r="A44" s="18" t="str">
        <x:v>樂</x:v>
      </x:c>
      <x:c r="B44" s="18" t="str">
        <x:v>展演／票券</x:v>
      </x:c>
      <x:c r="C44" s="18" t="n">
        <x:v>10</x:v>
      </x:c>
      <x:c r="D44" s="18" t="n">
        <x:v>0</x:v>
      </x:c>
      <x:c r="E44" s="18" t="n">
        <x:v>0</x:v>
      </x:c>
      <x:c r="F44" s="18" t="n">
        <x:v>10</x:v>
      </x:c>
      <x:c r="G44" s="18" t="n">
        <x:v>10</x:v>
      </x:c>
      <x:c r="H44" t="str">
        <x:v>ADD-TO-BALANCE</x:v>
      </x:c>
      <x:c r="I44" t="str">
        <x:v>ADD TO BALANCE</x:v>
      </x:c>
    </x:row>
    <x:row r="45">
      <x:c r="A45" s="18" t="str">
        <x:v>樂</x:v>
      </x:c>
      <x:c r="B45" s="18" t="str">
        <x:v>樂園／休閒</x:v>
      </x:c>
      <x:c r="C45" s="18" t="n">
        <x:v>8</x:v>
      </x:c>
      <x:c r="D45" s="18" t="n">
        <x:v>6</x:v>
      </x:c>
      <x:c r="E45" s="18" t="n">
        <x:v>0</x:v>
      </x:c>
      <x:c r="F45" s="18" t="n">
        <x:v>8</x:v>
      </x:c>
      <x:c r="G45" s="18" t="n">
        <x:v>2</x:v>
      </x:c>
      <x:c r="H45" t="str">
        <x:v>ADD-TO-BALANCE</x:v>
      </x:c>
      <x:c r="I45" t="str">
        <x:v>ADD TO BALANCE</x:v>
      </x:c>
    </x:row>
    <x:row r="46">
      <x:c r="A46" s="18" t="str">
        <x:v>樂</x:v>
      </x:c>
      <x:c r="B46" s="18" t="str">
        <x:v>體驗／休閒場館</x:v>
      </x:c>
      <x:c r="C46" s="18" t="n">
        <x:v>8</x:v>
      </x:c>
      <x:c r="D46" s="18" t="n">
        <x:v>3</x:v>
      </x:c>
      <x:c r="E46" s="18" t="n">
        <x:v>0</x:v>
      </x:c>
      <x:c r="F46" s="18" t="n">
        <x:v>8</x:v>
      </x:c>
      <x:c r="G46" s="18" t="n">
        <x:v>5</x:v>
      </x:c>
      <x:c r="H46" t="str">
        <x:v>ADD-TO-BALANCE</x:v>
      </x:c>
      <x:c r="I46" t="str">
        <x:v>ADD TO BALANCE</x:v>
      </x:c>
    </x:row>
    <x:row r="47">
      <x:c r="A47" s="18" t="str">
        <x:v>日常／個人</x:v>
      </x:c>
      <x:c r="B47" s="18" t="str">
        <x:v>盥洗／衛生用品</x:v>
      </x:c>
      <x:c r="C47" s="18" t="n">
        <x:v>15</x:v>
      </x:c>
      <x:c r="D47" s="18" t="n">
        <x:v>1</x:v>
      </x:c>
      <x:c r="E47" s="18" t="n">
        <x:v>9</x:v>
      </x:c>
      <x:c r="F47" s="18" t="n">
        <x:v>14</x:v>
      </x:c>
      <x:c r="G47" s="18" t="n">
        <x:v>13</x:v>
      </x:c>
      <x:c r="H47" t="str">
        <x:v>ADD-TO-BALANCE</x:v>
      </x:c>
      <x:c r="I47" t="str">
        <x:v>ADD TO BALANCE</x:v>
      </x:c>
    </x:row>
    <x:row r="48">
      <x:c r="A48" s="18" t="str">
        <x:v>日常／個人</x:v>
      </x:c>
      <x:c r="B48" s="18" t="str">
        <x:v>保養／化妝</x:v>
      </x:c>
      <x:c r="C48" s="18" t="n">
        <x:v>10</x:v>
      </x:c>
      <x:c r="D48" s="18" t="n">
        <x:v>2</x:v>
      </x:c>
      <x:c r="E48" s="18" t="n">
        <x:v>9</x:v>
      </x:c>
      <x:c r="F48" s="18" t="n">
        <x:v>10</x:v>
      </x:c>
      <x:c r="G48" s="18" t="n">
        <x:v>8</x:v>
      </x:c>
      <x:c r="H48" t="str">
        <x:v>ADD-TO-BALANCE</x:v>
      </x:c>
      <x:c r="I48" t="str">
        <x:v>ADD TO BALANCE</x:v>
      </x:c>
    </x:row>
    <x:row r="49">
      <x:c r="A49" s="18" t="str">
        <x:v>日常／個人</x:v>
      </x:c>
      <x:c r="B49" s="18" t="str">
        <x:v>理髮／美容</x:v>
      </x:c>
      <x:c r="C49" s="18" t="n">
        <x:v>12</x:v>
      </x:c>
      <x:c r="D49" s="18" t="n">
        <x:v>1</x:v>
      </x:c>
      <x:c r="E49" s="18" t="n">
        <x:v>15</x:v>
      </x:c>
      <x:c r="F49" s="18" t="n">
        <x:v>12</x:v>
      </x:c>
      <x:c r="G49" s="18" t="n">
        <x:v>11</x:v>
      </x:c>
      <x:c r="H49" t="str">
        <x:v>ADD-TO-BALANCE</x:v>
      </x:c>
      <x:c r="I49" t="str">
        <x:v>ADD TO BALANCE</x:v>
      </x:c>
    </x:row>
    <x:row r="50">
      <x:c r="A50" s="18" t="str">
        <x:v>日常／個人</x:v>
      </x:c>
      <x:c r="B50" s="18" t="str">
        <x:v>洗衣／修繕</x:v>
      </x:c>
      <x:c r="C50" s="18" t="n">
        <x:v>8</x:v>
      </x:c>
      <x:c r="D50" s="18" t="n">
        <x:v>0</x:v>
      </x:c>
      <x:c r="E50" s="18" t="n">
        <x:v>0</x:v>
      </x:c>
      <x:c r="F50" s="18" t="n">
        <x:v>8</x:v>
      </x:c>
      <x:c r="G50" s="18" t="n">
        <x:v>8</x:v>
      </x:c>
      <x:c r="H50" t="str">
        <x:v>ADD-TO-BALANCE</x:v>
      </x:c>
      <x:c r="I50" t="str">
        <x:v>ADD TO BALANCE</x:v>
      </x:c>
    </x:row>
    <x:row r="51">
      <x:c r="A51" s="18" t="str">
        <x:v>日常／個人</x:v>
      </x:c>
      <x:c r="B51" s="18" t="str">
        <x:v>寵物</x:v>
      </x:c>
      <x:c r="C51" s="18" t="n">
        <x:v>15</x:v>
      </x:c>
      <x:c r="D51" s="18" t="n">
        <x:v>6</x:v>
      </x:c>
      <x:c r="E51" s="18" t="n">
        <x:v>25</x:v>
      </x:c>
      <x:c r="F51" s="18" t="n">
        <x:v>14</x:v>
      </x:c>
      <x:c r="G51" s="18" t="n">
        <x:v>8</x:v>
      </x:c>
      <x:c r="H51" t="str">
        <x:v>ADD-TO-BALANCE</x:v>
      </x:c>
      <x:c r="I51" t="str">
        <x:v>ADD TO BALANCE</x:v>
      </x:c>
    </x:row>
    <x:row r="52">
      <x:c r="A52" s="18" t="str">
        <x:v>日常／個人</x:v>
      </x:c>
      <x:c r="B52" s="18" t="str">
        <x:v>個人數位／會員服務</x:v>
      </x:c>
      <x:c r="C52" s="18" t="n">
        <x:v>8</x:v>
      </x:c>
      <x:c r="D52" s="18" t="n">
        <x:v>1</x:v>
      </x:c>
      <x:c r="E52" s="18" t="n">
        <x:v>1</x:v>
      </x:c>
      <x:c r="F52" s="18" t="n">
        <x:v>8</x:v>
      </x:c>
      <x:c r="G52" s="18" t="n">
        <x:v>7</x:v>
      </x:c>
      <x:c r="H52" t="str">
        <x:v>ADD-TO-BALANCE</x:v>
      </x:c>
      <x:c r="I52" t="str">
        <x:v>ADD TO BALANCE</x:v>
      </x:c>
    </x:row>
    <x:row r="53">
      <x:c r="A53" s="18" t="str">
        <x:v>日常／個人</x:v>
      </x:c>
      <x:c r="B53" s="18" t="str">
        <x:v>其他日常服務</x:v>
      </x:c>
      <x:c r="C53" s="18" t="n">
        <x:v>7</x:v>
      </x:c>
      <x:c r="D53" s="18" t="n">
        <x:v>0</x:v>
      </x:c>
      <x:c r="E53" s="18" t="n">
        <x:v>3</x:v>
      </x:c>
      <x:c r="F53" s="18" t="n">
        <x:v>7</x:v>
      </x:c>
      <x:c r="G53" s="18" t="n">
        <x:v>7</x:v>
      </x:c>
      <x:c r="H53" t="str">
        <x:v>ADD-TO-BALANCE</x:v>
      </x:c>
      <x:c r="I53" t="str">
        <x:v>ADD TO BALANCE</x:v>
      </x:c>
    </x:row>
    <x:row r="56">
      <x:c r="A56" s="44" t="str">
        <x:v>Domain</x:v>
      </x:c>
      <x:c r="B56" s="44" t="str">
        <x:v>Original target</x:v>
      </x:c>
      <x:c r="C56" s="44" t="str">
        <x:v>Incumbent Exact</x:v>
      </x:c>
      <x:c r="D56" s="44" t="str">
        <x:v>Legacy-preserving target</x:v>
      </x:c>
      <x:c r="E56" s="44" t="str">
        <x:v>New exact needed</x:v>
      </x:c>
      <x:c r="F56" s="44" t="str">
        <x:v>Final share</x:v>
      </x:c>
      <x:c r="G56" s="44" t="str">
        <x:v>Interpretation</x:v>
      </x:c>
    </x:row>
    <x:row r="57">
      <x:c r="A57" t="str">
        <x:v>食</x:v>
      </x:c>
      <x:c r="B57" t="n">
        <x:v>150</x:v>
      </x:c>
      <x:c r="C57" t="n">
        <x:v>100</x:v>
      </x:c>
      <x:c r="D57" t="n">
        <x:v>167</x:v>
      </x:c>
      <x:c r="E57" t="n">
        <x:v>67</x:v>
      </x:c>
      <x:c r="F57" s="47" t="n">
        <x:v>0.2783333333333333</x:v>
      </x:c>
      <x:c r="G57" t="str">
        <x:v>Legacy overage retained; remaining allocation rebalanced proportionally.</x:v>
      </x:c>
    </x:row>
    <x:row r="58">
      <x:c r="A58" t="str">
        <x:v>衣</x:v>
      </x:c>
      <x:c r="B58" t="n">
        <x:v>70</x:v>
      </x:c>
      <x:c r="C58" t="n">
        <x:v>3</x:v>
      </x:c>
      <x:c r="D58" t="n">
        <x:v>68</x:v>
      </x:c>
      <x:c r="E58" t="n">
        <x:v>65</x:v>
      </x:c>
      <x:c r="F58" s="47" t="n">
        <x:v>0.11333333333333333</x:v>
      </x:c>
      <x:c r="G58" t="str">
        <x:v>Legacy overage retained; remaining allocation rebalanced proportionally.</x:v>
      </x:c>
    </x:row>
    <x:row r="59">
      <x:c r="A59" t="str">
        <x:v>住／家用</x:v>
      </x:c>
      <x:c r="B59" t="n">
        <x:v>95</x:v>
      </x:c>
      <x:c r="C59" t="n">
        <x:v>9</x:v>
      </x:c>
      <x:c r="D59" t="n">
        <x:v>89</x:v>
      </x:c>
      <x:c r="E59" t="n">
        <x:v>80</x:v>
      </x:c>
      <x:c r="F59" s="47" t="n">
        <x:v>0.14833333333333334</x:v>
      </x:c>
      <x:c r="G59" t="str">
        <x:v>Legacy overage retained; remaining allocation rebalanced proportionally.</x:v>
      </x:c>
    </x:row>
    <x:row r="60">
      <x:c r="A60" t="str">
        <x:v>行</x:v>
      </x:c>
      <x:c r="B60" t="n">
        <x:v>80</x:v>
      </x:c>
      <x:c r="C60" t="n">
        <x:v>9</x:v>
      </x:c>
      <x:c r="D60" t="n">
        <x:v>77</x:v>
      </x:c>
      <x:c r="E60" t="n">
        <x:v>68</x:v>
      </x:c>
      <x:c r="F60" s="47" t="n">
        <x:v>0.12833333333333333</x:v>
      </x:c>
      <x:c r="G60" t="str">
        <x:v>Legacy overage retained; remaining allocation rebalanced proportionally.</x:v>
      </x:c>
    </x:row>
    <x:row r="61">
      <x:c r="A61" t="str">
        <x:v>育</x:v>
      </x:c>
      <x:c r="B61" t="n">
        <x:v>60</x:v>
      </x:c>
      <x:c r="C61" t="n">
        <x:v>20</x:v>
      </x:c>
      <x:c r="D61" t="n">
        <x:v>58</x:v>
      </x:c>
      <x:c r="E61" t="n">
        <x:v>38</x:v>
      </x:c>
      <x:c r="F61" s="47" t="n">
        <x:v>0.09666666666666666</x:v>
      </x:c>
      <x:c r="G61" t="str">
        <x:v>Legacy overage retained; remaining allocation rebalanced proportionally.</x:v>
      </x:c>
    </x:row>
    <x:row r="62">
      <x:c r="A62" t="str">
        <x:v>樂</x:v>
      </x:c>
      <x:c r="B62" t="n">
        <x:v>70</x:v>
      </x:c>
      <x:c r="C62" t="n">
        <x:v>29</x:v>
      </x:c>
      <x:c r="D62" t="n">
        <x:v>68</x:v>
      </x:c>
      <x:c r="E62" t="n">
        <x:v>39</x:v>
      </x:c>
      <x:c r="F62" s="47" t="n">
        <x:v>0.11333333333333333</x:v>
      </x:c>
      <x:c r="G62" t="str">
        <x:v>Legacy overage retained; remaining allocation rebalanced proportionally.</x:v>
      </x:c>
    </x:row>
    <x:row r="63">
      <x:c r="A63" t="str">
        <x:v>日常／個人</x:v>
      </x:c>
      <x:c r="B63" t="n">
        <x:v>75</x:v>
      </x:c>
      <x:c r="C63" t="n">
        <x:v>11</x:v>
      </x:c>
      <x:c r="D63" t="n">
        <x:v>73</x:v>
      </x:c>
      <x:c r="E63" t="n">
        <x:v>62</x:v>
      </x:c>
      <x:c r="F63" s="47" t="n">
        <x:v>0.12166666666666667</x:v>
      </x:c>
      <x:c r="G63" t="str">
        <x:v>Legacy overage retained; remaining allocation rebalanced proportionally.</x:v>
      </x:c>
    </x:row>
  </x:sheetData>
  <x:mergeCells>
    <x:mergeCell ref="A1:G1"/>
  </x:mergeCells>
  <x:conditionalFormatting sqref="G4:G53">
    <x:cfRule type="expression" dxfId="2" priority="1">
      <x:formula>G4="SHORTFALL"</x:formula>
    </x:cfRule>
  </x:conditionalFormatting>
  <x:conditionalFormatting sqref="H4:H53">
    <x:cfRule type="expression" dxfId="3" priority="2">
      <x:formula>LEFT(H4,6)="LEGACY"</x:formula>
    </x:cfRule>
    <x:cfRule type="expression" dxfId="4" priority="3">
      <x:formula>H4="ADD-TO-BALANCE"</x:formula>
    </x:cfRule>
  </x:conditionalFormatting>
  <x:conditionalFormatting sqref="I4:I53">
    <x:cfRule type="expression" dxfId="5" priority="4">
      <x:formula>I4="FREEZE NEW ADDITIONS"</x:formula>
    </x:cfRule>
  </x:conditionalFormatting>
  <x:pageMargins left="0.7" right="0.7" top="0.75" bottom="0.75" header="0.3" footer="0.3"/>
  <x:drawing xmlns:r="http://schemas.openxmlformats.org/officeDocument/2006/relationships" r:id="R4fe2b13082e04acb"/>
</x:worksheet>
</file>

<file path=xl/worksheets/sheet6.xml><?xml version="1.0" encoding="utf-8"?>
<x:worksheet xmlns:x="http://schemas.openxmlformats.org/spreadsheetml/2006/main">
  <x:sheetFormatPr defaultRowHeight="15"/>
  <x:cols>
    <x:col min="1" max="1" width="30" hidden="0" customWidth="1"/>
    <x:col min="2" max="2" width="20" hidden="0" customWidth="1"/>
    <x:col min="3" max="3" width="44" hidden="0" customWidth="1"/>
    <x:col min="4" max="4" width="40" hidden="0" customWidth="1"/>
    <x:col min="5" max="5" width="18" hidden="0" customWidth="1"/>
    <x:col min="6" max="6" width="50" hidden="0" customWidth="1"/>
  </x:cols>
  <x:sheetData>
    <x:row r="1">
      <x:c r="A1" s="5" t="str">
        <x:v>HO600-WIP — Index Calculation Locked Until Basket Seal</x:v>
      </x:c>
      <x:c r="B1" s="5"/>
      <x:c r="C1" s="5"/>
      <x:c r="D1" s="5"/>
      <x:c r="E1" s="5"/>
      <x:c r="F1" s="5"/>
    </x:row>
    <x:row r="3">
      <x:c r="A3" s="13" t="str">
        <x:v>Index</x:v>
      </x:c>
      <x:c r="B3" s="13" t="str">
        <x:v>Status</x:v>
      </x:c>
      <x:c r="C3" s="13" t="str">
        <x:v>Formula concept</x:v>
      </x:c>
      <x:c r="D3" s="13" t="str">
        <x:v>Precondition</x:v>
      </x:c>
      <x:c r="E3" s="13" t="str">
        <x:v>Current value</x:v>
      </x:c>
      <x:c r="F3" s="13" t="str">
        <x:v>Meaning</x:v>
      </x:c>
    </x:row>
    <x:row r="4">
      <x:c r="A4" t="str">
        <x:v>HO600-ItemEW</x:v>
      </x:c>
      <x:c r="B4" t="str">
        <x:v>LOCKED</x:v>
      </x:c>
      <x:c r="C4" t="str">
        <x:v>Geometric / arithmetic summary of 600 sealed concepts</x:v>
      </x:c>
      <x:c r="D4" t="str">
        <x:v>Basket_600 = 600 and all evidence gates PASS</x:v>
      </x:c>
      <x:c r="E4" t="str">
        <x:v>N/A</x:v>
      </x:c>
      <x:c r="F4" t="str">
        <x:v>Transparent item-equal sensitivity.</x:v>
      </x:c>
    </x:row>
    <x:row r="5">
      <x:c r="A5" t="str">
        <x:v>HO600-Stratified</x:v>
      </x:c>
      <x:c r="B5" t="str">
        <x:v>LOCKED</x:v>
      </x:c>
      <x:c r="C5" t="str">
        <x:v>Item → subcategory → 7 domains → HO600</x:v>
      </x:c>
      <x:c r="D5" t="str">
        <x:v>Same as above</x:v>
      </x:c>
      <x:c r="E5" t="str">
        <x:v>N/A</x:v>
      </x:c>
      <x:c r="F5" t="str">
        <x:v>Primary headline design; sample counts do not become weights.</x:v>
      </x:c>
    </x:row>
    <x:row r="6">
      <x:c r="A6" t="str">
        <x:v>HO600-ExpenditureWeighted</x:v>
      </x:c>
      <x:c r="B6" t="str">
        <x:v>R&amp;D ONLY</x:v>
      </x:c>
      <x:c r="C6" t="str">
        <x:v>Requires compatible private household expenditure vector</x:v>
      </x:c>
      <x:c r="D6" t="str">
        <x:v>Not available</x:v>
      </x:c>
      <x:c r="E6" t="str">
        <x:v>N/A</x:v>
      </x:c>
      <x:c r="F6" t="str">
        <x:v>Must not be fabricated.</x:v>
      </x:c>
    </x:row>
    <x:row r="9">
      <x:c r="A9" s="28" t="str">
        <x:v>Pre-seal invariant</x:v>
      </x:c>
      <x:c r="B9" s="28" t="str">
        <x:v>Value</x:v>
      </x:c>
      <x:c r="C9" s="28" t="str">
        <x:v>State</x:v>
      </x:c>
      <x:c r="D9" s="28" t="str">
        <x:v>Why</x:v>
      </x:c>
      <x:c r="E9" s="28" t="str">
        <x:v>Next trigger</x:v>
      </x:c>
      <x:c r="F9" s="28" t="str">
        <x:v>Forbidden</x:v>
      </x:c>
    </x:row>
    <x:row r="10">
      <x:c r="A10" t="str">
        <x:v>Price visibility during selection</x:v>
      </x:c>
      <x:c r="B10" t="str">
        <x:v>Hidden from Candidate_Pool</x:v>
      </x:c>
      <x:c r="C10" t="str">
        <x:v>LOCKED</x:v>
      </x:c>
      <x:c r="D10" t="str">
        <x:v>Prevents cherry-picking by observed change.</x:v>
      </x:c>
      <x:c r="E10" t="str">
        <x:v>Basket seal</x:v>
      </x:c>
      <x:c r="F10" t="str">
        <x:v>Using price change to select items</x:v>
      </x:c>
    </x:row>
    <x:row r="11">
      <x:c r="A11" s="18" t="str">
        <x:v>Existing evidence</x:v>
      </x:c>
      <x:c r="B11" s="18" t="str">
        <x:v>Migrated + Batch 1–6 exact additions</x:v>
      </x:c>
      <x:c r="C11" s="18" t="str">
        <x:v>PASS</x:v>
      </x:c>
      <x:c r="D11" s="18" t="str">
        <x:v>166 Exact-2020 economic concepts; Basket remains unsealed and headline calculation remains locked.</x:v>
      </x:c>
      <x:c r="E11" s="18" t="str">
        <x:v>Continue shortfall-driven search</x:v>
      </x:c>
      <x:c r="F11" s="18" t="str">
        <x:v>Calculating headline before seal</x:v>
      </x:c>
    </x:row>
    <x:row r="12">
      <x:c r="A12" t="str">
        <x:v>Basket size</x:v>
      </x:c>
      <x:c r="B12" t="n">
        <x:v>600</x:v>
      </x:c>
      <x:c r="C12" t="str">
        <x:v>TARGET</x:v>
      </x:c>
      <x:c r="D12" t="str">
        <x:v>Fixed final concept count.</x:v>
      </x:c>
      <x:c r="E12" t="str">
        <x:v>All quotas/caps pass</x:v>
      </x:c>
      <x:c r="F12" t="str">
        <x:v>Changing target to fit available data</x:v>
      </x:c>
    </x:row>
    <x:row r="13">
      <x:c r="A13" t="str">
        <x:v>Calculation</x:v>
      </x:c>
      <x:c r="B13" t="str">
        <x:v>Not started</x:v>
      </x:c>
      <x:c r="C13" t="str">
        <x:v>CORRECT</x:v>
      </x:c>
      <x:c r="D13" t="str">
        <x:v>No headline before seal.</x:v>
      </x:c>
      <x:c r="E13" t="str">
        <x:v>Basket seal</x:v>
      </x:c>
      <x:c r="F13" t="str">
        <x:v>Premature index publication</x:v>
      </x:c>
    </x:row>
  </x:sheetData>
  <x:mergeCells>
    <x:mergeCell ref="A1:F1"/>
  </x:mergeCells>
  <x:pageMargins left="0.7" right="0.7" top="0.75" bottom="0.75" header="0.3" footer="0.3"/>
</x:worksheet>
</file>

<file path=xl/worksheets/sheet7.xml><?xml version="1.0" encoding="utf-8"?>
<x:worksheet xmlns:x="http://schemas.openxmlformats.org/spreadsheetml/2006/main">
  <x:sheetFormatPr defaultRowHeight="15"/>
  <x:cols>
    <x:col min="1" max="1" width="42" hidden="0" customWidth="1"/>
    <x:col min="2" max="2" width="50" hidden="0" customWidth="1"/>
    <x:col min="3" max="3" width="28" hidden="0" customWidth="1"/>
    <x:col min="4" max="4" width="14" hidden="0" customWidth="1"/>
    <x:col min="5" max="5" width="80" hidden="0" customWidth="1"/>
  </x:cols>
  <x:sheetData>
    <x:row r="1">
      <x:c r="A1" s="52" t="str">
        <x:v>Check</x:v>
      </x:c>
      <x:c r="B1" s="52" t="str">
        <x:v>Result</x:v>
      </x:c>
      <x:c r="C1" s="52" t="str">
        <x:v>Expected</x:v>
      </x:c>
      <x:c r="D1" s="52" t="str">
        <x:v>Status</x:v>
      </x:c>
      <x:c r="E1" s="52" t="str">
        <x:v>Interpretation</x:v>
      </x:c>
    </x:row>
    <x:row r="2">
      <x:c r="A2" s="18" t="str">
        <x:v>Active sheets</x:v>
      </x:c>
      <x:c r="B2" s="18" t="n">
        <x:v>7</x:v>
      </x:c>
      <x:c r="C2" s="18" t="n">
        <x:v>7</x:v>
      </x:c>
      <x:c r="D2" s="18" t="str">
        <x:v>PASS</x:v>
      </x:c>
      <x:c r="E2" s="18" t="str">
        <x:v>Architecture unchanged; no new sheet/phase added.</x:v>
      </x:c>
    </x:row>
    <x:row r="3">
      <x:c r="A3" s="18" t="str">
        <x:v>Legacy observation rows preserved</x:v>
      </x:c>
      <x:c r="B3" s="18" t="n">
        <x:v>500</x:v>
      </x:c>
      <x:c r="C3" s="18" t="n">
        <x:v>500</x:v>
      </x:c>
      <x:c r="D3" s="18" t="str">
        <x:v>PASS</x:v>
      </x:c>
      <x:c r="E3" s="18" t="str">
        <x:v>No legacy identity deleted.</x:v>
      </x:c>
    </x:row>
    <x:row r="4">
      <x:c r="A4" s="18" t="str">
        <x:v>Legacy economic concepts preserved</x:v>
      </x:c>
      <x:c r="B4" s="18" t="n">
        <x:v>365</x:v>
      </x:c>
      <x:c r="C4" s="18" t="n">
        <x:v>365</x:v>
      </x:c>
      <x:c r="D4" s="18" t="str">
        <x:v>PASS</x:v>
      </x:c>
      <x:c r="E4" s="18" t="str">
        <x:v>Existing research remains available.</x:v>
      </x:c>
    </x:row>
    <x:row r="5">
      <x:c r="A5" s="18" t="str">
        <x:v>Candidate concepts now</x:v>
      </x:c>
      <x:c r="B5" s="18" t="n">
        <x:v>418</x:v>
      </x:c>
      <x:c r="C5" s="18" t="n">
        <x:v>418</x:v>
      </x:c>
      <x:c r="D5" s="18" t="str">
        <x:v>PASS</x:v>
      </x:c>
      <x:c r="E5" s="18" t="str">
        <x:v>414 Batch7 concepts + 4 Batch8 exact concepts.</x:v>
      </x:c>
    </x:row>
    <x:row r="6">
      <x:c r="A6" s="18" t="str">
        <x:v>Exact-2020 economic concepts</x:v>
      </x:c>
      <x:c r="B6" s="18" t="n">
        <x:v>181</x:v>
      </x:c>
      <x:c r="C6" s="18" t="n">
        <x:v>181</x:v>
      </x:c>
      <x:c r="D6" s="18" t="str">
        <x:v>PASS</x:v>
      </x:c>
      <x:c r="E6" s="18" t="str">
        <x:v>177 Batch7 + 4 Batch8 direct pairs.</x:v>
      </x:c>
    </x:row>
    <x:row r="7">
      <x:c r="A7" s="18" t="str">
        <x:v>Legacy Exact concepts deleted</x:v>
      </x:c>
      <x:c r="B7" s="18" t="n">
        <x:v>0</x:v>
      </x:c>
      <x:c r="C7" s="18" t="n">
        <x:v>0</x:v>
      </x:c>
      <x:c r="D7" s="18" t="str">
        <x:v>PASS</x:v>
      </x:c>
      <x:c r="E7" s="18" t="str">
        <x:v>Grandfathered policy respected.</x:v>
      </x:c>
    </x:row>
    <x:row r="8">
      <x:c r="A8" s="18" t="str">
        <x:v>Batch8 exact concepts added</x:v>
      </x:c>
      <x:c r="B8" s="18" t="n">
        <x:v>4</x:v>
      </x:c>
      <x:c r="C8" s="18" t="n">
        <x:v>4</x:v>
      </x:c>
      <x:c r="D8" s="18" t="str">
        <x:v>PASS</x:v>
      </x:c>
      <x:c r="E8" s="18" t="str">
        <x:v>Only direct Exact-2020↔2026 normal/list/base references admitted.</x:v>
      </x:c>
    </x:row>
    <x:row r="9">
      <x:c r="A9" s="18" t="str">
        <x:v>Batch8 home/storage exact concepts added</x:v>
      </x:c>
      <x:c r="B9" s="18" t="n">
        <x:v>2</x:v>
      </x:c>
      <x:c r="C9" s="18" t="n">
        <x:v>2</x:v>
      </x:c>
      <x:c r="D9" s="18" t="str">
        <x:v>PASS</x:v>
      </x:c>
      <x:c r="E9" s="18" t="str">
        <x:v>Two same-product-number IKEA concepts reduce a major home shortfall without semantic matching.</x:v>
      </x:c>
    </x:row>
    <x:row r="10">
      <x:c r="A10" s="18" t="str">
        <x:v>Batch8 shared-transport exact concepts added</x:v>
      </x:c>
      <x:c r="B10" s="18" t="n">
        <x:v>1</x:v>
      </x:c>
      <x:c r="C10" s="18" t="n">
        <x:v>1</x:v>
      </x:c>
      <x:c r="D10" s="18" t="str">
        <x:v>PASS</x:v>
      </x:c>
      <x:c r="E10" s="18" t="str">
        <x:v>GoShare after-six-minute normal riding tariff adds a second distinct rate component.</x:v>
      </x:c>
    </x:row>
    <x:row r="11">
      <x:c r="A11" s="18" t="str">
        <x:v>Batch8 private-transport exact concepts added</x:v>
      </x:c>
      <x:c r="B11" s="18" t="n">
        <x:v>1</x:v>
      </x:c>
      <x:c r="C11" s="18" t="n">
        <x:v>1</x:v>
      </x:c>
      <x:c r="D11" s="18" t="str">
        <x:v>PASS</x:v>
      </x:c>
      <x:c r="E11" s="18" t="str">
        <x:v>Banqiao→Tainan THSR standard full fare extends the existing route family.</x:v>
      </x:c>
    </x:row>
    <x:row r="12">
      <x:c r="A12" s="18" t="str">
        <x:v>IKEA cumulative Exact concepts</x:v>
      </x:c>
      <x:c r="B12" s="18" t="n">
        <x:v>8</x:v>
      </x:c>
      <x:c r="C12" s="18" t="str">
        <x:v>&lt;=8</x:v>
      </x:c>
      <x:c r="D12" s="18" t="str">
        <x:v>PASS</x:v>
      </x:c>
      <x:c r="E12" s="18" t="str">
        <x:v>Brand reference cap reached; FREEZE NEW IKEA admissions.</x:v>
      </x:c>
    </x:row>
    <x:row r="13">
      <x:c r="A13" s="18" t="str">
        <x:v>IKEA × 家居收納 Exact concepts</x:v>
      </x:c>
      <x:c r="B13" s="18" t="n">
        <x:v>5</x:v>
      </x:c>
      <x:c r="C13" s="18" t="str">
        <x:v>&lt;=5</x:v>
      </x:c>
      <x:c r="D13" s="18" t="str">
        <x:v>PASS</x:v>
      </x:c>
      <x:c r="E13" s="18" t="str">
        <x:v>Brand×subcategory reference cap reached; FREEZE NEW in this cell.</x:v>
      </x:c>
    </x:row>
    <x:row r="14">
      <x:c r="A14" s="18" t="str">
        <x:v>GoShare product-family concepts</x:v>
      </x:c>
      <x:c r="B14" s="18" t="n">
        <x:v>2</x:v>
      </x:c>
      <x:c r="C14" s="18" t="str">
        <x:v>&lt;=2</x:v>
      </x:c>
      <x:c r="D14" s="18" t="str">
        <x:v>PASS</x:v>
      </x:c>
      <x:c r="E14" s="18" t="str">
        <x:v>Product-family reference cap reached; FREEZE additional GoShare tariff variants.</x:v>
      </x:c>
    </x:row>
    <x:row r="15">
      <x:c r="A15" s="18" t="str">
        <x:v>THSR reused 2020 source cumulative concepts</x:v>
      </x:c>
      <x:c r="B15" s="18" t="n">
        <x:v>6</x:v>
      </x:c>
      <x:c r="C15" s="18" t="str">
        <x:v>&lt;=6</x:v>
      </x:c>
      <x:c r="D15" s="18" t="str">
        <x:v>PASS</x:v>
      </x:c>
      <x:c r="E15" s="18" t="str">
        <x:v>Historical-source reference cap reached; FREEZE NEW concepts from this PTT source.</x:v>
      </x:c>
    </x:row>
    <x:row r="16">
      <x:c r="A16" s="18" t="str">
        <x:v>Batch8 promotion/effective prices admitted</x:v>
      </x:c>
      <x:c r="B16" s="18" t="n">
        <x:v>0</x:v>
      </x:c>
      <x:c r="C16" s="18" t="n">
        <x:v>0</x:v>
      </x:c>
      <x:c r="D16" s="18" t="str">
        <x:v>PASS</x:v>
      </x:c>
      <x:c r="E16" s="18" t="str">
        <x:v>Only explicitly stated normal/original/base prices were recorded; promo prices excluded.</x:v>
      </x:c>
    </x:row>
    <x:row r="17">
      <x:c r="A17" s="18" t="str">
        <x:v>Candidate_Pool price/change columns</x:v>
      </x:c>
      <x:c r="B17" s="18" t="n">
        <x:v>0</x:v>
      </x:c>
      <x:c r="C17" s="18" t="n">
        <x:v>0</x:v>
      </x:c>
      <x:c r="D17" s="18" t="str">
        <x:v>PASS</x:v>
      </x:c>
      <x:c r="E17" s="18" t="str">
        <x:v>Selection surface remains blind to observed prices and price changes.</x:v>
      </x:c>
    </x:row>
    <x:row r="18">
      <x:c r="A18" s="18" t="str">
        <x:v>Evidence records</x:v>
      </x:c>
      <x:c r="B18" s="18" t="n">
        <x:v>1566</x:v>
      </x:c>
      <x:c r="C18" s="18" t="n">
        <x:v>1566</x:v>
      </x:c>
      <x:c r="D18" s="18" t="str">
        <x:v>PASS</x:v>
      </x:c>
      <x:c r="E18" s="18" t="str">
        <x:v>1,558 Batch7 records + 8 Batch8 evidence records.</x:v>
      </x:c>
    </x:row>
    <x:row r="19">
      <x:c r="A19" s="18" t="str">
        <x:v>Remaining exact concepts needed</x:v>
      </x:c>
      <x:c r="B19" s="18" t="n">
        <x:v>419</x:v>
      </x:c>
      <x:c r="C19" s="18" t="n">
        <x:v>419</x:v>
      </x:c>
      <x:c r="D19" s="18" t="str">
        <x:v>PASS</x:v>
      </x:c>
      <x:c r="E19" s="18" t="str">
        <x:v>600 final target unchanged.</x:v>
      </x:c>
    </x:row>
    <x:row r="20">
      <x:c r="A20" s="18" t="str">
        <x:v>Basket sealed</x:v>
      </x:c>
      <x:c r="B20" s="34" t="b">
        <x:v>0</x:v>
      </x:c>
      <x:c r="C20" s="34" t="b">
        <x:v>0</x:v>
      </x:c>
      <x:c r="D20" s="18" t="str">
        <x:v>PASS</x:v>
      </x:c>
      <x:c r="E20" s="18" t="str">
        <x:v>Correct WIP state.</x:v>
      </x:c>
    </x:row>
    <x:row r="21">
      <x:c r="A21" s="18" t="str">
        <x:v>Index calculation status</x:v>
      </x:c>
      <x:c r="B21" s="18" t="str">
        <x:v>LOCKED</x:v>
      </x:c>
      <x:c r="C21" s="18" t="str">
        <x:v>LOCKED</x:v>
      </x:c>
      <x:c r="D21" s="18" t="str">
        <x:v>PASS</x:v>
      </x:c>
      <x:c r="E21" s="18" t="str">
        <x:v>No headline before basket seal.</x:v>
      </x:c>
    </x:row>
  </x:sheetData>
  <x:pageMargins left="0.7" right="0.7" top="0.75" bottom="0.75" header="0.3" footer="0.3"/>
</x:worksheet>
</file>