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1_Formations_en_cours\2025_11_03_Cours_Java_Bonnes_pratiques_(BPJ)\"/>
    </mc:Choice>
  </mc:AlternateContent>
  <bookViews>
    <workbookView xWindow="0" yWindow="0" windowWidth="10035" windowHeight="4020" activeTab="2"/>
  </bookViews>
  <sheets>
    <sheet name="J1" sheetId="1" r:id="rId1"/>
    <sheet name="J2" sheetId="8" r:id="rId2"/>
    <sheet name="J3" sheetId="10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0" l="1"/>
  <c r="C4" i="10" s="1"/>
  <c r="D4" i="10" s="1"/>
  <c r="C20" i="8"/>
  <c r="D20" i="8" s="1"/>
  <c r="D2" i="10" l="1"/>
  <c r="C3" i="10" s="1"/>
  <c r="D2" i="8"/>
  <c r="C3" i="8" s="1"/>
  <c r="D3" i="8" s="1"/>
  <c r="C4" i="8" s="1"/>
  <c r="D4" i="8" s="1"/>
  <c r="C5" i="8" l="1"/>
  <c r="D5" i="8" s="1"/>
  <c r="D2" i="1"/>
  <c r="C3" i="1" s="1"/>
  <c r="C6" i="8" l="1"/>
  <c r="D6" i="8" s="1"/>
  <c r="D3" i="1"/>
  <c r="C4" i="1" s="1"/>
  <c r="C7" i="8" l="1"/>
  <c r="D7" i="8" s="1"/>
  <c r="D4" i="1"/>
  <c r="C5" i="1" s="1"/>
  <c r="C8" i="8" l="1"/>
  <c r="D8" i="8" s="1"/>
  <c r="D5" i="1"/>
  <c r="C6" i="1" s="1"/>
  <c r="C9" i="8" l="1"/>
  <c r="D9" i="8" s="1"/>
  <c r="D6" i="1"/>
  <c r="C7" i="1" s="1"/>
  <c r="D7" i="1" s="1"/>
  <c r="C8" i="1" s="1"/>
  <c r="D8" i="1" l="1"/>
  <c r="C10" i="8" l="1"/>
  <c r="D10" i="8" s="1"/>
  <c r="C11" i="8" s="1"/>
  <c r="C9" i="1"/>
  <c r="D9" i="1" s="1"/>
  <c r="D11" i="8" l="1"/>
  <c r="C12" i="8" s="1"/>
  <c r="D12" i="8" s="1"/>
  <c r="C13" i="8" s="1"/>
  <c r="D13" i="8" s="1"/>
  <c r="C10" i="1"/>
  <c r="D10" i="1" s="1"/>
  <c r="C14" i="8" l="1"/>
  <c r="D14" i="8" s="1"/>
  <c r="C11" i="1"/>
  <c r="D11" i="1" s="1"/>
  <c r="C15" i="8" l="1"/>
  <c r="D15" i="8" s="1"/>
  <c r="C12" i="1"/>
  <c r="D12" i="1" s="1"/>
  <c r="C13" i="1" s="1"/>
  <c r="D13" i="1" s="1"/>
  <c r="C14" i="1" s="1"/>
  <c r="C16" i="8" l="1"/>
  <c r="D16" i="8" s="1"/>
  <c r="D14" i="1"/>
  <c r="C17" i="8" l="1"/>
  <c r="D17" i="8" s="1"/>
  <c r="C18" i="8" l="1"/>
  <c r="D18" i="8" s="1"/>
  <c r="C19" i="8" l="1"/>
  <c r="D19" i="8" s="1"/>
  <c r="C5" i="10" l="1"/>
  <c r="D5" i="10" s="1"/>
  <c r="C6" i="10" l="1"/>
  <c r="D6" i="10" s="1"/>
  <c r="C7" i="10" l="1"/>
  <c r="D7" i="10" s="1"/>
  <c r="C8" i="10" l="1"/>
  <c r="D8" i="10" s="1"/>
  <c r="C9" i="10" l="1"/>
  <c r="D9" i="10" s="1"/>
  <c r="C10" i="10" l="1"/>
  <c r="D10" i="10" s="1"/>
  <c r="C11" i="10" l="1"/>
  <c r="D11" i="10" s="1"/>
  <c r="C12" i="10" l="1"/>
  <c r="D12" i="10" s="1"/>
  <c r="C13" i="10" l="1"/>
  <c r="D13" i="10" s="1"/>
  <c r="C14" i="10" l="1"/>
  <c r="D14" i="10" s="1"/>
  <c r="C15" i="10" l="1"/>
  <c r="D15" i="10" s="1"/>
  <c r="C16" i="10" l="1"/>
  <c r="D16" i="10" s="1"/>
  <c r="C17" i="10" s="1"/>
  <c r="D17" i="10" s="1"/>
  <c r="C18" i="10" l="1"/>
  <c r="D18" i="10" s="1"/>
  <c r="C19" i="10" s="1"/>
  <c r="D19" i="10" l="1"/>
  <c r="C20" i="10" s="1"/>
  <c r="D20" i="10" s="1"/>
</calcChain>
</file>

<file path=xl/sharedStrings.xml><?xml version="1.0" encoding="utf-8"?>
<sst xmlns="http://schemas.openxmlformats.org/spreadsheetml/2006/main" count="105" uniqueCount="49">
  <si>
    <t>Début</t>
  </si>
  <si>
    <t>Fin</t>
  </si>
  <si>
    <t>Durée</t>
  </si>
  <si>
    <t>Commentaires</t>
  </si>
  <si>
    <t>Format</t>
  </si>
  <si>
    <t>Accueil + Présentations</t>
  </si>
  <si>
    <t>Séquence</t>
  </si>
  <si>
    <t>Cours Magistral</t>
  </si>
  <si>
    <t>Définir le cycle de vie d'un logiciel​ de "Le cycle de développement logiciel​" à "Les pré requis"</t>
  </si>
  <si>
    <t>Bonnes pratiques générales de "Bien choisir sa JVM" à "Le D de SOLID"</t>
  </si>
  <si>
    <t>REPAS</t>
  </si>
  <si>
    <t>Réactivation</t>
  </si>
  <si>
    <t>WooClap + ré-explications éventuelles</t>
  </si>
  <si>
    <t>Bonnes pratiques générales de "Les patterns​" à "Découpage en couche"</t>
  </si>
  <si>
    <t>TP Découpage en couche</t>
  </si>
  <si>
    <t>TP JUNIT</t>
  </si>
  <si>
    <t>PAUSE</t>
  </si>
  <si>
    <t>TP JUNIT correction</t>
  </si>
  <si>
    <t>TP élève</t>
  </si>
  <si>
    <t>TP correction</t>
  </si>
  <si>
    <t>FIN</t>
  </si>
  <si>
    <t>FIN J1</t>
  </si>
  <si>
    <t>Bonnes pratiques générales de "Couplage faible : le modèle MVC​" à "Couplage faible : : Utilisation d'interfaces"</t>
  </si>
  <si>
    <t>TP interface</t>
  </si>
  <si>
    <t>TP interface correction</t>
  </si>
  <si>
    <t>Bonnes pratiques générales de "couplage faible : : Casser l’héritage"</t>
  </si>
  <si>
    <t>Bien choisir ses classes de "Principes généraux​" à "Les énumérations"</t>
  </si>
  <si>
    <t>TP Enum</t>
  </si>
  <si>
    <t>TP Enum correction</t>
  </si>
  <si>
    <t>Bien choisir ses classes de "Zoom sur la classe String" à "Redéfinition equals et Hashcode()"</t>
  </si>
  <si>
    <t>TP Collections</t>
  </si>
  <si>
    <t>TP Collections correction</t>
  </si>
  <si>
    <t>Bien écrire ses méthodes​ de "Constructeurs, getter et setter" à "Si pas le temps de finir l’implem …"</t>
  </si>
  <si>
    <t>TP Exceptions</t>
  </si>
  <si>
    <t>TP Exceptions correction</t>
  </si>
  <si>
    <t>Le refactoring de "Principe" à "Refactoring de bases de données​"</t>
  </si>
  <si>
    <t>TP refactoring</t>
  </si>
  <si>
    <t>TP refactoring correction</t>
  </si>
  <si>
    <t>Bonnes pratiques EcoDev​ de "EcoDev ?" à "Vers plus de numérique responsable... ​Encore plus loin ?"</t>
  </si>
  <si>
    <t>Bonnes pratiques lambda​ de "Historique des lambdas expressions​" à "Constats"</t>
  </si>
  <si>
    <t>TP Lambdas</t>
  </si>
  <si>
    <t>TP Lambdas corrections</t>
  </si>
  <si>
    <t>Bonnes pratiques sur le threading de "Virtual Threads : un peu d’histoire..." à "Illustration de la plus value​"</t>
  </si>
  <si>
    <t>TP Threading</t>
  </si>
  <si>
    <t>TP Threading correction</t>
  </si>
  <si>
    <t>Démo benchmark</t>
  </si>
  <si>
    <t>Démo</t>
  </si>
  <si>
    <t>Questions-réponses</t>
  </si>
  <si>
    <t>Évaluation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</si>
</sst>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0" fontId="1" fillId="0" borderId="0" xfId="0" applyFont="1"/>
    <xf numFmtId="0" fontId="3" fillId="0" borderId="3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vertical="center"/>
    </xf>
    <xf numFmtId="164" fontId="3" fillId="0" borderId="1" xfId="0" applyNumberFormat="1" applyFont="1" applyFill="1" applyBorder="1" applyAlignment="1">
      <alignment horizontal="left" vertical="center" wrapText="1"/>
    </xf>
    <xf numFmtId="164" fontId="3" fillId="0" borderId="2" xfId="0" applyNumberFormat="1" applyFont="1" applyFill="1" applyBorder="1" applyAlignment="1">
      <alignment vertical="center"/>
    </xf>
    <xf numFmtId="164" fontId="3" fillId="0" borderId="1" xfId="0" quotePrefix="1" applyNumberFormat="1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 wrapText="1"/>
    </xf>
    <xf numFmtId="20" fontId="3" fillId="0" borderId="3" xfId="0" applyNumberFormat="1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vertical="center"/>
    </xf>
    <xf numFmtId="164" fontId="3" fillId="2" borderId="2" xfId="0" applyNumberFormat="1" applyFont="1" applyFill="1" applyBorder="1" applyAlignment="1">
      <alignment vertical="center"/>
    </xf>
    <xf numFmtId="11" fontId="3" fillId="2" borderId="3" xfId="0" applyNumberFormat="1" applyFont="1" applyFill="1" applyBorder="1" applyAlignment="1">
      <alignment vertical="center" wrapText="1"/>
    </xf>
  </cellXfs>
  <cellStyles count="2">
    <cellStyle name="Hyperlink" xfId="1"/>
    <cellStyle name="Normal" xfId="0" builtinId="0"/>
  </cellStyles>
  <dxfs count="132"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fgColor auto="1"/>
          <bgColor theme="5"/>
        </patternFill>
      </fill>
    </dxf>
    <dxf>
      <fill>
        <patternFill>
          <bgColor rgb="FFFF00FF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fgColor auto="1"/>
          <bgColor theme="5"/>
        </patternFill>
      </fill>
    </dxf>
    <dxf>
      <fill>
        <patternFill>
          <bgColor rgb="FFFF00FF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fgColor auto="1"/>
          <bgColor theme="5"/>
        </patternFill>
      </fill>
    </dxf>
    <dxf>
      <fill>
        <patternFill>
          <bgColor rgb="FFFF00FF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fgColor auto="1"/>
          <bgColor theme="5"/>
        </patternFill>
      </fill>
    </dxf>
    <dxf>
      <fill>
        <patternFill>
          <bgColor rgb="FFFF00FF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fgColor auto="1"/>
          <bgColor theme="5"/>
        </patternFill>
      </fill>
    </dxf>
    <dxf>
      <fill>
        <patternFill>
          <bgColor rgb="FFFF00FF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fgColor auto="1"/>
          <bgColor theme="5"/>
        </patternFill>
      </fill>
    </dxf>
    <dxf>
      <fill>
        <patternFill>
          <bgColor rgb="FFFF00FF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fgColor auto="1"/>
          <bgColor theme="5"/>
        </patternFill>
      </fill>
    </dxf>
    <dxf>
      <fill>
        <patternFill>
          <bgColor rgb="FFFF00FF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fgColor auto="1"/>
          <bgColor theme="5"/>
        </patternFill>
      </fill>
    </dxf>
    <dxf>
      <fill>
        <patternFill>
          <bgColor rgb="FFFF00FF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fgColor auto="1"/>
          <bgColor theme="5"/>
        </patternFill>
      </fill>
    </dxf>
    <dxf>
      <fill>
        <patternFill>
          <bgColor rgb="FFFF00FF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fgColor auto="1"/>
          <bgColor theme="5"/>
        </patternFill>
      </fill>
    </dxf>
    <dxf>
      <fill>
        <patternFill>
          <bgColor rgb="FFFF00FF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fgColor auto="1"/>
          <bgColor theme="5"/>
        </patternFill>
      </fill>
    </dxf>
    <dxf>
      <fill>
        <patternFill>
          <bgColor rgb="FFFF00FF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fgColor auto="1"/>
          <bgColor theme="5"/>
        </patternFill>
      </fill>
    </dxf>
    <dxf>
      <fill>
        <patternFill>
          <bgColor rgb="FFFF00FF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fgColor auto="1"/>
          <bgColor theme="5"/>
        </patternFill>
      </fill>
    </dxf>
    <dxf>
      <fill>
        <patternFill>
          <bgColor rgb="FFFF00FF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fgColor auto="1"/>
          <bgColor theme="5"/>
        </patternFill>
      </fill>
    </dxf>
    <dxf>
      <fill>
        <patternFill>
          <bgColor rgb="FFFF00FF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fgColor auto="1"/>
          <bgColor theme="5"/>
        </patternFill>
      </fill>
    </dxf>
    <dxf>
      <fill>
        <patternFill>
          <bgColor rgb="FFFF00FF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fgColor auto="1"/>
          <bgColor theme="5"/>
        </patternFill>
      </fill>
    </dxf>
    <dxf>
      <fill>
        <patternFill>
          <bgColor rgb="FFFF00FF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fgColor auto="1"/>
          <bgColor theme="5"/>
        </patternFill>
      </fill>
    </dxf>
    <dxf>
      <fill>
        <patternFill>
          <bgColor rgb="FFFF00FF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fgColor auto="1"/>
          <bgColor theme="5"/>
        </patternFill>
      </fill>
    </dxf>
    <dxf>
      <fill>
        <patternFill>
          <bgColor rgb="FFFF00FF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fgColor auto="1"/>
          <bgColor theme="5"/>
        </patternFill>
      </fill>
    </dxf>
    <dxf>
      <fill>
        <patternFill>
          <bgColor rgb="FFFF00FF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fgColor auto="1"/>
          <bgColor theme="5"/>
        </patternFill>
      </fill>
    </dxf>
    <dxf>
      <fill>
        <patternFill>
          <bgColor rgb="FFFF00FF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fgColor auto="1"/>
          <bgColor theme="5"/>
        </patternFill>
      </fill>
    </dxf>
    <dxf>
      <fill>
        <patternFill>
          <bgColor rgb="FFFF00FF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fgColor auto="1"/>
          <bgColor theme="5"/>
        </patternFill>
      </fill>
    </dxf>
    <dxf>
      <fill>
        <patternFill>
          <bgColor rgb="FFFF00FF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00FF"/>
      <color rgb="FFFF99FF"/>
      <color rgb="FFF8807F"/>
      <color rgb="FF03E7ED"/>
      <color rgb="FF4ED293"/>
      <color rgb="FF4DCDD3"/>
      <color rgb="FF4FC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75" zoomScaleNormal="175" workbookViewId="0">
      <selection activeCell="A14" sqref="A14"/>
    </sheetView>
  </sheetViews>
  <sheetFormatPr baseColWidth="10" defaultColWidth="11.42578125" defaultRowHeight="15" x14ac:dyDescent="0.25"/>
  <cols>
    <col min="1" max="1" width="95.5703125" customWidth="1"/>
    <col min="2" max="2" width="16.5703125" customWidth="1"/>
    <col min="5" max="5" width="10.85546875" customWidth="1"/>
    <col min="6" max="6" width="73.7109375" bestFit="1" customWidth="1"/>
  </cols>
  <sheetData>
    <row r="1" spans="1:6" s="2" customFormat="1" x14ac:dyDescent="0.25">
      <c r="A1" s="4" t="s">
        <v>6</v>
      </c>
      <c r="B1" s="4" t="s">
        <v>4</v>
      </c>
      <c r="C1" s="5" t="s">
        <v>0</v>
      </c>
      <c r="D1" s="5" t="s">
        <v>1</v>
      </c>
      <c r="E1" s="5" t="s">
        <v>2</v>
      </c>
      <c r="F1" s="5" t="s">
        <v>3</v>
      </c>
    </row>
    <row r="2" spans="1:6" x14ac:dyDescent="0.25">
      <c r="A2" s="13" t="s">
        <v>5</v>
      </c>
      <c r="B2" s="3"/>
      <c r="C2" s="6">
        <v>0.39583333333333331</v>
      </c>
      <c r="D2" s="6">
        <f t="shared" ref="D2:D4" si="0">C2+E2</f>
        <v>0.40625</v>
      </c>
      <c r="E2" s="8">
        <v>1.0416666666666666E-2</v>
      </c>
      <c r="F2" s="7"/>
    </row>
    <row r="3" spans="1:6" x14ac:dyDescent="0.25">
      <c r="A3" s="13" t="s">
        <v>8</v>
      </c>
      <c r="B3" s="3" t="s">
        <v>7</v>
      </c>
      <c r="C3" s="6">
        <f>D2</f>
        <v>0.40625</v>
      </c>
      <c r="D3" s="6">
        <f t="shared" si="0"/>
        <v>1.4479166666666667</v>
      </c>
      <c r="E3" s="8">
        <v>1.0416666666666667</v>
      </c>
      <c r="F3" s="9"/>
    </row>
    <row r="4" spans="1:6" x14ac:dyDescent="0.25">
      <c r="A4" s="14" t="s">
        <v>15</v>
      </c>
      <c r="B4" s="10" t="s">
        <v>18</v>
      </c>
      <c r="C4" s="6">
        <f t="shared" ref="C4:C13" si="1">D3</f>
        <v>1.4479166666666667</v>
      </c>
      <c r="D4" s="6">
        <f t="shared" si="0"/>
        <v>1.4583333333333335</v>
      </c>
      <c r="E4" s="8">
        <v>1.0416666666666666E-2</v>
      </c>
      <c r="F4" s="11"/>
    </row>
    <row r="5" spans="1:6" x14ac:dyDescent="0.25">
      <c r="A5" s="16" t="s">
        <v>16</v>
      </c>
      <c r="B5" s="17"/>
      <c r="C5" s="18">
        <f t="shared" si="1"/>
        <v>1.4583333333333335</v>
      </c>
      <c r="D5" s="18">
        <f>C5+E5</f>
        <v>1.4687500000000002</v>
      </c>
      <c r="E5" s="19">
        <v>1.0416666666666666E-2</v>
      </c>
      <c r="F5" s="11"/>
    </row>
    <row r="6" spans="1:6" x14ac:dyDescent="0.25">
      <c r="A6" s="14" t="s">
        <v>17</v>
      </c>
      <c r="B6" s="10" t="s">
        <v>19</v>
      </c>
      <c r="C6" s="6">
        <f t="shared" si="1"/>
        <v>1.4687500000000002</v>
      </c>
      <c r="D6" s="6">
        <f t="shared" ref="D6" si="2">C6+E6</f>
        <v>1.479166666666667</v>
      </c>
      <c r="E6" s="8">
        <v>1.0416666666666666E-2</v>
      </c>
      <c r="F6" s="11"/>
    </row>
    <row r="7" spans="1:6" x14ac:dyDescent="0.25">
      <c r="A7" s="14" t="s">
        <v>9</v>
      </c>
      <c r="B7" s="3" t="s">
        <v>7</v>
      </c>
      <c r="C7" s="6">
        <f t="shared" si="1"/>
        <v>1.479166666666667</v>
      </c>
      <c r="D7" s="6">
        <f t="shared" ref="D7" si="3">C7+E7</f>
        <v>1.5000000000000002</v>
      </c>
      <c r="E7" s="8">
        <v>2.0833333333333332E-2</v>
      </c>
      <c r="F7" s="11"/>
    </row>
    <row r="8" spans="1:6" x14ac:dyDescent="0.25">
      <c r="A8" s="16" t="s">
        <v>10</v>
      </c>
      <c r="B8" s="17"/>
      <c r="C8" s="18">
        <f t="shared" si="1"/>
        <v>1.5000000000000002</v>
      </c>
      <c r="D8" s="18">
        <f t="shared" ref="D8:D11" si="4">C8+E8</f>
        <v>1.541666666666667</v>
      </c>
      <c r="E8" s="19">
        <v>4.1666666666666664E-2</v>
      </c>
      <c r="F8" s="11"/>
    </row>
    <row r="9" spans="1:6" x14ac:dyDescent="0.25">
      <c r="A9" s="10" t="s">
        <v>12</v>
      </c>
      <c r="B9" s="3" t="s">
        <v>11</v>
      </c>
      <c r="C9" s="6">
        <f t="shared" si="1"/>
        <v>1.541666666666667</v>
      </c>
      <c r="D9" s="6">
        <f t="shared" ref="D9" si="5">C9+E9</f>
        <v>1.5520833333333337</v>
      </c>
      <c r="E9" s="8">
        <v>1.0416666666666666E-2</v>
      </c>
      <c r="F9" s="11"/>
    </row>
    <row r="10" spans="1:6" x14ac:dyDescent="0.25">
      <c r="A10" s="14" t="s">
        <v>13</v>
      </c>
      <c r="B10" s="3" t="s">
        <v>7</v>
      </c>
      <c r="C10" s="6">
        <f t="shared" si="1"/>
        <v>1.5520833333333337</v>
      </c>
      <c r="D10" s="6">
        <f t="shared" si="4"/>
        <v>1.5937500000000004</v>
      </c>
      <c r="E10" s="8">
        <v>4.1666666666666664E-2</v>
      </c>
      <c r="F10" s="11"/>
    </row>
    <row r="11" spans="1:6" x14ac:dyDescent="0.25">
      <c r="A11" s="14" t="s">
        <v>14</v>
      </c>
      <c r="B11" s="10" t="s">
        <v>18</v>
      </c>
      <c r="C11" s="6">
        <f t="shared" si="1"/>
        <v>1.5937500000000004</v>
      </c>
      <c r="D11" s="6">
        <f t="shared" si="4"/>
        <v>1.6770833333333337</v>
      </c>
      <c r="E11" s="8">
        <v>8.3333333333333329E-2</v>
      </c>
      <c r="F11" s="11"/>
    </row>
    <row r="12" spans="1:6" x14ac:dyDescent="0.25">
      <c r="A12" s="16" t="s">
        <v>16</v>
      </c>
      <c r="B12" s="17"/>
      <c r="C12" s="18">
        <f>D11</f>
        <v>1.6770833333333337</v>
      </c>
      <c r="D12" s="18">
        <f>C12+E12</f>
        <v>1.6875000000000004</v>
      </c>
      <c r="E12" s="19">
        <v>1.0416666666666666E-2</v>
      </c>
      <c r="F12" s="11"/>
    </row>
    <row r="13" spans="1:6" x14ac:dyDescent="0.25">
      <c r="A13" s="14" t="s">
        <v>14</v>
      </c>
      <c r="B13" s="10" t="s">
        <v>19</v>
      </c>
      <c r="C13" s="6">
        <f t="shared" si="1"/>
        <v>1.6875000000000004</v>
      </c>
      <c r="D13" s="6">
        <f t="shared" ref="D13:D14" si="6">C13+E13</f>
        <v>1.7083333333333337</v>
      </c>
      <c r="E13" s="8">
        <v>2.0833333333333332E-2</v>
      </c>
      <c r="F13" s="11"/>
    </row>
    <row r="14" spans="1:6" x14ac:dyDescent="0.25">
      <c r="A14" s="10" t="s">
        <v>21</v>
      </c>
      <c r="B14" s="3"/>
      <c r="C14" s="6">
        <f>D13</f>
        <v>1.7083333333333337</v>
      </c>
      <c r="D14" s="6">
        <f t="shared" si="6"/>
        <v>1.7083333333333337</v>
      </c>
      <c r="E14" s="8"/>
      <c r="F14" s="11"/>
    </row>
    <row r="15" spans="1:6" x14ac:dyDescent="0.25">
      <c r="A15" s="12"/>
      <c r="C15" s="1"/>
      <c r="D15" s="1"/>
      <c r="E15" s="1"/>
    </row>
    <row r="16" spans="1:6" x14ac:dyDescent="0.25">
      <c r="C16" s="1"/>
      <c r="D16" s="1"/>
    </row>
    <row r="17" spans="3:4" x14ac:dyDescent="0.25">
      <c r="C17" s="1"/>
      <c r="D1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="160" zoomScaleNormal="160" workbookViewId="0">
      <selection activeCell="A17" sqref="A17"/>
    </sheetView>
  </sheetViews>
  <sheetFormatPr baseColWidth="10" defaultColWidth="11.42578125" defaultRowHeight="15" x14ac:dyDescent="0.25"/>
  <cols>
    <col min="1" max="1" width="101.140625" bestFit="1" customWidth="1"/>
    <col min="2" max="2" width="16.5703125" customWidth="1"/>
    <col min="5" max="5" width="10.85546875" customWidth="1"/>
    <col min="6" max="6" width="73.7109375" bestFit="1" customWidth="1"/>
  </cols>
  <sheetData>
    <row r="1" spans="1:6" s="2" customFormat="1" x14ac:dyDescent="0.25">
      <c r="A1" s="4" t="s">
        <v>6</v>
      </c>
      <c r="B1" s="4" t="s">
        <v>4</v>
      </c>
      <c r="C1" s="5" t="s">
        <v>0</v>
      </c>
      <c r="D1" s="5" t="s">
        <v>1</v>
      </c>
      <c r="E1" s="5" t="s">
        <v>2</v>
      </c>
      <c r="F1" s="5" t="s">
        <v>3</v>
      </c>
    </row>
    <row r="2" spans="1:6" x14ac:dyDescent="0.25">
      <c r="A2" s="14" t="s">
        <v>12</v>
      </c>
      <c r="B2" s="3" t="s">
        <v>11</v>
      </c>
      <c r="C2" s="6">
        <v>0.375</v>
      </c>
      <c r="D2" s="6">
        <f t="shared" ref="D2:D20" si="0">C2+E2</f>
        <v>0.3888888888888889</v>
      </c>
      <c r="E2" s="8">
        <v>1.3888888888888888E-2</v>
      </c>
      <c r="F2" s="7"/>
    </row>
    <row r="3" spans="1:6" x14ac:dyDescent="0.25">
      <c r="A3" s="13" t="s">
        <v>22</v>
      </c>
      <c r="B3" s="3" t="s">
        <v>7</v>
      </c>
      <c r="C3" s="6">
        <f>D2</f>
        <v>0.3888888888888889</v>
      </c>
      <c r="D3" s="6">
        <f t="shared" si="0"/>
        <v>1.4027777777777777</v>
      </c>
      <c r="E3" s="8">
        <v>1.0138888888888888</v>
      </c>
      <c r="F3" s="9"/>
    </row>
    <row r="4" spans="1:6" x14ac:dyDescent="0.25">
      <c r="A4" s="14" t="s">
        <v>23</v>
      </c>
      <c r="B4" s="10" t="s">
        <v>18</v>
      </c>
      <c r="C4" s="6">
        <f t="shared" ref="C4:C19" si="1">D3</f>
        <v>1.4027777777777777</v>
      </c>
      <c r="D4" s="6">
        <f t="shared" si="0"/>
        <v>1.4340277777777777</v>
      </c>
      <c r="E4" s="8">
        <v>3.125E-2</v>
      </c>
      <c r="F4" s="11"/>
    </row>
    <row r="5" spans="1:6" x14ac:dyDescent="0.25">
      <c r="A5" s="16" t="s">
        <v>16</v>
      </c>
      <c r="B5" s="17"/>
      <c r="C5" s="18">
        <f t="shared" si="1"/>
        <v>1.4340277777777777</v>
      </c>
      <c r="D5" s="18">
        <f t="shared" si="0"/>
        <v>1.4444444444444444</v>
      </c>
      <c r="E5" s="19">
        <v>1.0416666666666666E-2</v>
      </c>
      <c r="F5" s="11"/>
    </row>
    <row r="6" spans="1:6" x14ac:dyDescent="0.25">
      <c r="A6" s="14" t="s">
        <v>24</v>
      </c>
      <c r="B6" s="10" t="s">
        <v>19</v>
      </c>
      <c r="C6" s="6">
        <f t="shared" si="1"/>
        <v>1.4444444444444444</v>
      </c>
      <c r="D6" s="6">
        <f t="shared" si="0"/>
        <v>1.4548611111111112</v>
      </c>
      <c r="E6" s="8">
        <v>1.0416666666666666E-2</v>
      </c>
      <c r="F6" s="11"/>
    </row>
    <row r="7" spans="1:6" x14ac:dyDescent="0.25">
      <c r="A7" s="14" t="s">
        <v>25</v>
      </c>
      <c r="B7" s="3" t="s">
        <v>7</v>
      </c>
      <c r="C7" s="6">
        <f t="shared" si="1"/>
        <v>1.4548611111111112</v>
      </c>
      <c r="D7" s="6">
        <f t="shared" si="0"/>
        <v>1.46875</v>
      </c>
      <c r="E7" s="8">
        <v>1.3888888888888888E-2</v>
      </c>
      <c r="F7" s="11"/>
    </row>
    <row r="8" spans="1:6" x14ac:dyDescent="0.25">
      <c r="A8" s="14" t="s">
        <v>26</v>
      </c>
      <c r="B8" s="3" t="s">
        <v>7</v>
      </c>
      <c r="C8" s="6">
        <f t="shared" si="1"/>
        <v>1.46875</v>
      </c>
      <c r="D8" s="6">
        <f t="shared" si="0"/>
        <v>1.4791666666666667</v>
      </c>
      <c r="E8" s="8">
        <v>1.0416666666666666E-2</v>
      </c>
      <c r="F8" s="11"/>
    </row>
    <row r="9" spans="1:6" x14ac:dyDescent="0.25">
      <c r="A9" s="14" t="s">
        <v>27</v>
      </c>
      <c r="B9" s="10" t="s">
        <v>18</v>
      </c>
      <c r="C9" s="6">
        <f t="shared" si="1"/>
        <v>1.4791666666666667</v>
      </c>
      <c r="D9" s="6">
        <f t="shared" si="0"/>
        <v>1.4895833333333335</v>
      </c>
      <c r="E9" s="8">
        <v>1.0416666666666666E-2</v>
      </c>
      <c r="F9" s="11"/>
    </row>
    <row r="10" spans="1:6" x14ac:dyDescent="0.25">
      <c r="A10" s="14" t="s">
        <v>28</v>
      </c>
      <c r="B10" s="10" t="s">
        <v>19</v>
      </c>
      <c r="C10" s="6">
        <f t="shared" si="1"/>
        <v>1.4895833333333335</v>
      </c>
      <c r="D10" s="6">
        <f t="shared" si="0"/>
        <v>1.4965277777777779</v>
      </c>
      <c r="E10" s="8">
        <v>6.9444444444444441E-3</v>
      </c>
      <c r="F10" s="11"/>
    </row>
    <row r="11" spans="1:6" x14ac:dyDescent="0.25">
      <c r="A11" s="16" t="s">
        <v>10</v>
      </c>
      <c r="B11" s="17"/>
      <c r="C11" s="18">
        <f t="shared" si="1"/>
        <v>1.4965277777777779</v>
      </c>
      <c r="D11" s="18">
        <f t="shared" si="0"/>
        <v>1.5381944444444446</v>
      </c>
      <c r="E11" s="19">
        <v>4.1666666666666664E-2</v>
      </c>
      <c r="F11" s="11"/>
    </row>
    <row r="12" spans="1:6" x14ac:dyDescent="0.25">
      <c r="A12" s="10" t="s">
        <v>12</v>
      </c>
      <c r="B12" s="3" t="s">
        <v>11</v>
      </c>
      <c r="C12" s="6">
        <f t="shared" si="1"/>
        <v>1.5381944444444446</v>
      </c>
      <c r="D12" s="6">
        <f t="shared" si="0"/>
        <v>1.5520833333333335</v>
      </c>
      <c r="E12" s="8">
        <v>1.3888888888888888E-2</v>
      </c>
      <c r="F12" s="11"/>
    </row>
    <row r="13" spans="1:6" x14ac:dyDescent="0.25">
      <c r="A13" s="14" t="s">
        <v>29</v>
      </c>
      <c r="B13" s="3" t="s">
        <v>7</v>
      </c>
      <c r="C13" s="6">
        <f t="shared" si="1"/>
        <v>1.5520833333333335</v>
      </c>
      <c r="D13" s="6">
        <f t="shared" si="0"/>
        <v>1.5833333333333335</v>
      </c>
      <c r="E13" s="8">
        <v>3.125E-2</v>
      </c>
      <c r="F13" s="11"/>
    </row>
    <row r="14" spans="1:6" x14ac:dyDescent="0.25">
      <c r="A14" s="14" t="s">
        <v>30</v>
      </c>
      <c r="B14" s="10" t="s">
        <v>18</v>
      </c>
      <c r="C14" s="6">
        <f t="shared" si="1"/>
        <v>1.5833333333333335</v>
      </c>
      <c r="D14" s="6">
        <f t="shared" si="0"/>
        <v>1.6145833333333335</v>
      </c>
      <c r="E14" s="8">
        <v>3.125E-2</v>
      </c>
      <c r="F14" s="11"/>
    </row>
    <row r="15" spans="1:6" x14ac:dyDescent="0.25">
      <c r="A15" s="14" t="s">
        <v>31</v>
      </c>
      <c r="B15" s="10" t="s">
        <v>19</v>
      </c>
      <c r="C15" s="6">
        <f t="shared" si="1"/>
        <v>1.6145833333333335</v>
      </c>
      <c r="D15" s="6">
        <f t="shared" si="0"/>
        <v>1.6250000000000002</v>
      </c>
      <c r="E15" s="8">
        <v>1.0416666666666666E-2</v>
      </c>
      <c r="F15" s="11"/>
    </row>
    <row r="16" spans="1:6" x14ac:dyDescent="0.25">
      <c r="A16" s="16" t="s">
        <v>16</v>
      </c>
      <c r="B16" s="17"/>
      <c r="C16" s="18">
        <f t="shared" si="1"/>
        <v>1.6250000000000002</v>
      </c>
      <c r="D16" s="18">
        <f t="shared" si="0"/>
        <v>1.635416666666667</v>
      </c>
      <c r="E16" s="19">
        <v>1.0416666666666666E-2</v>
      </c>
      <c r="F16" s="11"/>
    </row>
    <row r="17" spans="1:6" x14ac:dyDescent="0.25">
      <c r="A17" s="14" t="s">
        <v>32</v>
      </c>
      <c r="B17" s="3" t="s">
        <v>7</v>
      </c>
      <c r="C17" s="6">
        <f t="shared" si="1"/>
        <v>1.635416666666667</v>
      </c>
      <c r="D17" s="6">
        <f t="shared" si="0"/>
        <v>1.6562500000000002</v>
      </c>
      <c r="E17" s="8">
        <v>2.0833333333333332E-2</v>
      </c>
      <c r="F17" s="11"/>
    </row>
    <row r="18" spans="1:6" x14ac:dyDescent="0.25">
      <c r="A18" s="14" t="s">
        <v>33</v>
      </c>
      <c r="B18" s="10" t="s">
        <v>18</v>
      </c>
      <c r="C18" s="6">
        <f t="shared" si="1"/>
        <v>1.6562500000000002</v>
      </c>
      <c r="D18" s="6">
        <f t="shared" si="0"/>
        <v>1.6770833333333335</v>
      </c>
      <c r="E18" s="8">
        <v>2.0833333333333332E-2</v>
      </c>
      <c r="F18" s="11"/>
    </row>
    <row r="19" spans="1:6" x14ac:dyDescent="0.25">
      <c r="A19" s="14" t="s">
        <v>34</v>
      </c>
      <c r="B19" s="10" t="s">
        <v>19</v>
      </c>
      <c r="C19" s="6">
        <f>D18</f>
        <v>1.6770833333333335</v>
      </c>
      <c r="D19" s="6">
        <f>C19+E19</f>
        <v>2.6875</v>
      </c>
      <c r="E19" s="8">
        <v>1.0104166666666667</v>
      </c>
      <c r="F19" s="9"/>
    </row>
    <row r="20" spans="1:6" x14ac:dyDescent="0.25">
      <c r="A20" s="15" t="s">
        <v>20</v>
      </c>
      <c r="B20" s="10"/>
      <c r="C20" s="6">
        <f>D19</f>
        <v>2.6875</v>
      </c>
      <c r="D20" s="6">
        <f>C20+E20</f>
        <v>2.6875</v>
      </c>
      <c r="E20" s="8"/>
      <c r="F20" s="11"/>
    </row>
    <row r="21" spans="1:6" x14ac:dyDescent="0.25">
      <c r="A21" s="12"/>
      <c r="C21" s="1"/>
      <c r="D21" s="1"/>
      <c r="E21" s="1"/>
    </row>
    <row r="22" spans="1:6" x14ac:dyDescent="0.25">
      <c r="A22" s="12"/>
      <c r="C22" s="1"/>
      <c r="D22" s="1"/>
    </row>
    <row r="23" spans="1:6" x14ac:dyDescent="0.25">
      <c r="C23" s="1"/>
      <c r="D23" s="1"/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9" operator="containsText" id="{BDD524A7-E07C-45A0-BCA0-753FF155DA99}">
            <xm:f>NOT(ISERROR(SEARCH(#REF!,A8)))</xm:f>
            <xm:f>#REF!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40" operator="containsText" id="{F61117D0-D321-4306-90A6-9513BCD3117D}">
            <xm:f>NOT(ISERROR(SEARCH(#REF!,A8)))</xm:f>
            <xm:f>#REF!</xm:f>
            <x14:dxf>
              <fill>
                <patternFill>
                  <bgColor rgb="FFFF00FF"/>
                </patternFill>
              </fill>
            </x14:dxf>
          </x14:cfRule>
          <x14:cfRule type="containsText" priority="141" operator="containsText" id="{D4760150-6C32-46F9-8237-7C09F6A851DB}">
            <xm:f>NOT(ISERROR(SEARCH(#REF!,A8)))</xm:f>
            <xm:f>#REF!</xm:f>
            <x14:dxf>
              <fill>
                <patternFill>
                  <fgColor auto="1"/>
                  <bgColor theme="5"/>
                </patternFill>
              </fill>
            </x14:dxf>
          </x14:cfRule>
          <x14:cfRule type="containsText" priority="142" operator="containsText" id="{E19F3F41-B45F-43BC-A88B-BD5ACE263654}">
            <xm:f>NOT(ISERROR(SEARCH(#REF!,A8)))</xm:f>
            <xm:f>#REF!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3" operator="containsText" id="{57312CF7-C40C-43E5-A36F-7320D07F108B}">
            <xm:f>NOT(ISERROR(SEARCH(#REF!,A8)))</xm:f>
            <xm:f>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144" operator="containsText" id="{022092E4-6815-47FC-AFD5-394619189237}">
            <xm:f>NOT(ISERROR(SEARCH(#REF!,A8)))</xm:f>
            <xm:f>#REF!</xm:f>
            <x14:dxf>
              <fill>
                <patternFill>
                  <bgColor rgb="FF00B0F0"/>
                </patternFill>
              </fill>
            </x14:dxf>
          </x14:cfRule>
          <xm:sqref>A8:A9</xm:sqref>
        </x14:conditionalFormatting>
        <x14:conditionalFormatting xmlns:xm="http://schemas.microsoft.com/office/excel/2006/main">
          <x14:cfRule type="containsText" priority="121" operator="containsText" id="{3CA39E41-5352-4B84-927F-7057B0289B01}">
            <xm:f>NOT(ISERROR(SEARCH(#REF!,A11)))</xm:f>
            <xm:f>#REF!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22" operator="containsText" id="{F0E3EFE3-42E7-432A-9280-E94D25D19AFB}">
            <xm:f>NOT(ISERROR(SEARCH(#REF!,A11)))</xm:f>
            <xm:f>#REF!</xm:f>
            <x14:dxf>
              <fill>
                <patternFill>
                  <bgColor rgb="FFFF00FF"/>
                </patternFill>
              </fill>
            </x14:dxf>
          </x14:cfRule>
          <x14:cfRule type="containsText" priority="123" operator="containsText" id="{11563722-BA38-49B0-B58E-E771806CBF87}">
            <xm:f>NOT(ISERROR(SEARCH(#REF!,A11)))</xm:f>
            <xm:f>#REF!</xm:f>
            <x14:dxf>
              <fill>
                <patternFill>
                  <fgColor auto="1"/>
                  <bgColor theme="5"/>
                </patternFill>
              </fill>
            </x14:dxf>
          </x14:cfRule>
          <x14:cfRule type="containsText" priority="124" operator="containsText" id="{7674E628-8FE3-4608-B565-E4858D25903A}">
            <xm:f>NOT(ISERROR(SEARCH(#REF!,A11)))</xm:f>
            <xm:f>#REF!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5" operator="containsText" id="{6F6C0540-37B7-402F-8EC7-D44A0EC2E6BB}">
            <xm:f>NOT(ISERROR(SEARCH(#REF!,A11)))</xm:f>
            <xm:f>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126" operator="containsText" id="{1722D56A-DD0E-4C2C-AA60-AAB0C17E1942}">
            <xm:f>NOT(ISERROR(SEARCH(#REF!,A11)))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A11</xm:sqref>
        </x14:conditionalFormatting>
        <x14:conditionalFormatting xmlns:xm="http://schemas.microsoft.com/office/excel/2006/main">
          <x14:cfRule type="containsText" priority="49" operator="containsText" id="{E0692ABB-3765-439C-A3EA-8E8453A22B30}">
            <xm:f>NOT(ISERROR(SEARCH(#REF!,A5)))</xm:f>
            <xm:f>#REF!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0" operator="containsText" id="{F064C387-62A1-4F75-9ABC-C84FDA7B5201}">
            <xm:f>NOT(ISERROR(SEARCH(#REF!,A5)))</xm:f>
            <xm:f>#REF!</xm:f>
            <x14:dxf>
              <fill>
                <patternFill>
                  <bgColor rgb="FFFF00FF"/>
                </patternFill>
              </fill>
            </x14:dxf>
          </x14:cfRule>
          <x14:cfRule type="containsText" priority="51" operator="containsText" id="{4DE95916-99EE-45CF-A71B-185FCA2B9EAB}">
            <xm:f>NOT(ISERROR(SEARCH(#REF!,A5)))</xm:f>
            <xm:f>#REF!</xm:f>
            <x14:dxf>
              <fill>
                <patternFill>
                  <fgColor auto="1"/>
                  <bgColor theme="5"/>
                </patternFill>
              </fill>
            </x14:dxf>
          </x14:cfRule>
          <x14:cfRule type="containsText" priority="52" operator="containsText" id="{AECDD87C-A9BB-4FCB-A23F-B72108E8A744}">
            <xm:f>NOT(ISERROR(SEARCH(#REF!,A5)))</xm:f>
            <xm:f>#REF!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3" operator="containsText" id="{C1B922E0-D320-4269-B7CB-353FFF60DBE7}">
            <xm:f>NOT(ISERROR(SEARCH(#REF!,A5)))</xm:f>
            <xm:f>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54" operator="containsText" id="{A410B88E-AF0B-439D-B701-FE80EE29378A}">
            <xm:f>NOT(ISERROR(SEARCH(#REF!,A5)))</xm:f>
            <xm:f>#REF!</xm:f>
            <x14:dxf>
              <fill>
                <patternFill>
                  <bgColor rgb="FF00B0F0"/>
                </patternFill>
              </fill>
            </x14:dxf>
          </x14:cfRule>
          <xm:sqref>A5</xm:sqref>
        </x14:conditionalFormatting>
        <x14:conditionalFormatting xmlns:xm="http://schemas.microsoft.com/office/excel/2006/main">
          <x14:cfRule type="containsText" priority="67" operator="containsText" id="{D10E72A6-6550-4BB1-9968-96B2A7B1A52F}">
            <xm:f>NOT(ISERROR(SEARCH(#REF!,A4)))</xm:f>
            <xm:f>#REF!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8" operator="containsText" id="{41B34D31-2BAD-4B8C-88EA-2C8DCEC6B3FE}">
            <xm:f>NOT(ISERROR(SEARCH(#REF!,A4)))</xm:f>
            <xm:f>#REF!</xm:f>
            <x14:dxf>
              <fill>
                <patternFill>
                  <bgColor rgb="FFFF00FF"/>
                </patternFill>
              </fill>
            </x14:dxf>
          </x14:cfRule>
          <x14:cfRule type="containsText" priority="69" operator="containsText" id="{C4B996F2-8A2B-404C-A19B-DF8032A6BA19}">
            <xm:f>NOT(ISERROR(SEARCH(#REF!,A4)))</xm:f>
            <xm:f>#REF!</xm:f>
            <x14:dxf>
              <fill>
                <patternFill>
                  <fgColor auto="1"/>
                  <bgColor theme="5"/>
                </patternFill>
              </fill>
            </x14:dxf>
          </x14:cfRule>
          <x14:cfRule type="containsText" priority="70" operator="containsText" id="{8ECF9304-24A2-42A6-B59E-E2CC334B235B}">
            <xm:f>NOT(ISERROR(SEARCH(#REF!,A4)))</xm:f>
            <xm:f>#REF!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1" operator="containsText" id="{2A6BA69E-30FF-464C-98ED-F7E1E23533ED}">
            <xm:f>NOT(ISERROR(SEARCH(#REF!,A4)))</xm:f>
            <xm:f>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72" operator="containsText" id="{23C17903-B29E-4FD3-977C-3D243B72E768}">
            <xm:f>NOT(ISERROR(SEARCH(#REF!,A4)))</xm:f>
            <xm:f>#REF!</xm:f>
            <x14:dxf>
              <fill>
                <patternFill>
                  <bgColor rgb="FF00B0F0"/>
                </patternFill>
              </fill>
            </x14:dxf>
          </x14:cfRule>
          <xm:sqref>A4</xm:sqref>
        </x14:conditionalFormatting>
        <x14:conditionalFormatting xmlns:xm="http://schemas.microsoft.com/office/excel/2006/main">
          <x14:cfRule type="containsText" priority="37" operator="containsText" id="{66708C81-B652-4EBB-A997-A47F27C0A905}">
            <xm:f>NOT(ISERROR(SEARCH(#REF!,A7)))</xm:f>
            <xm:f>#REF!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8" operator="containsText" id="{2AD3CF1E-7BA6-4E4D-9D1D-13F626446F2D}">
            <xm:f>NOT(ISERROR(SEARCH(#REF!,A7)))</xm:f>
            <xm:f>#REF!</xm:f>
            <x14:dxf>
              <fill>
                <patternFill>
                  <bgColor rgb="FFFF00FF"/>
                </patternFill>
              </fill>
            </x14:dxf>
          </x14:cfRule>
          <x14:cfRule type="containsText" priority="39" operator="containsText" id="{B97292C5-FF05-4809-8E40-3C42DBCB180F}">
            <xm:f>NOT(ISERROR(SEARCH(#REF!,A7)))</xm:f>
            <xm:f>#REF!</xm:f>
            <x14:dxf>
              <fill>
                <patternFill>
                  <fgColor auto="1"/>
                  <bgColor theme="5"/>
                </patternFill>
              </fill>
            </x14:dxf>
          </x14:cfRule>
          <x14:cfRule type="containsText" priority="40" operator="containsText" id="{E60A3559-2D6E-483F-9EFD-147CCD7333B8}">
            <xm:f>NOT(ISERROR(SEARCH(#REF!,A7)))</xm:f>
            <xm:f>#REF!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1" operator="containsText" id="{018A579A-2CE5-49CD-8754-E8B4C907DEB1}">
            <xm:f>NOT(ISERROR(SEARCH(#REF!,A7)))</xm:f>
            <xm:f>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42" operator="containsText" id="{8B32B8B3-AAAF-4B23-90F4-E234D726A9D2}">
            <xm:f>NOT(ISERROR(SEARCH(#REF!,A7)))</xm:f>
            <xm:f>#REF!</xm:f>
            <x14:dxf>
              <fill>
                <patternFill>
                  <bgColor rgb="FF00B0F0"/>
                </patternFill>
              </fill>
            </x14:dxf>
          </x14:cfRule>
          <xm:sqref>A7</xm:sqref>
        </x14:conditionalFormatting>
        <x14:conditionalFormatting xmlns:xm="http://schemas.microsoft.com/office/excel/2006/main">
          <x14:cfRule type="containsText" priority="145" operator="containsText" id="{C3696228-D7F5-4A63-B161-64C7721D139E}">
            <xm:f>NOT(ISERROR(SEARCH(#REF!,'J1'!#REF!)))</xm:f>
            <xm:f>#REF!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46" operator="containsText" id="{5B6B31C6-4D5C-4ED2-A919-514909FFA6A8}">
            <xm:f>NOT(ISERROR(SEARCH(#REF!,'J1'!#REF!)))</xm:f>
            <xm:f>#REF!</xm:f>
            <x14:dxf>
              <fill>
                <patternFill>
                  <bgColor rgb="FFFF00FF"/>
                </patternFill>
              </fill>
            </x14:dxf>
          </x14:cfRule>
          <x14:cfRule type="containsText" priority="147" operator="containsText" id="{1DD515DE-0B32-461F-9FB3-B3252FC4E002}">
            <xm:f>NOT(ISERROR(SEARCH(#REF!,'J1'!#REF!)))</xm:f>
            <xm:f>#REF!</xm:f>
            <x14:dxf>
              <fill>
                <patternFill>
                  <fgColor auto="1"/>
                  <bgColor theme="5"/>
                </patternFill>
              </fill>
            </x14:dxf>
          </x14:cfRule>
          <x14:cfRule type="containsText" priority="148" operator="containsText" id="{18B52C96-4389-4A55-B0E8-B0385273D08B}">
            <xm:f>NOT(ISERROR(SEARCH(#REF!,'J1'!#REF!)))</xm:f>
            <xm:f>#REF!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9" operator="containsText" id="{48D18AED-24AD-44B5-B29C-6FF4376009EA}">
            <xm:f>NOT(ISERROR(SEARCH(#REF!,'J1'!#REF!)))</xm:f>
            <xm:f>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150" operator="containsText" id="{B0F8A65C-9819-457A-B977-F09F7097628A}">
            <xm:f>NOT(ISERROR(SEARCH(#REF!,'J1'!#REF!)))</xm:f>
            <xm:f>#REF!</xm:f>
            <x14:dxf>
              <fill>
                <patternFill>
                  <bgColor rgb="FF00B0F0"/>
                </patternFill>
              </fill>
            </x14:dxf>
          </x14:cfRule>
          <xm:sqref>A3</xm:sqref>
        </x14:conditionalFormatting>
        <x14:conditionalFormatting xmlns:xm="http://schemas.microsoft.com/office/excel/2006/main">
          <x14:cfRule type="containsText" priority="31" operator="containsText" id="{CDDBD055-0DE9-4D3C-86BC-B7B864CADEA6}">
            <xm:f>NOT(ISERROR(SEARCH(#REF!,A2)))</xm:f>
            <xm:f>#REF!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2" operator="containsText" id="{85705D6F-22F0-4B2C-9734-6311E520F0A7}">
            <xm:f>NOT(ISERROR(SEARCH(#REF!,A2)))</xm:f>
            <xm:f>#REF!</xm:f>
            <x14:dxf>
              <fill>
                <patternFill>
                  <bgColor rgb="FFFF00FF"/>
                </patternFill>
              </fill>
            </x14:dxf>
          </x14:cfRule>
          <x14:cfRule type="containsText" priority="33" operator="containsText" id="{B9277DBF-B7FF-47AD-B7EF-88506721D7FD}">
            <xm:f>NOT(ISERROR(SEARCH(#REF!,A2)))</xm:f>
            <xm:f>#REF!</xm:f>
            <x14:dxf>
              <fill>
                <patternFill>
                  <fgColor auto="1"/>
                  <bgColor theme="5"/>
                </patternFill>
              </fill>
            </x14:dxf>
          </x14:cfRule>
          <x14:cfRule type="containsText" priority="34" operator="containsText" id="{04988E9C-3E8B-4F42-A2E7-FDE2803628AA}">
            <xm:f>NOT(ISERROR(SEARCH(#REF!,A2)))</xm:f>
            <xm:f>#REF!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5" operator="containsText" id="{0F7C0A08-9482-46C5-AE51-2FD5E26902FE}">
            <xm:f>NOT(ISERROR(SEARCH(#REF!,A2)))</xm:f>
            <xm:f>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36" operator="containsText" id="{1CEE5A4D-8DFD-4F96-9B65-2F8DEBEEE1C5}">
            <xm:f>NOT(ISERROR(SEARCH(#REF!,A2)))</xm:f>
            <xm:f>#REF!</xm:f>
            <x14:dxf>
              <fill>
                <patternFill>
                  <bgColor rgb="FF00B0F0"/>
                </patternFill>
              </fill>
            </x14:dxf>
          </x14:cfRule>
          <xm:sqref>A2</xm:sqref>
        </x14:conditionalFormatting>
        <x14:conditionalFormatting xmlns:xm="http://schemas.microsoft.com/office/excel/2006/main">
          <x14:cfRule type="containsText" priority="25" operator="containsText" id="{5B65A6CF-6DC2-4646-A217-1A07B917CBDC}">
            <xm:f>NOT(ISERROR(SEARCH(#REF!,A6)))</xm:f>
            <xm:f>#REF!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60377E9A-6AD7-4FB9-91F7-E83181D423FB}">
            <xm:f>NOT(ISERROR(SEARCH(#REF!,A6)))</xm:f>
            <xm:f>#REF!</xm:f>
            <x14:dxf>
              <fill>
                <patternFill>
                  <bgColor rgb="FFFF00FF"/>
                </patternFill>
              </fill>
            </x14:dxf>
          </x14:cfRule>
          <x14:cfRule type="containsText" priority="27" operator="containsText" id="{81A80541-3714-44A2-9A7C-6AB43FE1929C}">
            <xm:f>NOT(ISERROR(SEARCH(#REF!,A6)))</xm:f>
            <xm:f>#REF!</xm:f>
            <x14:dxf>
              <fill>
                <patternFill>
                  <fgColor auto="1"/>
                  <bgColor theme="5"/>
                </patternFill>
              </fill>
            </x14:dxf>
          </x14:cfRule>
          <x14:cfRule type="containsText" priority="28" operator="containsText" id="{0F49821A-D9F7-4C67-8687-445E5A144888}">
            <xm:f>NOT(ISERROR(SEARCH(#REF!,A6)))</xm:f>
            <xm:f>#REF!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" operator="containsText" id="{9784F035-BF21-48B9-9B01-486455EB55A6}">
            <xm:f>NOT(ISERROR(SEARCH(#REF!,A6)))</xm:f>
            <xm:f>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6E97AF5D-00E4-4E4E-A907-5A1186401694}">
            <xm:f>NOT(ISERROR(SEARCH(#REF!,A6)))</xm:f>
            <xm:f>#REF!</xm:f>
            <x14:dxf>
              <fill>
                <patternFill>
                  <bgColor rgb="FF00B0F0"/>
                </patternFill>
              </fill>
            </x14:dxf>
          </x14:cfRule>
          <xm:sqref>A6</xm:sqref>
        </x14:conditionalFormatting>
        <x14:conditionalFormatting xmlns:xm="http://schemas.microsoft.com/office/excel/2006/main">
          <x14:cfRule type="containsText" priority="19" operator="containsText" id="{69E4A5F3-FEEA-47AD-9D8E-358F7CBFAB66}">
            <xm:f>NOT(ISERROR(SEARCH(#REF!,A10)))</xm:f>
            <xm:f>#REF!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0" operator="containsText" id="{6F0607C9-5AC3-4AE0-80E5-2B524404E984}">
            <xm:f>NOT(ISERROR(SEARCH(#REF!,A10)))</xm:f>
            <xm:f>#REF!</xm:f>
            <x14:dxf>
              <fill>
                <patternFill>
                  <bgColor rgb="FFFF00FF"/>
                </patternFill>
              </fill>
            </x14:dxf>
          </x14:cfRule>
          <x14:cfRule type="containsText" priority="21" operator="containsText" id="{DAD5B38F-E2EF-4055-95C3-8168F495A1ED}">
            <xm:f>NOT(ISERROR(SEARCH(#REF!,A10)))</xm:f>
            <xm:f>#REF!</xm:f>
            <x14:dxf>
              <fill>
                <patternFill>
                  <fgColor auto="1"/>
                  <bgColor theme="5"/>
                </patternFill>
              </fill>
            </x14:dxf>
          </x14:cfRule>
          <x14:cfRule type="containsText" priority="22" operator="containsText" id="{64BA3B9B-2DD8-48F4-8EB3-1CFA3BEB6203}">
            <xm:f>NOT(ISERROR(SEARCH(#REF!,A10)))</xm:f>
            <xm:f>#REF!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" operator="containsText" id="{F3085BEB-B302-4308-99EA-C694CED1BBB5}">
            <xm:f>NOT(ISERROR(SEARCH(#REF!,A10)))</xm:f>
            <xm:f>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24" operator="containsText" id="{EBC47083-16F6-43EA-9E04-0E9598950A60}">
            <xm:f>NOT(ISERROR(SEARCH(#REF!,A10)))</xm:f>
            <xm:f>#REF!</xm:f>
            <x14:dxf>
              <fill>
                <patternFill>
                  <bgColor rgb="FF00B0F0"/>
                </patternFill>
              </fill>
            </x14:dxf>
          </x14:cfRule>
          <xm:sqref>A10</xm:sqref>
        </x14:conditionalFormatting>
        <x14:conditionalFormatting xmlns:xm="http://schemas.microsoft.com/office/excel/2006/main">
          <x14:cfRule type="containsText" priority="13" operator="containsText" id="{C9DDD817-2E1B-4969-AEAD-212533927DA2}">
            <xm:f>NOT(ISERROR(SEARCH(#REF!,A13)))</xm:f>
            <xm:f>#REF!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4" operator="containsText" id="{08A8596F-46A2-4150-A8F7-A9D81C6D7DBA}">
            <xm:f>NOT(ISERROR(SEARCH(#REF!,A13)))</xm:f>
            <xm:f>#REF!</xm:f>
            <x14:dxf>
              <fill>
                <patternFill>
                  <bgColor rgb="FFFF00FF"/>
                </patternFill>
              </fill>
            </x14:dxf>
          </x14:cfRule>
          <x14:cfRule type="containsText" priority="15" operator="containsText" id="{626B546B-77FB-4010-BCD0-9D955C3EE2DD}">
            <xm:f>NOT(ISERROR(SEARCH(#REF!,A13)))</xm:f>
            <xm:f>#REF!</xm:f>
            <x14:dxf>
              <fill>
                <patternFill>
                  <fgColor auto="1"/>
                  <bgColor theme="5"/>
                </patternFill>
              </fill>
            </x14:dxf>
          </x14:cfRule>
          <x14:cfRule type="containsText" priority="16" operator="containsText" id="{47095A10-A984-479B-840F-7B051E12D592}">
            <xm:f>NOT(ISERROR(SEARCH(#REF!,A13)))</xm:f>
            <xm:f>#REF!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7" operator="containsText" id="{914A7F20-CBE6-4431-B5E8-40CB31EAA490}">
            <xm:f>NOT(ISERROR(SEARCH(#REF!,A13)))</xm:f>
            <xm:f>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18" operator="containsText" id="{79C79BC9-446E-4791-8056-5CF8FCB9C71C}">
            <xm:f>NOT(ISERROR(SEARCH(#REF!,A13)))</xm:f>
            <xm:f>#REF!</xm:f>
            <x14:dxf>
              <fill>
                <patternFill>
                  <bgColor rgb="FF00B0F0"/>
                </patternFill>
              </fill>
            </x14:dxf>
          </x14:cfRule>
          <xm:sqref>A13</xm:sqref>
        </x14:conditionalFormatting>
        <x14:conditionalFormatting xmlns:xm="http://schemas.microsoft.com/office/excel/2006/main">
          <x14:cfRule type="containsText" priority="7" operator="containsText" id="{45791765-6D02-4ABE-B00E-ADE81C93BB80}">
            <xm:f>NOT(ISERROR(SEARCH(#REF!,A16)))</xm:f>
            <xm:f>#REF!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8" operator="containsText" id="{1E20C9E8-D2F4-4CF1-8A04-5E6BAA4C0F7C}">
            <xm:f>NOT(ISERROR(SEARCH(#REF!,A16)))</xm:f>
            <xm:f>#REF!</xm:f>
            <x14:dxf>
              <fill>
                <patternFill>
                  <bgColor rgb="FFFF00FF"/>
                </patternFill>
              </fill>
            </x14:dxf>
          </x14:cfRule>
          <x14:cfRule type="containsText" priority="9" operator="containsText" id="{59259D85-764D-4425-98E1-B094DB35941A}">
            <xm:f>NOT(ISERROR(SEARCH(#REF!,A16)))</xm:f>
            <xm:f>#REF!</xm:f>
            <x14:dxf>
              <fill>
                <patternFill>
                  <fgColor auto="1"/>
                  <bgColor theme="5"/>
                </patternFill>
              </fill>
            </x14:dxf>
          </x14:cfRule>
          <x14:cfRule type="containsText" priority="10" operator="containsText" id="{DC33033D-81E9-4C35-92AE-F35597857712}">
            <xm:f>NOT(ISERROR(SEARCH(#REF!,A16)))</xm:f>
            <xm:f>#REF!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" operator="containsText" id="{A0E3C523-954A-4F25-A4FE-7B136D2DFC96}">
            <xm:f>NOT(ISERROR(SEARCH(#REF!,A16)))</xm:f>
            <xm:f>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12" operator="containsText" id="{7D87A532-550E-48C0-8C78-C3AD53796D0A}">
            <xm:f>NOT(ISERROR(SEARCH(#REF!,A16)))</xm:f>
            <xm:f>#REF!</xm:f>
            <x14:dxf>
              <fill>
                <patternFill>
                  <bgColor rgb="FF00B0F0"/>
                </patternFill>
              </fill>
            </x14:dxf>
          </x14:cfRule>
          <xm:sqref>A16</xm:sqref>
        </x14:conditionalFormatting>
        <x14:conditionalFormatting xmlns:xm="http://schemas.microsoft.com/office/excel/2006/main">
          <x14:cfRule type="containsText" priority="1" operator="containsText" id="{810244EF-19CA-4238-BE85-895F7B3DDA6E}">
            <xm:f>NOT(ISERROR(SEARCH(#REF!,A17)))</xm:f>
            <xm:f>#REF!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" operator="containsText" id="{6044B20B-897A-414C-A52E-A40057294278}">
            <xm:f>NOT(ISERROR(SEARCH(#REF!,A17)))</xm:f>
            <xm:f>#REF!</xm:f>
            <x14:dxf>
              <fill>
                <patternFill>
                  <bgColor rgb="FFFF00FF"/>
                </patternFill>
              </fill>
            </x14:dxf>
          </x14:cfRule>
          <x14:cfRule type="containsText" priority="3" operator="containsText" id="{5315ECF8-03B9-4D79-90F6-096E87BBC730}">
            <xm:f>NOT(ISERROR(SEARCH(#REF!,A17)))</xm:f>
            <xm:f>#REF!</xm:f>
            <x14:dxf>
              <fill>
                <patternFill>
                  <fgColor auto="1"/>
                  <bgColor theme="5"/>
                </patternFill>
              </fill>
            </x14:dxf>
          </x14:cfRule>
          <x14:cfRule type="containsText" priority="4" operator="containsText" id="{51670B8D-7579-4BAD-B0E9-A50CA062E753}">
            <xm:f>NOT(ISERROR(SEARCH(#REF!,A17)))</xm:f>
            <xm:f>#REF!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" operator="containsText" id="{EAB29E41-B34E-404C-A44B-32C720BBC605}">
            <xm:f>NOT(ISERROR(SEARCH(#REF!,A17)))</xm:f>
            <xm:f>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6" operator="containsText" id="{8AB8E284-683E-440E-9323-91BCC54A7DE3}">
            <xm:f>NOT(ISERROR(SEARCH(#REF!,A17)))</xm:f>
            <xm:f>#REF!</xm:f>
            <x14:dxf>
              <fill>
                <patternFill>
                  <bgColor rgb="FF00B0F0"/>
                </patternFill>
              </fill>
            </x14:dxf>
          </x14:cfRule>
          <xm:sqref>A17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zoomScale="145" zoomScaleNormal="145" workbookViewId="0">
      <selection activeCell="A10" sqref="A10"/>
    </sheetView>
  </sheetViews>
  <sheetFormatPr baseColWidth="10" defaultColWidth="11.42578125" defaultRowHeight="15" x14ac:dyDescent="0.25"/>
  <cols>
    <col min="1" max="1" width="101.140625" bestFit="1" customWidth="1"/>
    <col min="2" max="2" width="16.5703125" customWidth="1"/>
    <col min="5" max="5" width="10.85546875" customWidth="1"/>
    <col min="6" max="6" width="73.7109375" bestFit="1" customWidth="1"/>
  </cols>
  <sheetData>
    <row r="1" spans="1:6" s="2" customFormat="1" x14ac:dyDescent="0.25">
      <c r="A1" s="4" t="s">
        <v>6</v>
      </c>
      <c r="B1" s="4" t="s">
        <v>4</v>
      </c>
      <c r="C1" s="5" t="s">
        <v>0</v>
      </c>
      <c r="D1" s="5" t="s">
        <v>1</v>
      </c>
      <c r="E1" s="5" t="s">
        <v>2</v>
      </c>
      <c r="F1" s="5" t="s">
        <v>3</v>
      </c>
    </row>
    <row r="2" spans="1:6" x14ac:dyDescent="0.25">
      <c r="A2" s="10" t="s">
        <v>12</v>
      </c>
      <c r="B2" s="3" t="s">
        <v>11</v>
      </c>
      <c r="C2" s="6">
        <v>0.375</v>
      </c>
      <c r="D2" s="6">
        <f>C2+E2</f>
        <v>0.3888888888888889</v>
      </c>
      <c r="E2" s="8">
        <v>1.3888888888888888E-2</v>
      </c>
      <c r="F2" s="7"/>
    </row>
    <row r="3" spans="1:6" x14ac:dyDescent="0.25">
      <c r="A3" s="14" t="s">
        <v>35</v>
      </c>
      <c r="B3" s="3" t="s">
        <v>7</v>
      </c>
      <c r="C3" s="6">
        <f>D2</f>
        <v>0.3888888888888889</v>
      </c>
      <c r="D3" s="6">
        <f t="shared" ref="D3:D20" si="0">C3+E3</f>
        <v>0.40972222222222221</v>
      </c>
      <c r="E3" s="8">
        <v>2.0833333333333332E-2</v>
      </c>
      <c r="F3" s="11"/>
    </row>
    <row r="4" spans="1:6" x14ac:dyDescent="0.25">
      <c r="A4" s="14" t="s">
        <v>36</v>
      </c>
      <c r="B4" s="10" t="s">
        <v>18</v>
      </c>
      <c r="C4" s="6">
        <f t="shared" ref="C4:C20" si="1">D3</f>
        <v>0.40972222222222221</v>
      </c>
      <c r="D4" s="6">
        <f t="shared" si="0"/>
        <v>0.4236111111111111</v>
      </c>
      <c r="E4" s="8">
        <v>1.3888888888888888E-2</v>
      </c>
      <c r="F4" s="11"/>
    </row>
    <row r="5" spans="1:6" x14ac:dyDescent="0.25">
      <c r="A5" s="16" t="s">
        <v>16</v>
      </c>
      <c r="B5" s="17"/>
      <c r="C5" s="18">
        <f t="shared" si="1"/>
        <v>0.4236111111111111</v>
      </c>
      <c r="D5" s="18">
        <f t="shared" si="0"/>
        <v>0.43402777777777779</v>
      </c>
      <c r="E5" s="19">
        <v>1.0416666666666666E-2</v>
      </c>
      <c r="F5" s="11"/>
    </row>
    <row r="6" spans="1:6" x14ac:dyDescent="0.25">
      <c r="A6" s="14" t="s">
        <v>37</v>
      </c>
      <c r="B6" s="10" t="s">
        <v>19</v>
      </c>
      <c r="C6" s="6">
        <f t="shared" si="1"/>
        <v>0.43402777777777779</v>
      </c>
      <c r="D6" s="6">
        <f t="shared" si="0"/>
        <v>0.44097222222222221</v>
      </c>
      <c r="E6" s="8">
        <v>6.9444444444444441E-3</v>
      </c>
      <c r="F6" s="11"/>
    </row>
    <row r="7" spans="1:6" x14ac:dyDescent="0.25">
      <c r="A7" s="14" t="s">
        <v>38</v>
      </c>
      <c r="B7" s="3" t="s">
        <v>7</v>
      </c>
      <c r="C7" s="6">
        <f t="shared" si="1"/>
        <v>0.44097222222222221</v>
      </c>
      <c r="D7" s="6">
        <f t="shared" si="0"/>
        <v>0.4826388888888889</v>
      </c>
      <c r="E7" s="8">
        <v>4.1666666666666664E-2</v>
      </c>
      <c r="F7" s="11"/>
    </row>
    <row r="8" spans="1:6" x14ac:dyDescent="0.25">
      <c r="A8" s="20" t="s">
        <v>10</v>
      </c>
      <c r="B8" s="17"/>
      <c r="C8" s="18">
        <f t="shared" si="1"/>
        <v>0.4826388888888889</v>
      </c>
      <c r="D8" s="18">
        <f t="shared" si="0"/>
        <v>0.52430555555555558</v>
      </c>
      <c r="E8" s="19">
        <v>4.1666666666666664E-2</v>
      </c>
      <c r="F8" s="11"/>
    </row>
    <row r="9" spans="1:6" x14ac:dyDescent="0.25">
      <c r="A9" s="10" t="s">
        <v>12</v>
      </c>
      <c r="B9" s="3" t="s">
        <v>11</v>
      </c>
      <c r="C9" s="6">
        <f t="shared" si="1"/>
        <v>0.52430555555555558</v>
      </c>
      <c r="D9" s="6">
        <f t="shared" si="0"/>
        <v>0.53819444444444442</v>
      </c>
      <c r="E9" s="8">
        <v>1.3888888888888888E-2</v>
      </c>
      <c r="F9" s="11"/>
    </row>
    <row r="10" spans="1:6" x14ac:dyDescent="0.25">
      <c r="A10" s="14" t="s">
        <v>39</v>
      </c>
      <c r="B10" s="3" t="s">
        <v>7</v>
      </c>
      <c r="C10" s="6">
        <f t="shared" si="1"/>
        <v>0.53819444444444442</v>
      </c>
      <c r="D10" s="6">
        <f t="shared" si="0"/>
        <v>0.55208333333333326</v>
      </c>
      <c r="E10" s="8">
        <v>1.3888888888888888E-2</v>
      </c>
      <c r="F10" s="11"/>
    </row>
    <row r="11" spans="1:6" x14ac:dyDescent="0.25">
      <c r="A11" s="14" t="s">
        <v>40</v>
      </c>
      <c r="B11" s="10" t="s">
        <v>18</v>
      </c>
      <c r="C11" s="6">
        <f t="shared" si="1"/>
        <v>0.55208333333333326</v>
      </c>
      <c r="D11" s="6">
        <f t="shared" si="0"/>
        <v>0.57291666666666663</v>
      </c>
      <c r="E11" s="8">
        <v>2.0833333333333332E-2</v>
      </c>
      <c r="F11" s="11"/>
    </row>
    <row r="12" spans="1:6" x14ac:dyDescent="0.25">
      <c r="A12" s="14" t="s">
        <v>41</v>
      </c>
      <c r="B12" s="10" t="s">
        <v>19</v>
      </c>
      <c r="C12" s="6">
        <f t="shared" si="1"/>
        <v>0.57291666666666663</v>
      </c>
      <c r="D12" s="6">
        <f t="shared" si="0"/>
        <v>0.59375</v>
      </c>
      <c r="E12" s="8">
        <v>2.0833333333333332E-2</v>
      </c>
      <c r="F12" s="11"/>
    </row>
    <row r="13" spans="1:6" x14ac:dyDescent="0.25">
      <c r="A13" s="16" t="s">
        <v>16</v>
      </c>
      <c r="B13" s="17"/>
      <c r="C13" s="18">
        <f t="shared" si="1"/>
        <v>0.59375</v>
      </c>
      <c r="D13" s="18">
        <f t="shared" si="0"/>
        <v>0.60416666666666663</v>
      </c>
      <c r="E13" s="19">
        <v>1.0416666666666666E-2</v>
      </c>
      <c r="F13" s="11"/>
    </row>
    <row r="14" spans="1:6" x14ac:dyDescent="0.25">
      <c r="A14" s="14" t="s">
        <v>42</v>
      </c>
      <c r="B14" s="3" t="s">
        <v>7</v>
      </c>
      <c r="C14" s="6">
        <f t="shared" si="1"/>
        <v>0.60416666666666663</v>
      </c>
      <c r="D14" s="6">
        <f t="shared" si="0"/>
        <v>0.625</v>
      </c>
      <c r="E14" s="8">
        <v>2.0833333333333332E-2</v>
      </c>
      <c r="F14" s="11"/>
    </row>
    <row r="15" spans="1:6" x14ac:dyDescent="0.25">
      <c r="A15" s="14" t="s">
        <v>43</v>
      </c>
      <c r="B15" s="10" t="s">
        <v>18</v>
      </c>
      <c r="C15" s="6">
        <f t="shared" si="1"/>
        <v>0.625</v>
      </c>
      <c r="D15" s="6">
        <f t="shared" si="0"/>
        <v>0.64583333333333337</v>
      </c>
      <c r="E15" s="8">
        <v>2.0833333333333332E-2</v>
      </c>
      <c r="F15" s="11"/>
    </row>
    <row r="16" spans="1:6" x14ac:dyDescent="0.25">
      <c r="A16" s="14" t="s">
        <v>44</v>
      </c>
      <c r="B16" s="10" t="s">
        <v>19</v>
      </c>
      <c r="C16" s="6">
        <f t="shared" si="1"/>
        <v>0.64583333333333337</v>
      </c>
      <c r="D16" s="6">
        <f t="shared" si="0"/>
        <v>0.65625</v>
      </c>
      <c r="E16" s="8">
        <v>1.0416666666666666E-2</v>
      </c>
      <c r="F16" s="11"/>
    </row>
    <row r="17" spans="1:6" x14ac:dyDescent="0.25">
      <c r="A17" s="14" t="s">
        <v>45</v>
      </c>
      <c r="B17" s="10" t="s">
        <v>46</v>
      </c>
      <c r="C17" s="6">
        <f t="shared" si="1"/>
        <v>0.65625</v>
      </c>
      <c r="D17" s="6">
        <f t="shared" si="0"/>
        <v>0.67361111111111116</v>
      </c>
      <c r="E17" s="8">
        <v>1.7361111111111112E-2</v>
      </c>
      <c r="F17" s="11"/>
    </row>
    <row r="18" spans="1:6" x14ac:dyDescent="0.25">
      <c r="A18" s="10" t="s">
        <v>47</v>
      </c>
      <c r="B18" s="10"/>
      <c r="C18" s="6">
        <f t="shared" si="1"/>
        <v>0.67361111111111116</v>
      </c>
      <c r="D18" s="6">
        <f t="shared" si="0"/>
        <v>0.68055555555555558</v>
      </c>
      <c r="E18" s="8">
        <v>6.9444444444444441E-3</v>
      </c>
      <c r="F18" s="11"/>
    </row>
    <row r="19" spans="1:6" x14ac:dyDescent="0.25">
      <c r="A19" s="10" t="s">
        <v>48</v>
      </c>
      <c r="B19" s="10"/>
      <c r="C19" s="6">
        <f t="shared" si="1"/>
        <v>0.68055555555555558</v>
      </c>
      <c r="D19" s="6">
        <f t="shared" si="0"/>
        <v>0.6875</v>
      </c>
      <c r="E19" s="8">
        <v>6.9444444444444441E-3</v>
      </c>
      <c r="F19" s="11"/>
    </row>
    <row r="20" spans="1:6" x14ac:dyDescent="0.25">
      <c r="A20" s="10" t="s">
        <v>20</v>
      </c>
      <c r="B20" s="3"/>
      <c r="C20" s="6">
        <f t="shared" si="1"/>
        <v>0.6875</v>
      </c>
      <c r="D20" s="6">
        <f t="shared" si="0"/>
        <v>0.6875</v>
      </c>
      <c r="E20" s="8"/>
      <c r="F20" s="11"/>
    </row>
    <row r="21" spans="1:6" x14ac:dyDescent="0.25">
      <c r="A21" s="12"/>
      <c r="C21" s="1"/>
      <c r="D21" s="1"/>
      <c r="E21" s="1"/>
    </row>
    <row r="22" spans="1:6" x14ac:dyDescent="0.25">
      <c r="A22" s="12"/>
      <c r="C22" s="1"/>
      <c r="D22" s="1"/>
    </row>
    <row r="23" spans="1:6" x14ac:dyDescent="0.25">
      <c r="C23" s="1"/>
      <c r="D23" s="1"/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9" operator="containsText" id="{9F9C66D0-73D4-4713-BE89-22A5860FBCBC}">
            <xm:f>NOT(ISERROR(SEARCH(#REF!,A8)))</xm:f>
            <xm:f>#REF!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80" operator="containsText" id="{EE76F7E8-0375-4463-BB9C-D3419F69D457}">
            <xm:f>NOT(ISERROR(SEARCH(#REF!,A8)))</xm:f>
            <xm:f>#REF!</xm:f>
            <x14:dxf>
              <fill>
                <patternFill>
                  <bgColor rgb="FFFF00FF"/>
                </patternFill>
              </fill>
            </x14:dxf>
          </x14:cfRule>
          <x14:cfRule type="containsText" priority="81" operator="containsText" id="{08C53F50-8C04-435B-B620-B1E470EC591C}">
            <xm:f>NOT(ISERROR(SEARCH(#REF!,A8)))</xm:f>
            <xm:f>#REF!</xm:f>
            <x14:dxf>
              <fill>
                <patternFill>
                  <fgColor auto="1"/>
                  <bgColor theme="5"/>
                </patternFill>
              </fill>
            </x14:dxf>
          </x14:cfRule>
          <x14:cfRule type="containsText" priority="82" operator="containsText" id="{BE976870-741E-49A1-8236-3519ED231715}">
            <xm:f>NOT(ISERROR(SEARCH(#REF!,A8)))</xm:f>
            <xm:f>#REF!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3" operator="containsText" id="{0E4ADB49-EC31-4D0E-AA16-AD794E29CEA9}">
            <xm:f>NOT(ISERROR(SEARCH(#REF!,A8)))</xm:f>
            <xm:f>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84" operator="containsText" id="{7618FF1C-AE31-4FB1-9D66-79A55F499380}">
            <xm:f>NOT(ISERROR(SEARCH(#REF!,A8)))</xm:f>
            <xm:f>#REF!</xm:f>
            <x14:dxf>
              <fill>
                <patternFill>
                  <bgColor rgb="FF00B0F0"/>
                </patternFill>
              </fill>
            </x14:dxf>
          </x14:cfRule>
          <xm:sqref>A8</xm:sqref>
        </x14:conditionalFormatting>
        <x14:conditionalFormatting xmlns:xm="http://schemas.microsoft.com/office/excel/2006/main">
          <x14:cfRule type="containsText" priority="67" operator="containsText" id="{9319C5FE-CBEF-4B5B-87E5-4AF1FD616D7A}">
            <xm:f>NOT(ISERROR(SEARCH(#REF!,A5)))</xm:f>
            <xm:f>#REF!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8" operator="containsText" id="{1ABBB1CD-3327-47DA-81B1-F5CDCB40C8C4}">
            <xm:f>NOT(ISERROR(SEARCH(#REF!,A5)))</xm:f>
            <xm:f>#REF!</xm:f>
            <x14:dxf>
              <fill>
                <patternFill>
                  <bgColor rgb="FFFF00FF"/>
                </patternFill>
              </fill>
            </x14:dxf>
          </x14:cfRule>
          <x14:cfRule type="containsText" priority="69" operator="containsText" id="{1817DBD1-5D33-4036-98A5-B928EE81A274}">
            <xm:f>NOT(ISERROR(SEARCH(#REF!,A5)))</xm:f>
            <xm:f>#REF!</xm:f>
            <x14:dxf>
              <fill>
                <patternFill>
                  <fgColor auto="1"/>
                  <bgColor theme="5"/>
                </patternFill>
              </fill>
            </x14:dxf>
          </x14:cfRule>
          <x14:cfRule type="containsText" priority="70" operator="containsText" id="{68081F9D-C960-4002-B21A-27A0731B8AE5}">
            <xm:f>NOT(ISERROR(SEARCH(#REF!,A5)))</xm:f>
            <xm:f>#REF!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1" operator="containsText" id="{4917A4AD-103F-4756-A1B7-D938093656F8}">
            <xm:f>NOT(ISERROR(SEARCH(#REF!,A5)))</xm:f>
            <xm:f>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72" operator="containsText" id="{F4788BEC-4FB1-4005-9677-0A302DBCC30F}">
            <xm:f>NOT(ISERROR(SEARCH(#REF!,A5)))</xm:f>
            <xm:f>#REF!</xm:f>
            <x14:dxf>
              <fill>
                <patternFill>
                  <bgColor rgb="FF00B0F0"/>
                </patternFill>
              </fill>
            </x14:dxf>
          </x14:cfRule>
          <xm:sqref>A5</xm:sqref>
        </x14:conditionalFormatting>
        <x14:conditionalFormatting xmlns:xm="http://schemas.microsoft.com/office/excel/2006/main">
          <x14:cfRule type="containsText" priority="73" operator="containsText" id="{3B724005-FB40-4E08-9F56-98CAE812612A}">
            <xm:f>NOT(ISERROR(SEARCH(#REF!,A3)))</xm:f>
            <xm:f>#REF!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4" operator="containsText" id="{4A7263BF-FDFC-4A60-9A51-07421839B876}">
            <xm:f>NOT(ISERROR(SEARCH(#REF!,A3)))</xm:f>
            <xm:f>#REF!</xm:f>
            <x14:dxf>
              <fill>
                <patternFill>
                  <bgColor rgb="FFFF00FF"/>
                </patternFill>
              </fill>
            </x14:dxf>
          </x14:cfRule>
          <x14:cfRule type="containsText" priority="75" operator="containsText" id="{F145FC7A-8927-4FB9-96FE-C04739A526C8}">
            <xm:f>NOT(ISERROR(SEARCH(#REF!,A3)))</xm:f>
            <xm:f>#REF!</xm:f>
            <x14:dxf>
              <fill>
                <patternFill>
                  <fgColor auto="1"/>
                  <bgColor theme="5"/>
                </patternFill>
              </fill>
            </x14:dxf>
          </x14:cfRule>
          <x14:cfRule type="containsText" priority="76" operator="containsText" id="{6C91841C-CF4D-4A96-B6FD-D471EF9F40AC}">
            <xm:f>NOT(ISERROR(SEARCH(#REF!,A3)))</xm:f>
            <xm:f>#REF!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7" operator="containsText" id="{EA60EFAD-F268-44BD-89AF-E7F237E1139E}">
            <xm:f>NOT(ISERROR(SEARCH(#REF!,A3)))</xm:f>
            <xm:f>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78" operator="containsText" id="{85755519-13BC-4FA9-8474-8C07089AB862}">
            <xm:f>NOT(ISERROR(SEARCH(#REF!,A3)))</xm:f>
            <xm:f>#REF!</xm:f>
            <x14:dxf>
              <fill>
                <patternFill>
                  <bgColor rgb="FF00B0F0"/>
                </patternFill>
              </fill>
            </x14:dxf>
          </x14:cfRule>
          <xm:sqref>A3</xm:sqref>
        </x14:conditionalFormatting>
        <x14:conditionalFormatting xmlns:xm="http://schemas.microsoft.com/office/excel/2006/main">
          <x14:cfRule type="containsText" priority="55" operator="containsText" id="{384F8B48-1893-4C79-851C-EC1213C09E5A}">
            <xm:f>NOT(ISERROR(SEARCH(#REF!,A2)))</xm:f>
            <xm:f>#REF!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183C860E-A389-4380-A963-701B5110F3E6}">
            <xm:f>NOT(ISERROR(SEARCH(#REF!,A2)))</xm:f>
            <xm:f>#REF!</xm:f>
            <x14:dxf>
              <fill>
                <patternFill>
                  <bgColor rgb="FFFF00FF"/>
                </patternFill>
              </fill>
            </x14:dxf>
          </x14:cfRule>
          <x14:cfRule type="containsText" priority="57" operator="containsText" id="{4E569784-70F6-412A-8E6B-B22702B3FE29}">
            <xm:f>NOT(ISERROR(SEARCH(#REF!,A2)))</xm:f>
            <xm:f>#REF!</xm:f>
            <x14:dxf>
              <fill>
                <patternFill>
                  <fgColor auto="1"/>
                  <bgColor theme="5"/>
                </patternFill>
              </fill>
            </x14:dxf>
          </x14:cfRule>
          <x14:cfRule type="containsText" priority="58" operator="containsText" id="{15FF942F-00E1-449D-AC9E-D75CC623D218}">
            <xm:f>NOT(ISERROR(SEARCH(#REF!,A2)))</xm:f>
            <xm:f>#REF!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9" operator="containsText" id="{D554C1F0-E1AE-4303-8BD5-51F0F554FE20}">
            <xm:f>NOT(ISERROR(SEARCH(#REF!,A2)))</xm:f>
            <xm:f>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60" operator="containsText" id="{967D12EC-B758-4AB3-B1FF-2D81712E2C74}">
            <xm:f>NOT(ISERROR(SEARCH(#REF!,A2)))</xm:f>
            <xm:f>#REF!</xm:f>
            <x14:dxf>
              <fill>
                <patternFill>
                  <bgColor rgb="FF00B0F0"/>
                </patternFill>
              </fill>
            </x14:dxf>
          </x14:cfRule>
          <xm:sqref>A2</xm:sqref>
        </x14:conditionalFormatting>
        <x14:conditionalFormatting xmlns:xm="http://schemas.microsoft.com/office/excel/2006/main">
          <x14:cfRule type="containsText" priority="31" operator="containsText" id="{C8A648C9-0C50-4B8D-9E07-13F11EB60DB2}">
            <xm:f>NOT(ISERROR(SEARCH(#REF!,A13)))</xm:f>
            <xm:f>#REF!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2" operator="containsText" id="{70754EDC-AD48-4E2A-8AD5-EC4E20373A98}">
            <xm:f>NOT(ISERROR(SEARCH(#REF!,A13)))</xm:f>
            <xm:f>#REF!</xm:f>
            <x14:dxf>
              <fill>
                <patternFill>
                  <bgColor rgb="FFFF00FF"/>
                </patternFill>
              </fill>
            </x14:dxf>
          </x14:cfRule>
          <x14:cfRule type="containsText" priority="33" operator="containsText" id="{20415FDF-44F6-4895-9DDF-43E45A2B9288}">
            <xm:f>NOT(ISERROR(SEARCH(#REF!,A13)))</xm:f>
            <xm:f>#REF!</xm:f>
            <x14:dxf>
              <fill>
                <patternFill>
                  <fgColor auto="1"/>
                  <bgColor theme="5"/>
                </patternFill>
              </fill>
            </x14:dxf>
          </x14:cfRule>
          <x14:cfRule type="containsText" priority="34" operator="containsText" id="{16C04569-F927-4F3C-A12F-3580AB23F4ED}">
            <xm:f>NOT(ISERROR(SEARCH(#REF!,A13)))</xm:f>
            <xm:f>#REF!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5" operator="containsText" id="{50B5BBF9-599B-4D71-9853-70498971C6B5}">
            <xm:f>NOT(ISERROR(SEARCH(#REF!,A13)))</xm:f>
            <xm:f>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36" operator="containsText" id="{2EF1D5E2-5436-42F2-960E-232A75F44A41}">
            <xm:f>NOT(ISERROR(SEARCH(#REF!,A13)))</xm:f>
            <xm:f>#REF!</xm:f>
            <x14:dxf>
              <fill>
                <patternFill>
                  <bgColor rgb="FF00B0F0"/>
                </patternFill>
              </fill>
            </x14:dxf>
          </x14:cfRule>
          <xm:sqref>A13</xm:sqref>
        </x14:conditionalFormatting>
        <x14:conditionalFormatting xmlns:xm="http://schemas.microsoft.com/office/excel/2006/main">
          <x14:cfRule type="containsText" priority="37" operator="containsText" id="{B354B5DA-A638-426B-B271-E163B3720E9D}">
            <xm:f>NOT(ISERROR(SEARCH(#REF!,A10)))</xm:f>
            <xm:f>#REF!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8" operator="containsText" id="{E739EB0A-FBA1-48D3-8343-9E48199630FE}">
            <xm:f>NOT(ISERROR(SEARCH(#REF!,A10)))</xm:f>
            <xm:f>#REF!</xm:f>
            <x14:dxf>
              <fill>
                <patternFill>
                  <bgColor rgb="FFFF00FF"/>
                </patternFill>
              </fill>
            </x14:dxf>
          </x14:cfRule>
          <x14:cfRule type="containsText" priority="39" operator="containsText" id="{89892BAF-65B5-41A2-BFCD-74A0E2070AD6}">
            <xm:f>NOT(ISERROR(SEARCH(#REF!,A10)))</xm:f>
            <xm:f>#REF!</xm:f>
            <x14:dxf>
              <fill>
                <patternFill>
                  <fgColor auto="1"/>
                  <bgColor theme="5"/>
                </patternFill>
              </fill>
            </x14:dxf>
          </x14:cfRule>
          <x14:cfRule type="containsText" priority="40" operator="containsText" id="{59332C4E-922B-46FB-BF45-8325B19668C2}">
            <xm:f>NOT(ISERROR(SEARCH(#REF!,A10)))</xm:f>
            <xm:f>#REF!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1" operator="containsText" id="{CA72F985-73FB-4069-A2EB-A5451B26F926}">
            <xm:f>NOT(ISERROR(SEARCH(#REF!,A10)))</xm:f>
            <xm:f>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42" operator="containsText" id="{ABE532E3-94BD-4CA5-ACAD-008573DDA594}">
            <xm:f>NOT(ISERROR(SEARCH(#REF!,A10)))</xm:f>
            <xm:f>#REF!</xm:f>
            <x14:dxf>
              <fill>
                <patternFill>
                  <bgColor rgb="FF00B0F0"/>
                </patternFill>
              </fill>
            </x14:dxf>
          </x14:cfRule>
          <xm:sqref>A10</xm:sqref>
        </x14:conditionalFormatting>
        <x14:conditionalFormatting xmlns:xm="http://schemas.microsoft.com/office/excel/2006/main">
          <x14:cfRule type="containsText" priority="25" operator="containsText" id="{A32CA08C-491C-49C2-A115-EA449CFA9B19}">
            <xm:f>NOT(ISERROR(SEARCH(#REF!,A14)))</xm:f>
            <xm:f>#REF!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E212C719-19E3-4013-B729-3D1B144F38BD}">
            <xm:f>NOT(ISERROR(SEARCH(#REF!,A14)))</xm:f>
            <xm:f>#REF!</xm:f>
            <x14:dxf>
              <fill>
                <patternFill>
                  <bgColor rgb="FFFF00FF"/>
                </patternFill>
              </fill>
            </x14:dxf>
          </x14:cfRule>
          <x14:cfRule type="containsText" priority="27" operator="containsText" id="{3718F9F5-BEC4-4A6D-BCD2-77A6D86A2F75}">
            <xm:f>NOT(ISERROR(SEARCH(#REF!,A14)))</xm:f>
            <xm:f>#REF!</xm:f>
            <x14:dxf>
              <fill>
                <patternFill>
                  <fgColor auto="1"/>
                  <bgColor theme="5"/>
                </patternFill>
              </fill>
            </x14:dxf>
          </x14:cfRule>
          <x14:cfRule type="containsText" priority="28" operator="containsText" id="{B06E691F-56D9-44CF-A40A-07449D97C8A2}">
            <xm:f>NOT(ISERROR(SEARCH(#REF!,A14)))</xm:f>
            <xm:f>#REF!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" operator="containsText" id="{E3B739F8-AD8B-47F6-9663-6A5B3459F87D}">
            <xm:f>NOT(ISERROR(SEARCH(#REF!,A14)))</xm:f>
            <xm:f>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B92C38E9-561D-43D6-989B-82CC73C4E84D}">
            <xm:f>NOT(ISERROR(SEARCH(#REF!,A14)))</xm:f>
            <xm:f>#REF!</xm:f>
            <x14:dxf>
              <fill>
                <patternFill>
                  <bgColor rgb="FF00B0F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ontainsText" priority="19" operator="containsText" id="{120BFD6E-7B33-4420-9110-981B9100D4C0}">
            <xm:f>NOT(ISERROR(SEARCH(#REF!,A4)))</xm:f>
            <xm:f>#REF!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0" operator="containsText" id="{57183B81-8DA5-4DEC-BBF9-32B3BE2992A9}">
            <xm:f>NOT(ISERROR(SEARCH(#REF!,A4)))</xm:f>
            <xm:f>#REF!</xm:f>
            <x14:dxf>
              <fill>
                <patternFill>
                  <bgColor rgb="FFFF00FF"/>
                </patternFill>
              </fill>
            </x14:dxf>
          </x14:cfRule>
          <x14:cfRule type="containsText" priority="21" operator="containsText" id="{AF32639D-DA34-4417-B00F-DE850080009A}">
            <xm:f>NOT(ISERROR(SEARCH(#REF!,A4)))</xm:f>
            <xm:f>#REF!</xm:f>
            <x14:dxf>
              <fill>
                <patternFill>
                  <fgColor auto="1"/>
                  <bgColor theme="5"/>
                </patternFill>
              </fill>
            </x14:dxf>
          </x14:cfRule>
          <x14:cfRule type="containsText" priority="22" operator="containsText" id="{00DF8D98-6FF0-407A-AF0F-1A038B82D9E7}">
            <xm:f>NOT(ISERROR(SEARCH(#REF!,A4)))</xm:f>
            <xm:f>#REF!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" operator="containsText" id="{16AC7CAE-9169-4B0D-AB99-C9AB24CF64E6}">
            <xm:f>NOT(ISERROR(SEARCH(#REF!,A4)))</xm:f>
            <xm:f>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24" operator="containsText" id="{4946EED6-CEF3-4DA9-AACD-41359AC444FF}">
            <xm:f>NOT(ISERROR(SEARCH(#REF!,A4)))</xm:f>
            <xm:f>#REF!</xm:f>
            <x14:dxf>
              <fill>
                <patternFill>
                  <bgColor rgb="FF00B0F0"/>
                </patternFill>
              </fill>
            </x14:dxf>
          </x14:cfRule>
          <xm:sqref>A4</xm:sqref>
        </x14:conditionalFormatting>
        <x14:conditionalFormatting xmlns:xm="http://schemas.microsoft.com/office/excel/2006/main">
          <x14:cfRule type="containsText" priority="13" operator="containsText" id="{5D2BC792-ED37-4232-907D-ED3F60C6CF7C}">
            <xm:f>NOT(ISERROR(SEARCH(#REF!,A6)))</xm:f>
            <xm:f>#REF!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4" operator="containsText" id="{E3BC44E2-1ACC-4B78-ADD3-1020567A00FB}">
            <xm:f>NOT(ISERROR(SEARCH(#REF!,A6)))</xm:f>
            <xm:f>#REF!</xm:f>
            <x14:dxf>
              <fill>
                <patternFill>
                  <bgColor rgb="FFFF00FF"/>
                </patternFill>
              </fill>
            </x14:dxf>
          </x14:cfRule>
          <x14:cfRule type="containsText" priority="15" operator="containsText" id="{81EA480B-871F-4AE7-B960-59C49234592F}">
            <xm:f>NOT(ISERROR(SEARCH(#REF!,A6)))</xm:f>
            <xm:f>#REF!</xm:f>
            <x14:dxf>
              <fill>
                <patternFill>
                  <fgColor auto="1"/>
                  <bgColor theme="5"/>
                </patternFill>
              </fill>
            </x14:dxf>
          </x14:cfRule>
          <x14:cfRule type="containsText" priority="16" operator="containsText" id="{25B9EE65-7802-4F1D-84C7-0510E1142B05}">
            <xm:f>NOT(ISERROR(SEARCH(#REF!,A6)))</xm:f>
            <xm:f>#REF!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7" operator="containsText" id="{08CFB2E7-7F87-48B2-9E8D-75D046E9C2FC}">
            <xm:f>NOT(ISERROR(SEARCH(#REF!,A6)))</xm:f>
            <xm:f>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18" operator="containsText" id="{33DA52B7-335C-41A4-BE1D-6B90FD9FC63B}">
            <xm:f>NOT(ISERROR(SEARCH(#REF!,A6)))</xm:f>
            <xm:f>#REF!</xm:f>
            <x14:dxf>
              <fill>
                <patternFill>
                  <bgColor rgb="FF00B0F0"/>
                </patternFill>
              </fill>
            </x14:dxf>
          </x14:cfRule>
          <xm:sqref>A6</xm:sqref>
        </x14:conditionalFormatting>
        <x14:conditionalFormatting xmlns:xm="http://schemas.microsoft.com/office/excel/2006/main">
          <x14:cfRule type="containsText" priority="1" operator="containsText" id="{6A9EB97E-C6B5-4F93-B7D2-CCBAEFFF4306}">
            <xm:f>NOT(ISERROR(SEARCH(#REF!,A7)))</xm:f>
            <xm:f>#REF!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" operator="containsText" id="{C24AE8CA-FEA1-4B84-A5B8-04934C56657F}">
            <xm:f>NOT(ISERROR(SEARCH(#REF!,A7)))</xm:f>
            <xm:f>#REF!</xm:f>
            <x14:dxf>
              <fill>
                <patternFill>
                  <bgColor rgb="FFFF00FF"/>
                </patternFill>
              </fill>
            </x14:dxf>
          </x14:cfRule>
          <x14:cfRule type="containsText" priority="3" operator="containsText" id="{84ACA29E-1D1A-43F7-B4E7-09ACB0D30041}">
            <xm:f>NOT(ISERROR(SEARCH(#REF!,A7)))</xm:f>
            <xm:f>#REF!</xm:f>
            <x14:dxf>
              <fill>
                <patternFill>
                  <fgColor auto="1"/>
                  <bgColor theme="5"/>
                </patternFill>
              </fill>
            </x14:dxf>
          </x14:cfRule>
          <x14:cfRule type="containsText" priority="4" operator="containsText" id="{F441BD62-F4DB-48B0-A15F-213995EAE85A}">
            <xm:f>NOT(ISERROR(SEARCH(#REF!,A7)))</xm:f>
            <xm:f>#REF!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" operator="containsText" id="{F03BA33C-C5A8-4EDC-89AD-6C72E627B06A}">
            <xm:f>NOT(ISERROR(SEARCH(#REF!,A7)))</xm:f>
            <xm:f>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6" operator="containsText" id="{FC4EC77B-872F-4547-BA30-4576463E6CCE}">
            <xm:f>NOT(ISERROR(SEARCH(#REF!,A7)))</xm:f>
            <xm:f>#REF!</xm:f>
            <x14:dxf>
              <fill>
                <patternFill>
                  <bgColor rgb="FF00B0F0"/>
                </patternFill>
              </fill>
            </x14:dxf>
          </x14:cfRule>
          <xm:sqref>A7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J1</vt:lpstr>
      <vt:lpstr>J2</vt:lpstr>
      <vt:lpstr>J3</vt:lpstr>
    </vt:vector>
  </TitlesOfParts>
  <Manager/>
  <Company>Ministere de l'Education Nationale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Administration centrale</dc:creator>
  <cp:keywords/>
  <dc:description/>
  <cp:lastModifiedBy>Administration centrale</cp:lastModifiedBy>
  <cp:revision/>
  <dcterms:created xsi:type="dcterms:W3CDTF">2022-09-27T14:29:18Z</dcterms:created>
  <dcterms:modified xsi:type="dcterms:W3CDTF">2025-07-15T15:55:08Z</dcterms:modified>
  <cp:category/>
  <cp:contentStatus/>
</cp:coreProperties>
</file>