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F:\PhD_UVa\1_Topics\3_hd_models\8_tools\"/>
    </mc:Choice>
  </mc:AlternateContent>
  <xr:revisionPtr revIDLastSave="0" documentId="13_ncr:1_{F4DD09F0-702C-433D-B24A-26332950D62C}" xr6:coauthVersionLast="47" xr6:coauthVersionMax="47" xr10:uidLastSave="{00000000-0000-0000-0000-000000000000}"/>
  <bookViews>
    <workbookView xWindow="-120" yWindow="-120" windowWidth="15600" windowHeight="11160" xr2:uid="{CEB6B3C7-EB69-4C04-A851-D24D3D201B77}"/>
  </bookViews>
  <sheets>
    <sheet name="Metadata" sheetId="8" r:id="rId1"/>
    <sheet name="Calculator" sheetId="7" r:id="rId2"/>
    <sheet name="ab_coefs" sheetId="4" state="hidden" r:id="rId3"/>
    <sheet name="fe_coefs" sheetId="6" state="hidden" r:id="rId4"/>
  </sheets>
  <definedNames>
    <definedName name="ExternalData_1" localSheetId="2" hidden="1">ab_coefs!$A$1:$D$93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7" i="7" l="1"/>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002" i="7"/>
  <c r="I2003" i="7"/>
  <c r="I2004" i="7"/>
  <c r="I2005" i="7"/>
  <c r="I2006" i="7"/>
  <c r="I2007" i="7"/>
  <c r="I2008" i="7"/>
  <c r="I2009" i="7"/>
  <c r="I2010" i="7"/>
  <c r="I2011" i="7"/>
  <c r="I2012" i="7"/>
  <c r="I2013" i="7"/>
  <c r="I2014" i="7"/>
  <c r="I2015" i="7"/>
  <c r="I2016" i="7"/>
  <c r="I2017" i="7"/>
  <c r="I2018" i="7"/>
  <c r="I2019" i="7"/>
  <c r="I2020" i="7"/>
  <c r="I2021" i="7"/>
  <c r="I2022" i="7"/>
  <c r="I2023" i="7"/>
  <c r="I2024" i="7"/>
  <c r="I2025" i="7"/>
  <c r="I2026" i="7"/>
  <c r="I2027" i="7"/>
  <c r="I2028" i="7"/>
  <c r="I2029" i="7"/>
  <c r="I2030" i="7"/>
  <c r="I2031" i="7"/>
  <c r="I2032" i="7"/>
  <c r="I2033" i="7"/>
  <c r="I2034" i="7"/>
  <c r="I2035" i="7"/>
  <c r="I2036" i="7"/>
  <c r="I2037" i="7"/>
  <c r="I2038" i="7"/>
  <c r="I2039" i="7"/>
  <c r="I2040" i="7"/>
  <c r="I2041" i="7"/>
  <c r="I2042" i="7"/>
  <c r="I2043" i="7"/>
  <c r="I2044" i="7"/>
  <c r="I2045" i="7"/>
  <c r="I2046" i="7"/>
  <c r="I2047" i="7"/>
  <c r="I2048" i="7"/>
  <c r="I2049" i="7"/>
  <c r="I2050" i="7"/>
  <c r="I2051" i="7"/>
  <c r="I2052" i="7"/>
  <c r="I2053" i="7"/>
  <c r="I2054" i="7"/>
  <c r="I2055" i="7"/>
  <c r="I2056" i="7"/>
  <c r="I2057" i="7"/>
  <c r="I2058" i="7"/>
  <c r="I2059" i="7"/>
  <c r="I2060" i="7"/>
  <c r="I2061" i="7"/>
  <c r="I2062" i="7"/>
  <c r="I2063" i="7"/>
  <c r="I2064" i="7"/>
  <c r="I2065" i="7"/>
  <c r="I2066" i="7"/>
  <c r="I2067" i="7"/>
  <c r="I2068" i="7"/>
  <c r="I2069" i="7"/>
  <c r="I2070" i="7"/>
  <c r="I2071" i="7"/>
  <c r="I2072" i="7"/>
  <c r="I2073" i="7"/>
  <c r="I2074" i="7"/>
  <c r="I2075" i="7"/>
  <c r="I2076" i="7"/>
  <c r="I2077" i="7"/>
  <c r="I2078" i="7"/>
  <c r="I2079" i="7"/>
  <c r="I2080" i="7"/>
  <c r="I2081" i="7"/>
  <c r="I2082" i="7"/>
  <c r="I2083" i="7"/>
  <c r="I2084" i="7"/>
  <c r="I2085" i="7"/>
  <c r="I2086" i="7"/>
  <c r="I2087" i="7"/>
  <c r="I2088" i="7"/>
  <c r="I2089" i="7"/>
  <c r="I2090" i="7"/>
  <c r="I2091" i="7"/>
  <c r="I2092" i="7"/>
  <c r="I2093" i="7"/>
  <c r="I2094" i="7"/>
  <c r="I2095" i="7"/>
  <c r="I2096" i="7"/>
  <c r="I2097" i="7"/>
  <c r="I2098" i="7"/>
  <c r="I2099" i="7"/>
  <c r="I2100" i="7"/>
  <c r="I2101" i="7"/>
  <c r="I2102" i="7"/>
  <c r="I2103" i="7"/>
  <c r="I2104" i="7"/>
  <c r="I2105" i="7"/>
  <c r="I2106" i="7"/>
  <c r="I2107" i="7"/>
  <c r="I2108" i="7"/>
  <c r="I2109" i="7"/>
  <c r="I2110" i="7"/>
  <c r="I2111" i="7"/>
  <c r="I2112" i="7"/>
  <c r="I2113" i="7"/>
  <c r="I2114" i="7"/>
  <c r="I2115" i="7"/>
  <c r="I2116" i="7"/>
  <c r="I2117" i="7"/>
  <c r="I2118" i="7"/>
  <c r="I2119" i="7"/>
  <c r="I2120" i="7"/>
  <c r="I2121" i="7"/>
  <c r="I2122" i="7"/>
  <c r="I2123" i="7"/>
  <c r="I2124" i="7"/>
  <c r="I2125" i="7"/>
  <c r="I2126" i="7"/>
  <c r="I2127" i="7"/>
  <c r="I2128" i="7"/>
  <c r="I2129" i="7"/>
  <c r="I2130" i="7"/>
  <c r="I2131" i="7"/>
  <c r="I2132" i="7"/>
  <c r="I2133" i="7"/>
  <c r="I2134" i="7"/>
  <c r="I2135" i="7"/>
  <c r="I2136" i="7"/>
  <c r="I2137" i="7"/>
  <c r="I2138" i="7"/>
  <c r="I2139" i="7"/>
  <c r="I2140" i="7"/>
  <c r="I2141" i="7"/>
  <c r="I2142" i="7"/>
  <c r="I2143" i="7"/>
  <c r="I2144" i="7"/>
  <c r="I2145" i="7"/>
  <c r="I2146" i="7"/>
  <c r="I2147" i="7"/>
  <c r="I2148" i="7"/>
  <c r="I2149" i="7"/>
  <c r="I2150" i="7"/>
  <c r="I2151" i="7"/>
  <c r="I2152" i="7"/>
  <c r="I2153" i="7"/>
  <c r="I2154" i="7"/>
  <c r="I2155" i="7"/>
  <c r="I2156" i="7"/>
  <c r="I2157" i="7"/>
  <c r="I2158" i="7"/>
  <c r="I2159" i="7"/>
  <c r="I2160" i="7"/>
  <c r="I2161" i="7"/>
  <c r="I2162" i="7"/>
  <c r="I2163" i="7"/>
  <c r="I2164" i="7"/>
  <c r="I2165" i="7"/>
  <c r="I2166" i="7"/>
  <c r="I2167" i="7"/>
  <c r="I2168" i="7"/>
  <c r="I2169" i="7"/>
  <c r="I2170" i="7"/>
  <c r="I2171" i="7"/>
  <c r="I2172" i="7"/>
  <c r="I2173" i="7"/>
  <c r="I2174" i="7"/>
  <c r="I2175" i="7"/>
  <c r="I2176" i="7"/>
  <c r="I2177" i="7"/>
  <c r="I2178" i="7"/>
  <c r="I2179" i="7"/>
  <c r="I2180" i="7"/>
  <c r="I2181" i="7"/>
  <c r="I2182" i="7"/>
  <c r="I2183" i="7"/>
  <c r="I2184" i="7"/>
  <c r="I2185" i="7"/>
  <c r="I2186" i="7"/>
  <c r="I2187" i="7"/>
  <c r="I2188" i="7"/>
  <c r="I2189" i="7"/>
  <c r="I2190" i="7"/>
  <c r="I2191" i="7"/>
  <c r="I2192" i="7"/>
  <c r="I2193" i="7"/>
  <c r="I2194" i="7"/>
  <c r="I2195" i="7"/>
  <c r="I2196" i="7"/>
  <c r="I2197" i="7"/>
  <c r="I2198" i="7"/>
  <c r="I2199" i="7"/>
  <c r="I2200" i="7"/>
  <c r="I2201" i="7"/>
  <c r="I2202" i="7"/>
  <c r="I2203" i="7"/>
  <c r="I2204" i="7"/>
  <c r="I2205" i="7"/>
  <c r="I2206" i="7"/>
  <c r="I2207" i="7"/>
  <c r="I2208" i="7"/>
  <c r="I2209" i="7"/>
  <c r="I2210" i="7"/>
  <c r="I2211" i="7"/>
  <c r="I2212" i="7"/>
  <c r="I2213" i="7"/>
  <c r="I2214" i="7"/>
  <c r="I2215" i="7"/>
  <c r="I2216" i="7"/>
  <c r="I2217" i="7"/>
  <c r="I2218" i="7"/>
  <c r="I2219" i="7"/>
  <c r="I2220" i="7"/>
  <c r="I2221" i="7"/>
  <c r="I2222" i="7"/>
  <c r="I2223" i="7"/>
  <c r="I2224" i="7"/>
  <c r="I2225" i="7"/>
  <c r="I2226" i="7"/>
  <c r="I2227" i="7"/>
  <c r="I2228" i="7"/>
  <c r="I2229" i="7"/>
  <c r="I2230" i="7"/>
  <c r="I2231" i="7"/>
  <c r="I2232" i="7"/>
  <c r="I2233" i="7"/>
  <c r="I2234" i="7"/>
  <c r="I2235" i="7"/>
  <c r="I2236" i="7"/>
  <c r="I2237" i="7"/>
  <c r="I2238" i="7"/>
  <c r="I2239" i="7"/>
  <c r="I2240" i="7"/>
  <c r="I2241" i="7"/>
  <c r="I2242" i="7"/>
  <c r="I2243" i="7"/>
  <c r="I2244" i="7"/>
  <c r="I2245" i="7"/>
  <c r="I2246" i="7"/>
  <c r="I2247" i="7"/>
  <c r="I2248" i="7"/>
  <c r="I2249" i="7"/>
  <c r="I2250" i="7"/>
  <c r="I2251" i="7"/>
  <c r="I2252" i="7"/>
  <c r="I2253" i="7"/>
  <c r="I2254" i="7"/>
  <c r="I2255" i="7"/>
  <c r="I2256" i="7"/>
  <c r="I2257" i="7"/>
  <c r="I2258" i="7"/>
  <c r="I2259" i="7"/>
  <c r="I2260" i="7"/>
  <c r="I2261" i="7"/>
  <c r="I2262" i="7"/>
  <c r="I2263" i="7"/>
  <c r="I2264" i="7"/>
  <c r="I2265" i="7"/>
  <c r="I2266" i="7"/>
  <c r="I2267" i="7"/>
  <c r="I2268" i="7"/>
  <c r="I2269" i="7"/>
  <c r="I2270" i="7"/>
  <c r="I2271" i="7"/>
  <c r="I2272" i="7"/>
  <c r="I2273" i="7"/>
  <c r="I2274" i="7"/>
  <c r="I2275" i="7"/>
  <c r="I2276" i="7"/>
  <c r="I2277" i="7"/>
  <c r="I2278" i="7"/>
  <c r="I2279" i="7"/>
  <c r="I2280" i="7"/>
  <c r="I2281" i="7"/>
  <c r="I2282" i="7"/>
  <c r="I2283" i="7"/>
  <c r="I2284" i="7"/>
  <c r="I2285" i="7"/>
  <c r="I2286" i="7"/>
  <c r="I2287" i="7"/>
  <c r="I2288" i="7"/>
  <c r="I2289" i="7"/>
  <c r="I2290" i="7"/>
  <c r="I2291" i="7"/>
  <c r="I2292" i="7"/>
  <c r="I2293" i="7"/>
  <c r="I2294" i="7"/>
  <c r="I2295" i="7"/>
  <c r="I2296" i="7"/>
  <c r="I2297" i="7"/>
  <c r="I2298" i="7"/>
  <c r="I2299" i="7"/>
  <c r="I2300" i="7"/>
  <c r="I2301" i="7"/>
  <c r="I2302" i="7"/>
  <c r="I2303" i="7"/>
  <c r="I2304" i="7"/>
  <c r="I2305" i="7"/>
  <c r="I2306" i="7"/>
  <c r="I2307" i="7"/>
  <c r="I2308" i="7"/>
  <c r="I2309" i="7"/>
  <c r="I2310" i="7"/>
  <c r="I2311" i="7"/>
  <c r="I2312" i="7"/>
  <c r="I2313" i="7"/>
  <c r="I2314" i="7"/>
  <c r="I2315" i="7"/>
  <c r="I2316" i="7"/>
  <c r="I2317" i="7"/>
  <c r="I2318" i="7"/>
  <c r="I2319" i="7"/>
  <c r="I2320" i="7"/>
  <c r="I2321" i="7"/>
  <c r="I2322" i="7"/>
  <c r="I2323" i="7"/>
  <c r="I2324" i="7"/>
  <c r="I2325" i="7"/>
  <c r="I2326" i="7"/>
  <c r="I2327" i="7"/>
  <c r="I2328" i="7"/>
  <c r="I2329" i="7"/>
  <c r="I2330" i="7"/>
  <c r="I2331" i="7"/>
  <c r="I2332" i="7"/>
  <c r="I2333" i="7"/>
  <c r="I2334" i="7"/>
  <c r="I2335" i="7"/>
  <c r="I2336" i="7"/>
  <c r="I2337" i="7"/>
  <c r="I2338" i="7"/>
  <c r="I2339" i="7"/>
  <c r="I2340" i="7"/>
  <c r="I2341" i="7"/>
  <c r="I2342" i="7"/>
  <c r="I2343" i="7"/>
  <c r="I2344" i="7"/>
  <c r="I2345" i="7"/>
  <c r="I2346" i="7"/>
  <c r="I2347" i="7"/>
  <c r="I2348" i="7"/>
  <c r="I2349" i="7"/>
  <c r="I2350" i="7"/>
  <c r="I2351" i="7"/>
  <c r="I2352" i="7"/>
  <c r="I2353" i="7"/>
  <c r="I2354" i="7"/>
  <c r="I2355" i="7"/>
  <c r="I2356" i="7"/>
  <c r="I2357" i="7"/>
  <c r="I2358" i="7"/>
  <c r="I2359" i="7"/>
  <c r="I2360" i="7"/>
  <c r="I2361" i="7"/>
  <c r="I2362" i="7"/>
  <c r="I2363" i="7"/>
  <c r="I2364" i="7"/>
  <c r="I2365" i="7"/>
  <c r="I2366" i="7"/>
  <c r="I2367" i="7"/>
  <c r="I2368" i="7"/>
  <c r="I2369" i="7"/>
  <c r="I2370" i="7"/>
  <c r="I2371" i="7"/>
  <c r="I2372" i="7"/>
  <c r="I2373" i="7"/>
  <c r="I2374" i="7"/>
  <c r="I2375" i="7"/>
  <c r="I2376" i="7"/>
  <c r="I2377" i="7"/>
  <c r="I2378" i="7"/>
  <c r="I2379" i="7"/>
  <c r="I2380" i="7"/>
  <c r="I2381" i="7"/>
  <c r="I2382" i="7"/>
  <c r="I2383" i="7"/>
  <c r="I2384" i="7"/>
  <c r="I2385" i="7"/>
  <c r="I2386" i="7"/>
  <c r="I2387" i="7"/>
  <c r="I2388" i="7"/>
  <c r="I2389" i="7"/>
  <c r="I2390" i="7"/>
  <c r="I2391" i="7"/>
  <c r="I2392" i="7"/>
  <c r="I2393" i="7"/>
  <c r="I2394" i="7"/>
  <c r="I2395" i="7"/>
  <c r="I2396" i="7"/>
  <c r="I2397" i="7"/>
  <c r="I2398" i="7"/>
  <c r="I2399" i="7"/>
  <c r="I2400" i="7"/>
  <c r="I2401" i="7"/>
  <c r="I2402" i="7"/>
  <c r="I2403" i="7"/>
  <c r="I2404" i="7"/>
  <c r="I2405" i="7"/>
  <c r="I2406" i="7"/>
  <c r="I2407" i="7"/>
  <c r="I2408" i="7"/>
  <c r="I2409" i="7"/>
  <c r="I2410" i="7"/>
  <c r="I2411" i="7"/>
  <c r="I2412" i="7"/>
  <c r="I2413" i="7"/>
  <c r="I2414" i="7"/>
  <c r="I2415" i="7"/>
  <c r="I2416" i="7"/>
  <c r="I2417" i="7"/>
  <c r="I2418" i="7"/>
  <c r="I2419" i="7"/>
  <c r="I2420" i="7"/>
  <c r="I2421" i="7"/>
  <c r="I2422" i="7"/>
  <c r="I2423" i="7"/>
  <c r="I2424" i="7"/>
  <c r="I2425" i="7"/>
  <c r="I2426" i="7"/>
  <c r="I2427" i="7"/>
  <c r="I2428" i="7"/>
  <c r="I2429" i="7"/>
  <c r="I2430" i="7"/>
  <c r="I2431" i="7"/>
  <c r="I2432" i="7"/>
  <c r="I2433" i="7"/>
  <c r="I2434" i="7"/>
  <c r="I2435" i="7"/>
  <c r="I2436" i="7"/>
  <c r="I2437" i="7"/>
  <c r="I2438" i="7"/>
  <c r="I2439" i="7"/>
  <c r="I2440" i="7"/>
  <c r="I2441" i="7"/>
  <c r="I2442" i="7"/>
  <c r="I2443" i="7"/>
  <c r="I2444" i="7"/>
  <c r="I2445" i="7"/>
  <c r="I2446" i="7"/>
  <c r="I2447" i="7"/>
  <c r="I2448" i="7"/>
  <c r="I2449" i="7"/>
  <c r="I2450" i="7"/>
  <c r="I2451" i="7"/>
  <c r="I2452" i="7"/>
  <c r="I2453" i="7"/>
  <c r="I2454" i="7"/>
  <c r="I2455" i="7"/>
  <c r="I2456" i="7"/>
  <c r="I2457" i="7"/>
  <c r="I2458" i="7"/>
  <c r="I2459" i="7"/>
  <c r="I2460" i="7"/>
  <c r="I2461" i="7"/>
  <c r="I2462" i="7"/>
  <c r="I2463" i="7"/>
  <c r="I2464" i="7"/>
  <c r="I2465" i="7"/>
  <c r="I2466" i="7"/>
  <c r="I2467" i="7"/>
  <c r="I2468" i="7"/>
  <c r="I2469" i="7"/>
  <c r="I2470" i="7"/>
  <c r="I2471" i="7"/>
  <c r="I2472" i="7"/>
  <c r="I2473" i="7"/>
  <c r="I2474" i="7"/>
  <c r="I2475" i="7"/>
  <c r="I2476" i="7"/>
  <c r="I2477" i="7"/>
  <c r="I2478" i="7"/>
  <c r="I2479" i="7"/>
  <c r="I2480" i="7"/>
  <c r="I2481" i="7"/>
  <c r="I2482" i="7"/>
  <c r="I2483" i="7"/>
  <c r="I2484" i="7"/>
  <c r="I2485" i="7"/>
  <c r="I2486" i="7"/>
  <c r="I2487" i="7"/>
  <c r="I2488" i="7"/>
  <c r="I2489" i="7"/>
  <c r="I2490" i="7"/>
  <c r="I2491" i="7"/>
  <c r="I2492" i="7"/>
  <c r="I2493" i="7"/>
  <c r="I2494" i="7"/>
  <c r="I2495" i="7"/>
  <c r="I2496" i="7"/>
  <c r="I2497" i="7"/>
  <c r="I2498" i="7"/>
  <c r="I2499" i="7"/>
  <c r="I2500" i="7"/>
  <c r="I2501" i="7"/>
  <c r="I2502" i="7"/>
  <c r="I2503" i="7"/>
  <c r="I2504" i="7"/>
  <c r="I2505" i="7"/>
  <c r="I2506" i="7"/>
  <c r="I2507" i="7"/>
  <c r="I2508" i="7"/>
  <c r="I2509" i="7"/>
  <c r="I2510" i="7"/>
  <c r="I2511" i="7"/>
  <c r="I2512" i="7"/>
  <c r="I2513" i="7"/>
  <c r="I2514" i="7"/>
  <c r="I2515" i="7"/>
  <c r="I2516" i="7"/>
  <c r="I2517" i="7"/>
  <c r="I2518" i="7"/>
  <c r="I2519" i="7"/>
  <c r="I2520" i="7"/>
  <c r="I2521" i="7"/>
  <c r="I2522" i="7"/>
  <c r="I2523" i="7"/>
  <c r="I2524" i="7"/>
  <c r="I2525" i="7"/>
  <c r="I2526" i="7"/>
  <c r="I2527" i="7"/>
  <c r="I2528" i="7"/>
  <c r="I2529" i="7"/>
  <c r="I2530" i="7"/>
  <c r="I2531" i="7"/>
  <c r="I2532" i="7"/>
  <c r="I2533" i="7"/>
  <c r="I2534" i="7"/>
  <c r="I2535" i="7"/>
  <c r="I2536" i="7"/>
  <c r="I2537" i="7"/>
  <c r="I2538" i="7"/>
  <c r="I2539" i="7"/>
  <c r="I2540" i="7"/>
  <c r="I2541" i="7"/>
  <c r="I2542" i="7"/>
  <c r="I2543" i="7"/>
  <c r="I2544" i="7"/>
  <c r="I2545" i="7"/>
  <c r="I2546" i="7"/>
  <c r="I2547" i="7"/>
  <c r="I2548" i="7"/>
  <c r="I2549" i="7"/>
  <c r="I2550" i="7"/>
  <c r="I2551" i="7"/>
  <c r="I2552" i="7"/>
  <c r="I2553" i="7"/>
  <c r="I2554" i="7"/>
  <c r="I2555" i="7"/>
  <c r="I2556" i="7"/>
  <c r="I2557" i="7"/>
  <c r="I2558" i="7"/>
  <c r="I2559" i="7"/>
  <c r="I2560" i="7"/>
  <c r="I2561" i="7"/>
  <c r="I2562" i="7"/>
  <c r="I2563" i="7"/>
  <c r="I2564" i="7"/>
  <c r="I2565" i="7"/>
  <c r="I2566" i="7"/>
  <c r="I2567" i="7"/>
  <c r="I2568" i="7"/>
  <c r="I2569" i="7"/>
  <c r="I2570" i="7"/>
  <c r="I2571" i="7"/>
  <c r="I2572" i="7"/>
  <c r="I2573" i="7"/>
  <c r="I2574" i="7"/>
  <c r="I2575" i="7"/>
  <c r="I2576" i="7"/>
  <c r="I2577" i="7"/>
  <c r="I2578" i="7"/>
  <c r="I2579" i="7"/>
  <c r="I2580" i="7"/>
  <c r="I2581" i="7"/>
  <c r="I2582" i="7"/>
  <c r="I2583" i="7"/>
  <c r="I2584" i="7"/>
  <c r="I2585" i="7"/>
  <c r="I2586" i="7"/>
  <c r="I2587" i="7"/>
  <c r="I2588" i="7"/>
  <c r="I2589" i="7"/>
  <c r="I2590" i="7"/>
  <c r="I2591" i="7"/>
  <c r="I2592" i="7"/>
  <c r="I2593" i="7"/>
  <c r="I2594" i="7"/>
  <c r="I2595" i="7"/>
  <c r="I2596" i="7"/>
  <c r="I2597" i="7"/>
  <c r="I2598" i="7"/>
  <c r="I2599" i="7"/>
  <c r="I2600" i="7"/>
  <c r="I2601" i="7"/>
  <c r="I2602" i="7"/>
  <c r="I2603" i="7"/>
  <c r="I2604" i="7"/>
  <c r="I2605" i="7"/>
  <c r="I2606" i="7"/>
  <c r="I2607" i="7"/>
  <c r="I2608" i="7"/>
  <c r="I2609" i="7"/>
  <c r="I2610" i="7"/>
  <c r="I2611" i="7"/>
  <c r="I2612" i="7"/>
  <c r="I2613" i="7"/>
  <c r="I2614" i="7"/>
  <c r="I2615" i="7"/>
  <c r="I2616" i="7"/>
  <c r="I2617" i="7"/>
  <c r="I2618" i="7"/>
  <c r="I2619" i="7"/>
  <c r="I2620" i="7"/>
  <c r="I2621" i="7"/>
  <c r="I2622" i="7"/>
  <c r="I2623" i="7"/>
  <c r="I2624" i="7"/>
  <c r="I2625" i="7"/>
  <c r="I2626" i="7"/>
  <c r="I2627" i="7"/>
  <c r="I2628" i="7"/>
  <c r="I2629" i="7"/>
  <c r="I2630" i="7"/>
  <c r="I2631" i="7"/>
  <c r="I2632" i="7"/>
  <c r="I2633" i="7"/>
  <c r="I2634" i="7"/>
  <c r="I2635" i="7"/>
  <c r="I2636" i="7"/>
  <c r="I2637" i="7"/>
  <c r="I2638" i="7"/>
  <c r="I2639" i="7"/>
  <c r="I2640" i="7"/>
  <c r="I2641" i="7"/>
  <c r="I2642" i="7"/>
  <c r="I2643" i="7"/>
  <c r="I2644" i="7"/>
  <c r="I2645" i="7"/>
  <c r="I2646" i="7"/>
  <c r="I2647" i="7"/>
  <c r="I2648" i="7"/>
  <c r="I2649" i="7"/>
  <c r="I2650" i="7"/>
  <c r="I2651" i="7"/>
  <c r="I2652" i="7"/>
  <c r="I2653" i="7"/>
  <c r="I2654" i="7"/>
  <c r="I2655" i="7"/>
  <c r="I2656" i="7"/>
  <c r="I2657" i="7"/>
  <c r="I2658" i="7"/>
  <c r="I2659" i="7"/>
  <c r="I2660" i="7"/>
  <c r="I2661" i="7"/>
  <c r="I2662" i="7"/>
  <c r="I2663" i="7"/>
  <c r="I2664" i="7"/>
  <c r="I2665" i="7"/>
  <c r="I2666" i="7"/>
  <c r="I2667" i="7"/>
  <c r="I2668" i="7"/>
  <c r="I2669" i="7"/>
  <c r="I2670" i="7"/>
  <c r="I2671" i="7"/>
  <c r="I2672" i="7"/>
  <c r="I2673" i="7"/>
  <c r="I2674" i="7"/>
  <c r="I2675" i="7"/>
  <c r="I2676" i="7"/>
  <c r="I2677" i="7"/>
  <c r="I2678" i="7"/>
  <c r="I2679" i="7"/>
  <c r="I2680" i="7"/>
  <c r="I2681" i="7"/>
  <c r="I2682" i="7"/>
  <c r="I2683" i="7"/>
  <c r="I2684" i="7"/>
  <c r="I2685" i="7"/>
  <c r="I2686" i="7"/>
  <c r="I2687" i="7"/>
  <c r="I2688" i="7"/>
  <c r="I2689" i="7"/>
  <c r="I2690" i="7"/>
  <c r="I2691" i="7"/>
  <c r="I2692" i="7"/>
  <c r="I2693" i="7"/>
  <c r="I2694" i="7"/>
  <c r="I2695" i="7"/>
  <c r="I2696" i="7"/>
  <c r="I2697" i="7"/>
  <c r="I2698" i="7"/>
  <c r="I2699" i="7"/>
  <c r="I2700" i="7"/>
  <c r="I2701" i="7"/>
  <c r="I2702" i="7"/>
  <c r="I2703" i="7"/>
  <c r="I2704" i="7"/>
  <c r="I2705" i="7"/>
  <c r="I2706" i="7"/>
  <c r="I2707" i="7"/>
  <c r="I2708" i="7"/>
  <c r="I2709" i="7"/>
  <c r="I2710" i="7"/>
  <c r="I2711" i="7"/>
  <c r="I2712" i="7"/>
  <c r="I2713" i="7"/>
  <c r="I2714" i="7"/>
  <c r="I2715" i="7"/>
  <c r="I2716" i="7"/>
  <c r="I2717" i="7"/>
  <c r="I2718" i="7"/>
  <c r="I2719" i="7"/>
  <c r="I2720" i="7"/>
  <c r="I2721" i="7"/>
  <c r="I2722" i="7"/>
  <c r="I2723" i="7"/>
  <c r="I2724" i="7"/>
  <c r="I2725" i="7"/>
  <c r="I2726" i="7"/>
  <c r="I2727" i="7"/>
  <c r="I2728" i="7"/>
  <c r="I2729" i="7"/>
  <c r="I2730" i="7"/>
  <c r="I2731" i="7"/>
  <c r="I2732" i="7"/>
  <c r="I2733" i="7"/>
  <c r="I2734" i="7"/>
  <c r="I2735" i="7"/>
  <c r="I2736" i="7"/>
  <c r="I2737" i="7"/>
  <c r="I2738" i="7"/>
  <c r="I2739" i="7"/>
  <c r="I2740" i="7"/>
  <c r="I2741" i="7"/>
  <c r="I2742" i="7"/>
  <c r="I2743" i="7"/>
  <c r="I2744" i="7"/>
  <c r="I2745" i="7"/>
  <c r="I2746" i="7"/>
  <c r="I2747" i="7"/>
  <c r="I2748" i="7"/>
  <c r="I2749" i="7"/>
  <c r="I2750" i="7"/>
  <c r="I2751" i="7"/>
  <c r="I2752" i="7"/>
  <c r="I2753" i="7"/>
  <c r="I2754" i="7"/>
  <c r="I2755" i="7"/>
  <c r="I2756" i="7"/>
  <c r="I2757" i="7"/>
  <c r="I2758" i="7"/>
  <c r="I2759" i="7"/>
  <c r="I2760" i="7"/>
  <c r="I2761" i="7"/>
  <c r="I2762" i="7"/>
  <c r="I2763" i="7"/>
  <c r="I2764" i="7"/>
  <c r="I2765" i="7"/>
  <c r="I2766" i="7"/>
  <c r="I2767" i="7"/>
  <c r="I2768" i="7"/>
  <c r="I2769" i="7"/>
  <c r="I2770" i="7"/>
  <c r="I2771" i="7"/>
  <c r="I2772" i="7"/>
  <c r="I2773" i="7"/>
  <c r="I2774" i="7"/>
  <c r="I2775" i="7"/>
  <c r="I2776" i="7"/>
  <c r="I3" i="7"/>
  <c r="I4" i="7"/>
  <c r="I5" i="7"/>
  <c r="I6" i="7"/>
  <c r="I7" i="7"/>
  <c r="I8" i="7"/>
  <c r="I9" i="7"/>
  <c r="I10" i="7"/>
  <c r="I11" i="7"/>
  <c r="I12" i="7"/>
  <c r="I13" i="7"/>
  <c r="I14" i="7"/>
  <c r="I15" i="7"/>
  <c r="I16" i="7"/>
  <c r="H3" i="7"/>
  <c r="H4" i="7"/>
  <c r="H5" i="7"/>
  <c r="H6" i="7"/>
  <c r="H7" i="7"/>
  <c r="H8" i="7"/>
  <c r="J8" i="7" s="1"/>
  <c r="H9" i="7"/>
  <c r="H10" i="7"/>
  <c r="H11" i="7"/>
  <c r="H12" i="7"/>
  <c r="H13" i="7"/>
  <c r="J13" i="7" s="1"/>
  <c r="H14" i="7"/>
  <c r="H15" i="7"/>
  <c r="H16" i="7"/>
  <c r="H17" i="7"/>
  <c r="J17" i="7" s="1"/>
  <c r="H18" i="7"/>
  <c r="J18" i="7" s="1"/>
  <c r="H19" i="7"/>
  <c r="J19" i="7" s="1"/>
  <c r="H20" i="7"/>
  <c r="J20" i="7" s="1"/>
  <c r="H21" i="7"/>
  <c r="J21" i="7" s="1"/>
  <c r="H22" i="7"/>
  <c r="J22" i="7" s="1"/>
  <c r="H23" i="7"/>
  <c r="J23" i="7" s="1"/>
  <c r="H24" i="7"/>
  <c r="J24" i="7" s="1"/>
  <c r="H25" i="7"/>
  <c r="J25" i="7" s="1"/>
  <c r="H26" i="7"/>
  <c r="J26" i="7" s="1"/>
  <c r="H27" i="7"/>
  <c r="J27" i="7" s="1"/>
  <c r="H28" i="7"/>
  <c r="J28" i="7" s="1"/>
  <c r="H29" i="7"/>
  <c r="J29" i="7" s="1"/>
  <c r="H30" i="7"/>
  <c r="J30" i="7" s="1"/>
  <c r="H31" i="7"/>
  <c r="J31" i="7" s="1"/>
  <c r="H32" i="7"/>
  <c r="J32" i="7" s="1"/>
  <c r="H33" i="7"/>
  <c r="J33" i="7" s="1"/>
  <c r="H34" i="7"/>
  <c r="J34" i="7" s="1"/>
  <c r="H35" i="7"/>
  <c r="J35" i="7" s="1"/>
  <c r="H36" i="7"/>
  <c r="J36" i="7" s="1"/>
  <c r="H37" i="7"/>
  <c r="J37" i="7" s="1"/>
  <c r="H38" i="7"/>
  <c r="J38" i="7" s="1"/>
  <c r="H39" i="7"/>
  <c r="J39" i="7" s="1"/>
  <c r="H40" i="7"/>
  <c r="J40" i="7" s="1"/>
  <c r="H41" i="7"/>
  <c r="J41" i="7" s="1"/>
  <c r="H42" i="7"/>
  <c r="J42" i="7" s="1"/>
  <c r="H43" i="7"/>
  <c r="J43" i="7" s="1"/>
  <c r="H44" i="7"/>
  <c r="J44" i="7" s="1"/>
  <c r="H45" i="7"/>
  <c r="J45" i="7" s="1"/>
  <c r="H46" i="7"/>
  <c r="J46" i="7" s="1"/>
  <c r="H47" i="7"/>
  <c r="J47" i="7" s="1"/>
  <c r="H48" i="7"/>
  <c r="J48" i="7" s="1"/>
  <c r="H49" i="7"/>
  <c r="J49" i="7" s="1"/>
  <c r="H50" i="7"/>
  <c r="J50" i="7" s="1"/>
  <c r="H51" i="7"/>
  <c r="J51" i="7" s="1"/>
  <c r="H52" i="7"/>
  <c r="J52" i="7" s="1"/>
  <c r="H53" i="7"/>
  <c r="J53" i="7" s="1"/>
  <c r="H54" i="7"/>
  <c r="J54" i="7" s="1"/>
  <c r="H55" i="7"/>
  <c r="J55" i="7" s="1"/>
  <c r="H56" i="7"/>
  <c r="J56" i="7" s="1"/>
  <c r="H57" i="7"/>
  <c r="J57" i="7" s="1"/>
  <c r="H58" i="7"/>
  <c r="J58" i="7" s="1"/>
  <c r="H59" i="7"/>
  <c r="J59" i="7" s="1"/>
  <c r="H60" i="7"/>
  <c r="J60" i="7" s="1"/>
  <c r="H61" i="7"/>
  <c r="J61" i="7" s="1"/>
  <c r="H62" i="7"/>
  <c r="J62" i="7" s="1"/>
  <c r="H63" i="7"/>
  <c r="J63" i="7" s="1"/>
  <c r="H64" i="7"/>
  <c r="J64" i="7" s="1"/>
  <c r="H65" i="7"/>
  <c r="J65" i="7" s="1"/>
  <c r="H66" i="7"/>
  <c r="J66" i="7" s="1"/>
  <c r="H67" i="7"/>
  <c r="J67" i="7" s="1"/>
  <c r="H68" i="7"/>
  <c r="J68" i="7" s="1"/>
  <c r="H69" i="7"/>
  <c r="J69" i="7" s="1"/>
  <c r="H70" i="7"/>
  <c r="J70" i="7" s="1"/>
  <c r="H71" i="7"/>
  <c r="J71" i="7" s="1"/>
  <c r="H72" i="7"/>
  <c r="J72" i="7" s="1"/>
  <c r="H73" i="7"/>
  <c r="J73" i="7" s="1"/>
  <c r="H74" i="7"/>
  <c r="J74" i="7" s="1"/>
  <c r="H75" i="7"/>
  <c r="J75" i="7" s="1"/>
  <c r="H76" i="7"/>
  <c r="J76" i="7" s="1"/>
  <c r="H77" i="7"/>
  <c r="J77" i="7" s="1"/>
  <c r="H78" i="7"/>
  <c r="J78" i="7" s="1"/>
  <c r="H79" i="7"/>
  <c r="J79" i="7" s="1"/>
  <c r="H80" i="7"/>
  <c r="J80" i="7" s="1"/>
  <c r="H81" i="7"/>
  <c r="J81" i="7" s="1"/>
  <c r="H82" i="7"/>
  <c r="J82" i="7" s="1"/>
  <c r="H83" i="7"/>
  <c r="J83" i="7" s="1"/>
  <c r="H84" i="7"/>
  <c r="J84" i="7" s="1"/>
  <c r="H85" i="7"/>
  <c r="J85" i="7" s="1"/>
  <c r="H86" i="7"/>
  <c r="J86" i="7" s="1"/>
  <c r="H87" i="7"/>
  <c r="J87" i="7" s="1"/>
  <c r="H88" i="7"/>
  <c r="J88" i="7" s="1"/>
  <c r="H89" i="7"/>
  <c r="J89" i="7" s="1"/>
  <c r="H90" i="7"/>
  <c r="J90" i="7" s="1"/>
  <c r="H91" i="7"/>
  <c r="J91" i="7" s="1"/>
  <c r="H92" i="7"/>
  <c r="J92" i="7" s="1"/>
  <c r="H93" i="7"/>
  <c r="J93" i="7" s="1"/>
  <c r="H94" i="7"/>
  <c r="J94" i="7" s="1"/>
  <c r="H95" i="7"/>
  <c r="J95" i="7" s="1"/>
  <c r="H96" i="7"/>
  <c r="J96" i="7" s="1"/>
  <c r="H97" i="7"/>
  <c r="J97" i="7" s="1"/>
  <c r="H98" i="7"/>
  <c r="J98" i="7" s="1"/>
  <c r="H99" i="7"/>
  <c r="J99" i="7" s="1"/>
  <c r="H100" i="7"/>
  <c r="J100" i="7" s="1"/>
  <c r="H101" i="7"/>
  <c r="J101" i="7" s="1"/>
  <c r="H102" i="7"/>
  <c r="J102" i="7" s="1"/>
  <c r="H103" i="7"/>
  <c r="J103" i="7" s="1"/>
  <c r="H104" i="7"/>
  <c r="J104" i="7" s="1"/>
  <c r="H105" i="7"/>
  <c r="J105" i="7" s="1"/>
  <c r="H106" i="7"/>
  <c r="J106" i="7" s="1"/>
  <c r="H107" i="7"/>
  <c r="J107" i="7" s="1"/>
  <c r="H108" i="7"/>
  <c r="J108" i="7" s="1"/>
  <c r="H109" i="7"/>
  <c r="J109" i="7" s="1"/>
  <c r="H110" i="7"/>
  <c r="J110" i="7" s="1"/>
  <c r="H111" i="7"/>
  <c r="J111" i="7" s="1"/>
  <c r="H112" i="7"/>
  <c r="J112" i="7" s="1"/>
  <c r="H113" i="7"/>
  <c r="J113" i="7" s="1"/>
  <c r="H114" i="7"/>
  <c r="J114" i="7" s="1"/>
  <c r="H115" i="7"/>
  <c r="J115" i="7" s="1"/>
  <c r="H116" i="7"/>
  <c r="J116" i="7" s="1"/>
  <c r="H117" i="7"/>
  <c r="J117" i="7" s="1"/>
  <c r="H118" i="7"/>
  <c r="J118" i="7" s="1"/>
  <c r="H119" i="7"/>
  <c r="J119" i="7" s="1"/>
  <c r="H120" i="7"/>
  <c r="J120" i="7" s="1"/>
  <c r="H121" i="7"/>
  <c r="J121" i="7" s="1"/>
  <c r="H122" i="7"/>
  <c r="J122" i="7" s="1"/>
  <c r="H123" i="7"/>
  <c r="J123" i="7" s="1"/>
  <c r="H124" i="7"/>
  <c r="J124" i="7" s="1"/>
  <c r="H125" i="7"/>
  <c r="J125" i="7" s="1"/>
  <c r="H126" i="7"/>
  <c r="J126" i="7" s="1"/>
  <c r="H127" i="7"/>
  <c r="J127" i="7" s="1"/>
  <c r="H128" i="7"/>
  <c r="J128" i="7" s="1"/>
  <c r="H129" i="7"/>
  <c r="J129" i="7" s="1"/>
  <c r="H130" i="7"/>
  <c r="J130" i="7" s="1"/>
  <c r="H131" i="7"/>
  <c r="J131" i="7" s="1"/>
  <c r="H132" i="7"/>
  <c r="J132" i="7" s="1"/>
  <c r="H133" i="7"/>
  <c r="J133" i="7" s="1"/>
  <c r="H134" i="7"/>
  <c r="J134" i="7" s="1"/>
  <c r="H135" i="7"/>
  <c r="J135" i="7" s="1"/>
  <c r="H136" i="7"/>
  <c r="J136" i="7" s="1"/>
  <c r="H137" i="7"/>
  <c r="J137" i="7" s="1"/>
  <c r="H138" i="7"/>
  <c r="J138" i="7" s="1"/>
  <c r="H139" i="7"/>
  <c r="J139" i="7" s="1"/>
  <c r="H140" i="7"/>
  <c r="J140" i="7" s="1"/>
  <c r="H141" i="7"/>
  <c r="J141" i="7" s="1"/>
  <c r="H142" i="7"/>
  <c r="J142" i="7" s="1"/>
  <c r="H143" i="7"/>
  <c r="J143" i="7" s="1"/>
  <c r="H144" i="7"/>
  <c r="J144" i="7" s="1"/>
  <c r="H145" i="7"/>
  <c r="J145" i="7" s="1"/>
  <c r="H146" i="7"/>
  <c r="J146" i="7" s="1"/>
  <c r="H147" i="7"/>
  <c r="J147" i="7" s="1"/>
  <c r="H148" i="7"/>
  <c r="J148" i="7" s="1"/>
  <c r="H149" i="7"/>
  <c r="J149" i="7" s="1"/>
  <c r="H150" i="7"/>
  <c r="J150" i="7" s="1"/>
  <c r="H151" i="7"/>
  <c r="J151" i="7" s="1"/>
  <c r="H152" i="7"/>
  <c r="J152" i="7" s="1"/>
  <c r="H153" i="7"/>
  <c r="J153" i="7" s="1"/>
  <c r="H154" i="7"/>
  <c r="J154" i="7" s="1"/>
  <c r="H155" i="7"/>
  <c r="J155" i="7" s="1"/>
  <c r="H156" i="7"/>
  <c r="J156" i="7" s="1"/>
  <c r="H157" i="7"/>
  <c r="J157" i="7" s="1"/>
  <c r="H158" i="7"/>
  <c r="J158" i="7" s="1"/>
  <c r="H159" i="7"/>
  <c r="J159" i="7" s="1"/>
  <c r="H160" i="7"/>
  <c r="J160" i="7" s="1"/>
  <c r="H161" i="7"/>
  <c r="J161" i="7" s="1"/>
  <c r="H162" i="7"/>
  <c r="J162" i="7" s="1"/>
  <c r="H163" i="7"/>
  <c r="J163" i="7" s="1"/>
  <c r="H164" i="7"/>
  <c r="J164" i="7" s="1"/>
  <c r="H165" i="7"/>
  <c r="J165" i="7" s="1"/>
  <c r="H166" i="7"/>
  <c r="J166" i="7" s="1"/>
  <c r="H167" i="7"/>
  <c r="J167" i="7" s="1"/>
  <c r="H168" i="7"/>
  <c r="J168" i="7" s="1"/>
  <c r="H169" i="7"/>
  <c r="J169" i="7" s="1"/>
  <c r="H170" i="7"/>
  <c r="J170" i="7" s="1"/>
  <c r="H171" i="7"/>
  <c r="J171" i="7" s="1"/>
  <c r="H172" i="7"/>
  <c r="J172" i="7" s="1"/>
  <c r="H173" i="7"/>
  <c r="J173" i="7" s="1"/>
  <c r="H174" i="7"/>
  <c r="J174" i="7" s="1"/>
  <c r="H175" i="7"/>
  <c r="J175" i="7" s="1"/>
  <c r="H176" i="7"/>
  <c r="J176" i="7" s="1"/>
  <c r="H177" i="7"/>
  <c r="J177" i="7" s="1"/>
  <c r="H178" i="7"/>
  <c r="J178" i="7" s="1"/>
  <c r="H179" i="7"/>
  <c r="J179" i="7" s="1"/>
  <c r="H180" i="7"/>
  <c r="J180" i="7" s="1"/>
  <c r="H181" i="7"/>
  <c r="J181" i="7" s="1"/>
  <c r="H182" i="7"/>
  <c r="J182" i="7" s="1"/>
  <c r="H183" i="7"/>
  <c r="J183" i="7" s="1"/>
  <c r="H184" i="7"/>
  <c r="J184" i="7" s="1"/>
  <c r="H185" i="7"/>
  <c r="J185" i="7" s="1"/>
  <c r="H186" i="7"/>
  <c r="J186" i="7" s="1"/>
  <c r="H187" i="7"/>
  <c r="J187" i="7" s="1"/>
  <c r="H188" i="7"/>
  <c r="J188" i="7" s="1"/>
  <c r="H189" i="7"/>
  <c r="J189" i="7" s="1"/>
  <c r="H190" i="7"/>
  <c r="J190" i="7" s="1"/>
  <c r="H191" i="7"/>
  <c r="J191" i="7" s="1"/>
  <c r="H192" i="7"/>
  <c r="J192" i="7" s="1"/>
  <c r="H193" i="7"/>
  <c r="J193" i="7" s="1"/>
  <c r="H194" i="7"/>
  <c r="J194" i="7" s="1"/>
  <c r="H195" i="7"/>
  <c r="J195" i="7" s="1"/>
  <c r="H196" i="7"/>
  <c r="J196" i="7" s="1"/>
  <c r="H197" i="7"/>
  <c r="H198" i="7"/>
  <c r="H199" i="7"/>
  <c r="J199" i="7" s="1"/>
  <c r="H200" i="7"/>
  <c r="J200" i="7" s="1"/>
  <c r="H201" i="7"/>
  <c r="H202" i="7"/>
  <c r="J202" i="7" s="1"/>
  <c r="H203" i="7"/>
  <c r="J203" i="7" s="1"/>
  <c r="H204" i="7"/>
  <c r="H205" i="7"/>
  <c r="J205" i="7" s="1"/>
  <c r="H206" i="7"/>
  <c r="H207" i="7"/>
  <c r="H208" i="7"/>
  <c r="J208" i="7" s="1"/>
  <c r="H209" i="7"/>
  <c r="H210" i="7"/>
  <c r="H211" i="7"/>
  <c r="J211" i="7" s="1"/>
  <c r="H212" i="7"/>
  <c r="J212" i="7" s="1"/>
  <c r="H213" i="7"/>
  <c r="H214" i="7"/>
  <c r="J214" i="7" s="1"/>
  <c r="H215" i="7"/>
  <c r="J215" i="7" s="1"/>
  <c r="H216" i="7"/>
  <c r="H217" i="7"/>
  <c r="J217" i="7" s="1"/>
  <c r="H218" i="7"/>
  <c r="H219" i="7"/>
  <c r="H220" i="7"/>
  <c r="J220" i="7" s="1"/>
  <c r="H221" i="7"/>
  <c r="H222" i="7"/>
  <c r="H223" i="7"/>
  <c r="J223" i="7" s="1"/>
  <c r="H224" i="7"/>
  <c r="J224" i="7" s="1"/>
  <c r="H225" i="7"/>
  <c r="H226" i="7"/>
  <c r="J226" i="7" s="1"/>
  <c r="H227" i="7"/>
  <c r="J227" i="7" s="1"/>
  <c r="H228" i="7"/>
  <c r="H229" i="7"/>
  <c r="J229" i="7" s="1"/>
  <c r="H230" i="7"/>
  <c r="H231" i="7"/>
  <c r="H232" i="7"/>
  <c r="J232" i="7" s="1"/>
  <c r="H233" i="7"/>
  <c r="H234" i="7"/>
  <c r="H235" i="7"/>
  <c r="J235" i="7" s="1"/>
  <c r="H236" i="7"/>
  <c r="J236" i="7" s="1"/>
  <c r="H237" i="7"/>
  <c r="H238" i="7"/>
  <c r="J238" i="7" s="1"/>
  <c r="H239" i="7"/>
  <c r="J239" i="7" s="1"/>
  <c r="H240" i="7"/>
  <c r="H241" i="7"/>
  <c r="J241" i="7" s="1"/>
  <c r="H242" i="7"/>
  <c r="H243" i="7"/>
  <c r="H244" i="7"/>
  <c r="J244" i="7" s="1"/>
  <c r="H245" i="7"/>
  <c r="H246" i="7"/>
  <c r="H247" i="7"/>
  <c r="J247" i="7" s="1"/>
  <c r="H248" i="7"/>
  <c r="J248" i="7" s="1"/>
  <c r="H249" i="7"/>
  <c r="H250" i="7"/>
  <c r="J250" i="7" s="1"/>
  <c r="H251" i="7"/>
  <c r="J251" i="7" s="1"/>
  <c r="H252" i="7"/>
  <c r="H253" i="7"/>
  <c r="J253" i="7" s="1"/>
  <c r="H254" i="7"/>
  <c r="H255" i="7"/>
  <c r="H256" i="7"/>
  <c r="J256" i="7" s="1"/>
  <c r="H257" i="7"/>
  <c r="H258" i="7"/>
  <c r="H259" i="7"/>
  <c r="J259" i="7" s="1"/>
  <c r="H260" i="7"/>
  <c r="J260" i="7" s="1"/>
  <c r="H261" i="7"/>
  <c r="H262" i="7"/>
  <c r="J262" i="7" s="1"/>
  <c r="H263" i="7"/>
  <c r="J263" i="7" s="1"/>
  <c r="H264" i="7"/>
  <c r="H265" i="7"/>
  <c r="J265" i="7" s="1"/>
  <c r="H266" i="7"/>
  <c r="H267" i="7"/>
  <c r="H268" i="7"/>
  <c r="J268" i="7" s="1"/>
  <c r="H269" i="7"/>
  <c r="H270" i="7"/>
  <c r="H271" i="7"/>
  <c r="J271" i="7" s="1"/>
  <c r="H272" i="7"/>
  <c r="J272" i="7" s="1"/>
  <c r="H273" i="7"/>
  <c r="H274" i="7"/>
  <c r="J274" i="7" s="1"/>
  <c r="H275" i="7"/>
  <c r="J275" i="7" s="1"/>
  <c r="H276" i="7"/>
  <c r="H277" i="7"/>
  <c r="J277" i="7" s="1"/>
  <c r="H278" i="7"/>
  <c r="H279" i="7"/>
  <c r="H280" i="7"/>
  <c r="J280" i="7" s="1"/>
  <c r="H281" i="7"/>
  <c r="H282" i="7"/>
  <c r="H283" i="7"/>
  <c r="J283" i="7" s="1"/>
  <c r="H284" i="7"/>
  <c r="J284" i="7" s="1"/>
  <c r="H285" i="7"/>
  <c r="H286" i="7"/>
  <c r="J286" i="7" s="1"/>
  <c r="H287" i="7"/>
  <c r="J287" i="7" s="1"/>
  <c r="H288" i="7"/>
  <c r="H289" i="7"/>
  <c r="J289" i="7" s="1"/>
  <c r="H290" i="7"/>
  <c r="H291" i="7"/>
  <c r="H292" i="7"/>
  <c r="J292" i="7" s="1"/>
  <c r="H293" i="7"/>
  <c r="H294" i="7"/>
  <c r="H295" i="7"/>
  <c r="J295" i="7" s="1"/>
  <c r="H296" i="7"/>
  <c r="J296" i="7" s="1"/>
  <c r="H297" i="7"/>
  <c r="H298" i="7"/>
  <c r="J298" i="7" s="1"/>
  <c r="H299" i="7"/>
  <c r="J299" i="7" s="1"/>
  <c r="H300" i="7"/>
  <c r="H301" i="7"/>
  <c r="J301" i="7" s="1"/>
  <c r="H302" i="7"/>
  <c r="H303" i="7"/>
  <c r="H304" i="7"/>
  <c r="J304" i="7" s="1"/>
  <c r="H305" i="7"/>
  <c r="H306" i="7"/>
  <c r="H307" i="7"/>
  <c r="J307" i="7" s="1"/>
  <c r="H308" i="7"/>
  <c r="J308" i="7" s="1"/>
  <c r="H309" i="7"/>
  <c r="H310" i="7"/>
  <c r="J310" i="7" s="1"/>
  <c r="H311" i="7"/>
  <c r="J311" i="7" s="1"/>
  <c r="H312" i="7"/>
  <c r="H313" i="7"/>
  <c r="J313" i="7" s="1"/>
  <c r="H314" i="7"/>
  <c r="H315" i="7"/>
  <c r="H316" i="7"/>
  <c r="J316" i="7" s="1"/>
  <c r="H317" i="7"/>
  <c r="H318" i="7"/>
  <c r="H319" i="7"/>
  <c r="J319" i="7" s="1"/>
  <c r="H320" i="7"/>
  <c r="J320" i="7" s="1"/>
  <c r="H321" i="7"/>
  <c r="H322" i="7"/>
  <c r="J322" i="7" s="1"/>
  <c r="H323" i="7"/>
  <c r="J323" i="7" s="1"/>
  <c r="H324" i="7"/>
  <c r="H325" i="7"/>
  <c r="J325" i="7" s="1"/>
  <c r="H326" i="7"/>
  <c r="H327" i="7"/>
  <c r="H328" i="7"/>
  <c r="J328" i="7" s="1"/>
  <c r="H329" i="7"/>
  <c r="H330" i="7"/>
  <c r="H331" i="7"/>
  <c r="J331" i="7" s="1"/>
  <c r="H332" i="7"/>
  <c r="J332" i="7" s="1"/>
  <c r="H333" i="7"/>
  <c r="H334" i="7"/>
  <c r="J334" i="7" s="1"/>
  <c r="H335" i="7"/>
  <c r="J335" i="7" s="1"/>
  <c r="H336" i="7"/>
  <c r="H337" i="7"/>
  <c r="J337" i="7" s="1"/>
  <c r="H338" i="7"/>
  <c r="H339" i="7"/>
  <c r="H340" i="7"/>
  <c r="J340" i="7" s="1"/>
  <c r="H341" i="7"/>
  <c r="H342" i="7"/>
  <c r="H343" i="7"/>
  <c r="J343" i="7" s="1"/>
  <c r="H344" i="7"/>
  <c r="J344" i="7" s="1"/>
  <c r="H345" i="7"/>
  <c r="H346" i="7"/>
  <c r="J346" i="7" s="1"/>
  <c r="H347" i="7"/>
  <c r="J347" i="7" s="1"/>
  <c r="H348" i="7"/>
  <c r="H349" i="7"/>
  <c r="J349" i="7" s="1"/>
  <c r="H350" i="7"/>
  <c r="H351" i="7"/>
  <c r="H352" i="7"/>
  <c r="J352" i="7" s="1"/>
  <c r="H353" i="7"/>
  <c r="H354" i="7"/>
  <c r="H355" i="7"/>
  <c r="J355" i="7" s="1"/>
  <c r="H356" i="7"/>
  <c r="J356" i="7" s="1"/>
  <c r="H357" i="7"/>
  <c r="H358" i="7"/>
  <c r="J358" i="7" s="1"/>
  <c r="H359" i="7"/>
  <c r="J359" i="7" s="1"/>
  <c r="H360" i="7"/>
  <c r="H361" i="7"/>
  <c r="J361" i="7" s="1"/>
  <c r="H362" i="7"/>
  <c r="H363" i="7"/>
  <c r="H364" i="7"/>
  <c r="J364" i="7" s="1"/>
  <c r="H365" i="7"/>
  <c r="H366" i="7"/>
  <c r="H367" i="7"/>
  <c r="J367" i="7" s="1"/>
  <c r="H368" i="7"/>
  <c r="J368" i="7" s="1"/>
  <c r="H369" i="7"/>
  <c r="H370" i="7"/>
  <c r="J370" i="7" s="1"/>
  <c r="H371" i="7"/>
  <c r="J371" i="7" s="1"/>
  <c r="H372" i="7"/>
  <c r="H373" i="7"/>
  <c r="J373" i="7" s="1"/>
  <c r="H374" i="7"/>
  <c r="H375" i="7"/>
  <c r="H376" i="7"/>
  <c r="J376" i="7" s="1"/>
  <c r="H377" i="7"/>
  <c r="H378" i="7"/>
  <c r="H379" i="7"/>
  <c r="J379" i="7" s="1"/>
  <c r="H380" i="7"/>
  <c r="J380" i="7" s="1"/>
  <c r="H381" i="7"/>
  <c r="H382" i="7"/>
  <c r="J382" i="7" s="1"/>
  <c r="H383" i="7"/>
  <c r="J383" i="7" s="1"/>
  <c r="H384" i="7"/>
  <c r="H385" i="7"/>
  <c r="J385" i="7" s="1"/>
  <c r="H386" i="7"/>
  <c r="H387" i="7"/>
  <c r="H388" i="7"/>
  <c r="J388" i="7" s="1"/>
  <c r="H389" i="7"/>
  <c r="H390" i="7"/>
  <c r="H391" i="7"/>
  <c r="J391" i="7" s="1"/>
  <c r="H392" i="7"/>
  <c r="J392" i="7" s="1"/>
  <c r="H393" i="7"/>
  <c r="H394" i="7"/>
  <c r="J394" i="7" s="1"/>
  <c r="H395" i="7"/>
  <c r="J395" i="7" s="1"/>
  <c r="H396" i="7"/>
  <c r="H397" i="7"/>
  <c r="J397" i="7" s="1"/>
  <c r="H398" i="7"/>
  <c r="H399" i="7"/>
  <c r="H400" i="7"/>
  <c r="J400" i="7" s="1"/>
  <c r="H401" i="7"/>
  <c r="H402" i="7"/>
  <c r="H403" i="7"/>
  <c r="J403" i="7" s="1"/>
  <c r="H404" i="7"/>
  <c r="J404" i="7" s="1"/>
  <c r="H405" i="7"/>
  <c r="H406" i="7"/>
  <c r="J406" i="7" s="1"/>
  <c r="H407" i="7"/>
  <c r="J407" i="7" s="1"/>
  <c r="H408" i="7"/>
  <c r="H409" i="7"/>
  <c r="J409" i="7" s="1"/>
  <c r="H410" i="7"/>
  <c r="H411" i="7"/>
  <c r="H412" i="7"/>
  <c r="J412" i="7" s="1"/>
  <c r="H413" i="7"/>
  <c r="H414" i="7"/>
  <c r="H415" i="7"/>
  <c r="J415" i="7" s="1"/>
  <c r="H416" i="7"/>
  <c r="J416" i="7" s="1"/>
  <c r="H417" i="7"/>
  <c r="H418" i="7"/>
  <c r="J418" i="7" s="1"/>
  <c r="H419" i="7"/>
  <c r="J419" i="7" s="1"/>
  <c r="H420" i="7"/>
  <c r="H421" i="7"/>
  <c r="J421" i="7" s="1"/>
  <c r="H422" i="7"/>
  <c r="H423" i="7"/>
  <c r="H424" i="7"/>
  <c r="J424" i="7" s="1"/>
  <c r="H425" i="7"/>
  <c r="H426" i="7"/>
  <c r="H427" i="7"/>
  <c r="J427" i="7" s="1"/>
  <c r="H428" i="7"/>
  <c r="J428" i="7" s="1"/>
  <c r="H429" i="7"/>
  <c r="H430" i="7"/>
  <c r="J430" i="7" s="1"/>
  <c r="H431" i="7"/>
  <c r="J431" i="7" s="1"/>
  <c r="H432" i="7"/>
  <c r="H433" i="7"/>
  <c r="J433" i="7" s="1"/>
  <c r="H434" i="7"/>
  <c r="H435" i="7"/>
  <c r="H436" i="7"/>
  <c r="J436" i="7" s="1"/>
  <c r="H437" i="7"/>
  <c r="H438" i="7"/>
  <c r="H439" i="7"/>
  <c r="J439" i="7" s="1"/>
  <c r="H440" i="7"/>
  <c r="J440" i="7" s="1"/>
  <c r="H441" i="7"/>
  <c r="H442" i="7"/>
  <c r="J442" i="7" s="1"/>
  <c r="H443" i="7"/>
  <c r="J443" i="7" s="1"/>
  <c r="H444" i="7"/>
  <c r="H445" i="7"/>
  <c r="J445" i="7" s="1"/>
  <c r="H446" i="7"/>
  <c r="H447" i="7"/>
  <c r="H448" i="7"/>
  <c r="J448" i="7" s="1"/>
  <c r="H449" i="7"/>
  <c r="H450" i="7"/>
  <c r="H451" i="7"/>
  <c r="J451" i="7" s="1"/>
  <c r="H452" i="7"/>
  <c r="J452" i="7" s="1"/>
  <c r="H453" i="7"/>
  <c r="H454" i="7"/>
  <c r="J454" i="7" s="1"/>
  <c r="H455" i="7"/>
  <c r="J455" i="7" s="1"/>
  <c r="H456" i="7"/>
  <c r="H457" i="7"/>
  <c r="J457" i="7" s="1"/>
  <c r="H458" i="7"/>
  <c r="H459" i="7"/>
  <c r="H460" i="7"/>
  <c r="J460" i="7" s="1"/>
  <c r="H461" i="7"/>
  <c r="H462" i="7"/>
  <c r="H463" i="7"/>
  <c r="J463" i="7" s="1"/>
  <c r="H464" i="7"/>
  <c r="J464" i="7" s="1"/>
  <c r="H465" i="7"/>
  <c r="H466" i="7"/>
  <c r="J466" i="7" s="1"/>
  <c r="H467" i="7"/>
  <c r="J467" i="7" s="1"/>
  <c r="H468" i="7"/>
  <c r="H469" i="7"/>
  <c r="J469" i="7" s="1"/>
  <c r="H470" i="7"/>
  <c r="H471" i="7"/>
  <c r="H472" i="7"/>
  <c r="J472" i="7" s="1"/>
  <c r="H473" i="7"/>
  <c r="H474" i="7"/>
  <c r="H475" i="7"/>
  <c r="J475" i="7" s="1"/>
  <c r="H476" i="7"/>
  <c r="J476" i="7" s="1"/>
  <c r="H477" i="7"/>
  <c r="H478" i="7"/>
  <c r="J478" i="7" s="1"/>
  <c r="H479" i="7"/>
  <c r="J479" i="7" s="1"/>
  <c r="H480" i="7"/>
  <c r="H481" i="7"/>
  <c r="J481" i="7" s="1"/>
  <c r="H482" i="7"/>
  <c r="H483" i="7"/>
  <c r="H484" i="7"/>
  <c r="J484" i="7" s="1"/>
  <c r="H485" i="7"/>
  <c r="H486" i="7"/>
  <c r="H487" i="7"/>
  <c r="J487" i="7" s="1"/>
  <c r="H488" i="7"/>
  <c r="J488" i="7" s="1"/>
  <c r="H489" i="7"/>
  <c r="H490" i="7"/>
  <c r="J490" i="7" s="1"/>
  <c r="H491" i="7"/>
  <c r="J491" i="7" s="1"/>
  <c r="H492" i="7"/>
  <c r="H493" i="7"/>
  <c r="J493" i="7" s="1"/>
  <c r="H494" i="7"/>
  <c r="H495" i="7"/>
  <c r="H496" i="7"/>
  <c r="J496" i="7" s="1"/>
  <c r="H497" i="7"/>
  <c r="H498" i="7"/>
  <c r="H499" i="7"/>
  <c r="J499" i="7" s="1"/>
  <c r="H500" i="7"/>
  <c r="J500" i="7" s="1"/>
  <c r="H501" i="7"/>
  <c r="H502" i="7"/>
  <c r="J502" i="7" s="1"/>
  <c r="H503" i="7"/>
  <c r="J503" i="7" s="1"/>
  <c r="H504" i="7"/>
  <c r="H505" i="7"/>
  <c r="J505" i="7" s="1"/>
  <c r="H506" i="7"/>
  <c r="H507" i="7"/>
  <c r="H508" i="7"/>
  <c r="J508" i="7" s="1"/>
  <c r="H509" i="7"/>
  <c r="H510" i="7"/>
  <c r="H511" i="7"/>
  <c r="J511" i="7" s="1"/>
  <c r="H512" i="7"/>
  <c r="J512" i="7" s="1"/>
  <c r="H513" i="7"/>
  <c r="H514" i="7"/>
  <c r="J514" i="7" s="1"/>
  <c r="H515" i="7"/>
  <c r="J515" i="7" s="1"/>
  <c r="H516" i="7"/>
  <c r="H517" i="7"/>
  <c r="J517" i="7" s="1"/>
  <c r="H518" i="7"/>
  <c r="H519" i="7"/>
  <c r="H520" i="7"/>
  <c r="J520" i="7" s="1"/>
  <c r="H521" i="7"/>
  <c r="H522" i="7"/>
  <c r="H523" i="7"/>
  <c r="J523" i="7" s="1"/>
  <c r="H524" i="7"/>
  <c r="J524" i="7" s="1"/>
  <c r="H525" i="7"/>
  <c r="H526" i="7"/>
  <c r="J526" i="7" s="1"/>
  <c r="H527" i="7"/>
  <c r="J527" i="7" s="1"/>
  <c r="H528" i="7"/>
  <c r="H529" i="7"/>
  <c r="J529" i="7" s="1"/>
  <c r="H530" i="7"/>
  <c r="H531" i="7"/>
  <c r="H532" i="7"/>
  <c r="J532" i="7" s="1"/>
  <c r="H533" i="7"/>
  <c r="H534" i="7"/>
  <c r="H535" i="7"/>
  <c r="J535" i="7" s="1"/>
  <c r="H536" i="7"/>
  <c r="J536" i="7" s="1"/>
  <c r="H537" i="7"/>
  <c r="H538" i="7"/>
  <c r="J538" i="7" s="1"/>
  <c r="H539" i="7"/>
  <c r="J539" i="7" s="1"/>
  <c r="H540" i="7"/>
  <c r="H541" i="7"/>
  <c r="J541" i="7" s="1"/>
  <c r="H542" i="7"/>
  <c r="H543" i="7"/>
  <c r="H544" i="7"/>
  <c r="J544" i="7" s="1"/>
  <c r="H545" i="7"/>
  <c r="H546" i="7"/>
  <c r="H547" i="7"/>
  <c r="J547" i="7" s="1"/>
  <c r="H548" i="7"/>
  <c r="J548" i="7" s="1"/>
  <c r="H549" i="7"/>
  <c r="H550" i="7"/>
  <c r="J550" i="7" s="1"/>
  <c r="H551" i="7"/>
  <c r="J551" i="7" s="1"/>
  <c r="H552" i="7"/>
  <c r="H553" i="7"/>
  <c r="J553" i="7" s="1"/>
  <c r="H554" i="7"/>
  <c r="H555" i="7"/>
  <c r="H556" i="7"/>
  <c r="J556" i="7" s="1"/>
  <c r="H557" i="7"/>
  <c r="H558" i="7"/>
  <c r="H559" i="7"/>
  <c r="J559" i="7" s="1"/>
  <c r="H560" i="7"/>
  <c r="J560" i="7" s="1"/>
  <c r="H561" i="7"/>
  <c r="H562" i="7"/>
  <c r="J562" i="7" s="1"/>
  <c r="H563" i="7"/>
  <c r="J563" i="7" s="1"/>
  <c r="H564" i="7"/>
  <c r="H565" i="7"/>
  <c r="J565" i="7" s="1"/>
  <c r="H566" i="7"/>
  <c r="H567" i="7"/>
  <c r="H568" i="7"/>
  <c r="J568" i="7" s="1"/>
  <c r="H569" i="7"/>
  <c r="H570" i="7"/>
  <c r="H571" i="7"/>
  <c r="J571" i="7" s="1"/>
  <c r="H572" i="7"/>
  <c r="J572" i="7" s="1"/>
  <c r="H573" i="7"/>
  <c r="H574" i="7"/>
  <c r="J574" i="7" s="1"/>
  <c r="H575" i="7"/>
  <c r="J575" i="7" s="1"/>
  <c r="H576" i="7"/>
  <c r="H577" i="7"/>
  <c r="J577" i="7" s="1"/>
  <c r="H578" i="7"/>
  <c r="H579" i="7"/>
  <c r="H580" i="7"/>
  <c r="J580" i="7" s="1"/>
  <c r="H581" i="7"/>
  <c r="H582" i="7"/>
  <c r="H583" i="7"/>
  <c r="J583" i="7" s="1"/>
  <c r="H584" i="7"/>
  <c r="J584" i="7" s="1"/>
  <c r="H585" i="7"/>
  <c r="H586" i="7"/>
  <c r="J586" i="7" s="1"/>
  <c r="H587" i="7"/>
  <c r="J587" i="7" s="1"/>
  <c r="H588" i="7"/>
  <c r="H589" i="7"/>
  <c r="J589" i="7" s="1"/>
  <c r="H590" i="7"/>
  <c r="H591" i="7"/>
  <c r="H592" i="7"/>
  <c r="J592" i="7" s="1"/>
  <c r="H593" i="7"/>
  <c r="H594" i="7"/>
  <c r="H595" i="7"/>
  <c r="J595" i="7" s="1"/>
  <c r="H596" i="7"/>
  <c r="J596" i="7" s="1"/>
  <c r="H597" i="7"/>
  <c r="H598" i="7"/>
  <c r="J598" i="7" s="1"/>
  <c r="H599" i="7"/>
  <c r="J599" i="7" s="1"/>
  <c r="H600" i="7"/>
  <c r="H601" i="7"/>
  <c r="J601" i="7" s="1"/>
  <c r="H602" i="7"/>
  <c r="H603" i="7"/>
  <c r="H604" i="7"/>
  <c r="J604" i="7" s="1"/>
  <c r="H605" i="7"/>
  <c r="H606" i="7"/>
  <c r="H607" i="7"/>
  <c r="J607" i="7" s="1"/>
  <c r="H608" i="7"/>
  <c r="J608" i="7" s="1"/>
  <c r="H609" i="7"/>
  <c r="H610" i="7"/>
  <c r="J610" i="7" s="1"/>
  <c r="H611" i="7"/>
  <c r="J611" i="7" s="1"/>
  <c r="H612" i="7"/>
  <c r="H613" i="7"/>
  <c r="J613" i="7" s="1"/>
  <c r="H614" i="7"/>
  <c r="H615" i="7"/>
  <c r="H616" i="7"/>
  <c r="J616" i="7" s="1"/>
  <c r="H617" i="7"/>
  <c r="H618" i="7"/>
  <c r="H619" i="7"/>
  <c r="J619" i="7" s="1"/>
  <c r="H620" i="7"/>
  <c r="J620" i="7" s="1"/>
  <c r="H621" i="7"/>
  <c r="H622" i="7"/>
  <c r="J622" i="7" s="1"/>
  <c r="H623" i="7"/>
  <c r="J623" i="7" s="1"/>
  <c r="H624" i="7"/>
  <c r="H625" i="7"/>
  <c r="J625" i="7" s="1"/>
  <c r="H626" i="7"/>
  <c r="H627" i="7"/>
  <c r="H628" i="7"/>
  <c r="J628" i="7" s="1"/>
  <c r="H629" i="7"/>
  <c r="H630" i="7"/>
  <c r="H631" i="7"/>
  <c r="J631" i="7" s="1"/>
  <c r="H632" i="7"/>
  <c r="J632" i="7" s="1"/>
  <c r="H633" i="7"/>
  <c r="H634" i="7"/>
  <c r="J634" i="7" s="1"/>
  <c r="H635" i="7"/>
  <c r="J635" i="7" s="1"/>
  <c r="H636" i="7"/>
  <c r="H637" i="7"/>
  <c r="J637" i="7" s="1"/>
  <c r="H638" i="7"/>
  <c r="H639" i="7"/>
  <c r="H640" i="7"/>
  <c r="J640" i="7" s="1"/>
  <c r="H641" i="7"/>
  <c r="H642" i="7"/>
  <c r="H643" i="7"/>
  <c r="J643" i="7" s="1"/>
  <c r="H644" i="7"/>
  <c r="J644" i="7" s="1"/>
  <c r="H645" i="7"/>
  <c r="H646" i="7"/>
  <c r="J646" i="7" s="1"/>
  <c r="H647" i="7"/>
  <c r="J647" i="7" s="1"/>
  <c r="H648" i="7"/>
  <c r="H649" i="7"/>
  <c r="J649" i="7" s="1"/>
  <c r="H650" i="7"/>
  <c r="H651" i="7"/>
  <c r="H652" i="7"/>
  <c r="J652" i="7" s="1"/>
  <c r="H653" i="7"/>
  <c r="H654" i="7"/>
  <c r="H655" i="7"/>
  <c r="J655" i="7" s="1"/>
  <c r="H656" i="7"/>
  <c r="J656" i="7" s="1"/>
  <c r="H657" i="7"/>
  <c r="H658" i="7"/>
  <c r="J658" i="7" s="1"/>
  <c r="H659" i="7"/>
  <c r="J659" i="7" s="1"/>
  <c r="H660" i="7"/>
  <c r="H661" i="7"/>
  <c r="J661" i="7" s="1"/>
  <c r="H662" i="7"/>
  <c r="H663" i="7"/>
  <c r="H664" i="7"/>
  <c r="J664" i="7" s="1"/>
  <c r="H665" i="7"/>
  <c r="H666" i="7"/>
  <c r="H667" i="7"/>
  <c r="J667" i="7" s="1"/>
  <c r="H668" i="7"/>
  <c r="J668" i="7" s="1"/>
  <c r="H669" i="7"/>
  <c r="H670" i="7"/>
  <c r="J670" i="7" s="1"/>
  <c r="H671" i="7"/>
  <c r="J671" i="7" s="1"/>
  <c r="H672" i="7"/>
  <c r="H673" i="7"/>
  <c r="J673" i="7" s="1"/>
  <c r="H674" i="7"/>
  <c r="H675" i="7"/>
  <c r="H676" i="7"/>
  <c r="J676" i="7" s="1"/>
  <c r="H677" i="7"/>
  <c r="H678" i="7"/>
  <c r="H679" i="7"/>
  <c r="J679" i="7" s="1"/>
  <c r="H680" i="7"/>
  <c r="J680" i="7" s="1"/>
  <c r="H681" i="7"/>
  <c r="H682" i="7"/>
  <c r="J682" i="7" s="1"/>
  <c r="H683" i="7"/>
  <c r="J683" i="7" s="1"/>
  <c r="H684" i="7"/>
  <c r="H685" i="7"/>
  <c r="J685" i="7" s="1"/>
  <c r="H686" i="7"/>
  <c r="H687" i="7"/>
  <c r="H688" i="7"/>
  <c r="J688" i="7" s="1"/>
  <c r="H689" i="7"/>
  <c r="H690" i="7"/>
  <c r="H691" i="7"/>
  <c r="J691" i="7" s="1"/>
  <c r="H692" i="7"/>
  <c r="J692" i="7" s="1"/>
  <c r="H693" i="7"/>
  <c r="H694" i="7"/>
  <c r="J694" i="7" s="1"/>
  <c r="H695" i="7"/>
  <c r="J695" i="7" s="1"/>
  <c r="H696" i="7"/>
  <c r="H697" i="7"/>
  <c r="J697" i="7" s="1"/>
  <c r="H698" i="7"/>
  <c r="H699" i="7"/>
  <c r="H700" i="7"/>
  <c r="J700" i="7" s="1"/>
  <c r="H701" i="7"/>
  <c r="H702" i="7"/>
  <c r="H703" i="7"/>
  <c r="J703" i="7" s="1"/>
  <c r="H704" i="7"/>
  <c r="J704" i="7" s="1"/>
  <c r="H705" i="7"/>
  <c r="H706" i="7"/>
  <c r="J706" i="7" s="1"/>
  <c r="H707" i="7"/>
  <c r="J707" i="7" s="1"/>
  <c r="H708" i="7"/>
  <c r="H709" i="7"/>
  <c r="J709" i="7" s="1"/>
  <c r="H710" i="7"/>
  <c r="H711" i="7"/>
  <c r="H712" i="7"/>
  <c r="J712" i="7" s="1"/>
  <c r="H713" i="7"/>
  <c r="H714" i="7"/>
  <c r="H715" i="7"/>
  <c r="J715" i="7" s="1"/>
  <c r="H716" i="7"/>
  <c r="J716" i="7" s="1"/>
  <c r="H717" i="7"/>
  <c r="H718" i="7"/>
  <c r="J718" i="7" s="1"/>
  <c r="H719" i="7"/>
  <c r="J719" i="7" s="1"/>
  <c r="H720" i="7"/>
  <c r="H721" i="7"/>
  <c r="J721" i="7" s="1"/>
  <c r="H722" i="7"/>
  <c r="H723" i="7"/>
  <c r="H724" i="7"/>
  <c r="J724" i="7" s="1"/>
  <c r="H725" i="7"/>
  <c r="H726" i="7"/>
  <c r="H727" i="7"/>
  <c r="J727" i="7" s="1"/>
  <c r="H728" i="7"/>
  <c r="J728" i="7" s="1"/>
  <c r="H729" i="7"/>
  <c r="H730" i="7"/>
  <c r="J730" i="7" s="1"/>
  <c r="H731" i="7"/>
  <c r="J731" i="7" s="1"/>
  <c r="H732" i="7"/>
  <c r="H733" i="7"/>
  <c r="J733" i="7" s="1"/>
  <c r="H734" i="7"/>
  <c r="H735" i="7"/>
  <c r="H736" i="7"/>
  <c r="J736" i="7" s="1"/>
  <c r="H737" i="7"/>
  <c r="H738" i="7"/>
  <c r="H739" i="7"/>
  <c r="J739" i="7" s="1"/>
  <c r="H740" i="7"/>
  <c r="J740" i="7" s="1"/>
  <c r="H741" i="7"/>
  <c r="H742" i="7"/>
  <c r="J742" i="7" s="1"/>
  <c r="H743" i="7"/>
  <c r="J743" i="7" s="1"/>
  <c r="H744" i="7"/>
  <c r="H745" i="7"/>
  <c r="J745" i="7" s="1"/>
  <c r="H746" i="7"/>
  <c r="H747" i="7"/>
  <c r="H748" i="7"/>
  <c r="J748" i="7" s="1"/>
  <c r="H749" i="7"/>
  <c r="H750" i="7"/>
  <c r="H751" i="7"/>
  <c r="J751" i="7" s="1"/>
  <c r="H752" i="7"/>
  <c r="J752" i="7" s="1"/>
  <c r="H753" i="7"/>
  <c r="H754" i="7"/>
  <c r="J754" i="7" s="1"/>
  <c r="H755" i="7"/>
  <c r="J755" i="7" s="1"/>
  <c r="H756" i="7"/>
  <c r="H757" i="7"/>
  <c r="J757" i="7" s="1"/>
  <c r="H758" i="7"/>
  <c r="H759" i="7"/>
  <c r="H760" i="7"/>
  <c r="J760" i="7" s="1"/>
  <c r="H761" i="7"/>
  <c r="H762" i="7"/>
  <c r="H763" i="7"/>
  <c r="J763" i="7" s="1"/>
  <c r="H764" i="7"/>
  <c r="J764" i="7" s="1"/>
  <c r="H765" i="7"/>
  <c r="H766" i="7"/>
  <c r="J766" i="7" s="1"/>
  <c r="H767" i="7"/>
  <c r="J767" i="7" s="1"/>
  <c r="H768" i="7"/>
  <c r="H769" i="7"/>
  <c r="J769" i="7" s="1"/>
  <c r="H770" i="7"/>
  <c r="H771" i="7"/>
  <c r="H772" i="7"/>
  <c r="J772" i="7" s="1"/>
  <c r="H773" i="7"/>
  <c r="H774" i="7"/>
  <c r="H775" i="7"/>
  <c r="J775" i="7" s="1"/>
  <c r="H776" i="7"/>
  <c r="J776" i="7" s="1"/>
  <c r="H777" i="7"/>
  <c r="H778" i="7"/>
  <c r="J778" i="7" s="1"/>
  <c r="H779" i="7"/>
  <c r="J779" i="7" s="1"/>
  <c r="H780" i="7"/>
  <c r="H781" i="7"/>
  <c r="J781" i="7" s="1"/>
  <c r="H782" i="7"/>
  <c r="H783" i="7"/>
  <c r="H784" i="7"/>
  <c r="J784" i="7" s="1"/>
  <c r="H785" i="7"/>
  <c r="H786" i="7"/>
  <c r="H787" i="7"/>
  <c r="J787" i="7" s="1"/>
  <c r="H788" i="7"/>
  <c r="J788" i="7" s="1"/>
  <c r="H789" i="7"/>
  <c r="H790" i="7"/>
  <c r="J790" i="7" s="1"/>
  <c r="H791" i="7"/>
  <c r="J791" i="7" s="1"/>
  <c r="H792" i="7"/>
  <c r="H793" i="7"/>
  <c r="J793" i="7" s="1"/>
  <c r="H794" i="7"/>
  <c r="H795" i="7"/>
  <c r="H796" i="7"/>
  <c r="J796" i="7" s="1"/>
  <c r="H797" i="7"/>
  <c r="H798" i="7"/>
  <c r="H799" i="7"/>
  <c r="J799" i="7" s="1"/>
  <c r="H800" i="7"/>
  <c r="J800" i="7" s="1"/>
  <c r="H801" i="7"/>
  <c r="H802" i="7"/>
  <c r="J802" i="7" s="1"/>
  <c r="H803" i="7"/>
  <c r="J803" i="7" s="1"/>
  <c r="H804" i="7"/>
  <c r="H805" i="7"/>
  <c r="J805" i="7" s="1"/>
  <c r="H806" i="7"/>
  <c r="H807" i="7"/>
  <c r="H808" i="7"/>
  <c r="J808" i="7" s="1"/>
  <c r="H809" i="7"/>
  <c r="H810" i="7"/>
  <c r="H811" i="7"/>
  <c r="J811" i="7" s="1"/>
  <c r="H812" i="7"/>
  <c r="J812" i="7" s="1"/>
  <c r="H813" i="7"/>
  <c r="H814" i="7"/>
  <c r="J814" i="7" s="1"/>
  <c r="H815" i="7"/>
  <c r="J815" i="7" s="1"/>
  <c r="H816" i="7"/>
  <c r="H817" i="7"/>
  <c r="J817" i="7" s="1"/>
  <c r="H818" i="7"/>
  <c r="H819" i="7"/>
  <c r="H820" i="7"/>
  <c r="J820" i="7" s="1"/>
  <c r="H821" i="7"/>
  <c r="H822" i="7"/>
  <c r="H823" i="7"/>
  <c r="J823" i="7" s="1"/>
  <c r="H824" i="7"/>
  <c r="J824" i="7" s="1"/>
  <c r="H825" i="7"/>
  <c r="H826" i="7"/>
  <c r="J826" i="7" s="1"/>
  <c r="H827" i="7"/>
  <c r="J827" i="7" s="1"/>
  <c r="H828" i="7"/>
  <c r="H829" i="7"/>
  <c r="J829" i="7" s="1"/>
  <c r="H830" i="7"/>
  <c r="H831" i="7"/>
  <c r="H832" i="7"/>
  <c r="J832" i="7" s="1"/>
  <c r="H833" i="7"/>
  <c r="H834" i="7"/>
  <c r="H835" i="7"/>
  <c r="J835" i="7" s="1"/>
  <c r="H836" i="7"/>
  <c r="J836" i="7" s="1"/>
  <c r="H837" i="7"/>
  <c r="H838" i="7"/>
  <c r="J838" i="7" s="1"/>
  <c r="H839" i="7"/>
  <c r="J839" i="7" s="1"/>
  <c r="H840" i="7"/>
  <c r="H841" i="7"/>
  <c r="J841" i="7" s="1"/>
  <c r="H842" i="7"/>
  <c r="H843" i="7"/>
  <c r="H844" i="7"/>
  <c r="J844" i="7" s="1"/>
  <c r="H845" i="7"/>
  <c r="H846" i="7"/>
  <c r="H847" i="7"/>
  <c r="J847" i="7" s="1"/>
  <c r="H848" i="7"/>
  <c r="J848" i="7" s="1"/>
  <c r="H849" i="7"/>
  <c r="H850" i="7"/>
  <c r="J850" i="7" s="1"/>
  <c r="H851" i="7"/>
  <c r="J851" i="7" s="1"/>
  <c r="H852" i="7"/>
  <c r="H853" i="7"/>
  <c r="J853" i="7" s="1"/>
  <c r="H854" i="7"/>
  <c r="H855" i="7"/>
  <c r="H856" i="7"/>
  <c r="J856" i="7" s="1"/>
  <c r="H857" i="7"/>
  <c r="H858" i="7"/>
  <c r="H859" i="7"/>
  <c r="J859" i="7" s="1"/>
  <c r="H860" i="7"/>
  <c r="J860" i="7" s="1"/>
  <c r="H861" i="7"/>
  <c r="H862" i="7"/>
  <c r="J862" i="7" s="1"/>
  <c r="H863" i="7"/>
  <c r="J863" i="7" s="1"/>
  <c r="H864" i="7"/>
  <c r="H865" i="7"/>
  <c r="J865" i="7" s="1"/>
  <c r="H866" i="7"/>
  <c r="H867" i="7"/>
  <c r="H868" i="7"/>
  <c r="J868" i="7" s="1"/>
  <c r="H869" i="7"/>
  <c r="H870" i="7"/>
  <c r="H871" i="7"/>
  <c r="J871" i="7" s="1"/>
  <c r="H872" i="7"/>
  <c r="J872" i="7" s="1"/>
  <c r="H873" i="7"/>
  <c r="H874" i="7"/>
  <c r="J874" i="7" s="1"/>
  <c r="H875" i="7"/>
  <c r="J875" i="7" s="1"/>
  <c r="H876" i="7"/>
  <c r="H877" i="7"/>
  <c r="J877" i="7" s="1"/>
  <c r="H878" i="7"/>
  <c r="H879" i="7"/>
  <c r="H880" i="7"/>
  <c r="J880" i="7" s="1"/>
  <c r="H881" i="7"/>
  <c r="H882" i="7"/>
  <c r="H883" i="7"/>
  <c r="J883" i="7" s="1"/>
  <c r="H884" i="7"/>
  <c r="J884" i="7" s="1"/>
  <c r="H885" i="7"/>
  <c r="H886" i="7"/>
  <c r="J886" i="7" s="1"/>
  <c r="H887" i="7"/>
  <c r="J887" i="7" s="1"/>
  <c r="H888" i="7"/>
  <c r="H889" i="7"/>
  <c r="J889" i="7" s="1"/>
  <c r="H890" i="7"/>
  <c r="H891" i="7"/>
  <c r="H892" i="7"/>
  <c r="J892" i="7" s="1"/>
  <c r="H893" i="7"/>
  <c r="H894" i="7"/>
  <c r="H895" i="7"/>
  <c r="J895" i="7" s="1"/>
  <c r="H896" i="7"/>
  <c r="J896" i="7" s="1"/>
  <c r="H897" i="7"/>
  <c r="H898" i="7"/>
  <c r="J898" i="7" s="1"/>
  <c r="H899" i="7"/>
  <c r="J899" i="7" s="1"/>
  <c r="H900" i="7"/>
  <c r="H901" i="7"/>
  <c r="J901" i="7" s="1"/>
  <c r="H902" i="7"/>
  <c r="H903" i="7"/>
  <c r="H904" i="7"/>
  <c r="J904" i="7" s="1"/>
  <c r="H905" i="7"/>
  <c r="H906" i="7"/>
  <c r="H907" i="7"/>
  <c r="J907" i="7" s="1"/>
  <c r="H908" i="7"/>
  <c r="J908" i="7" s="1"/>
  <c r="H909" i="7"/>
  <c r="H910" i="7"/>
  <c r="J910" i="7" s="1"/>
  <c r="H911" i="7"/>
  <c r="J911" i="7" s="1"/>
  <c r="H912" i="7"/>
  <c r="H913" i="7"/>
  <c r="J913" i="7" s="1"/>
  <c r="H914" i="7"/>
  <c r="H915" i="7"/>
  <c r="H916" i="7"/>
  <c r="J916" i="7" s="1"/>
  <c r="H917" i="7"/>
  <c r="H918" i="7"/>
  <c r="H919" i="7"/>
  <c r="J919" i="7" s="1"/>
  <c r="H920" i="7"/>
  <c r="J920" i="7" s="1"/>
  <c r="H921" i="7"/>
  <c r="H922" i="7"/>
  <c r="J922" i="7" s="1"/>
  <c r="H923" i="7"/>
  <c r="J923" i="7" s="1"/>
  <c r="H924" i="7"/>
  <c r="H925" i="7"/>
  <c r="J925" i="7" s="1"/>
  <c r="H926" i="7"/>
  <c r="H927" i="7"/>
  <c r="H928" i="7"/>
  <c r="J928" i="7" s="1"/>
  <c r="H929" i="7"/>
  <c r="H930" i="7"/>
  <c r="H931" i="7"/>
  <c r="J931" i="7" s="1"/>
  <c r="H932" i="7"/>
  <c r="J932" i="7" s="1"/>
  <c r="H933" i="7"/>
  <c r="H934" i="7"/>
  <c r="J934" i="7" s="1"/>
  <c r="H935" i="7"/>
  <c r="J935" i="7" s="1"/>
  <c r="H936" i="7"/>
  <c r="H937" i="7"/>
  <c r="J937" i="7" s="1"/>
  <c r="H938" i="7"/>
  <c r="H939" i="7"/>
  <c r="H940" i="7"/>
  <c r="J940" i="7" s="1"/>
  <c r="H941" i="7"/>
  <c r="H942" i="7"/>
  <c r="H943" i="7"/>
  <c r="J943" i="7" s="1"/>
  <c r="H944" i="7"/>
  <c r="J944" i="7" s="1"/>
  <c r="H945" i="7"/>
  <c r="H946" i="7"/>
  <c r="J946" i="7" s="1"/>
  <c r="H947" i="7"/>
  <c r="J947" i="7" s="1"/>
  <c r="H948" i="7"/>
  <c r="H949" i="7"/>
  <c r="J949" i="7" s="1"/>
  <c r="H950" i="7"/>
  <c r="H951" i="7"/>
  <c r="H952" i="7"/>
  <c r="J952" i="7" s="1"/>
  <c r="H953" i="7"/>
  <c r="H954" i="7"/>
  <c r="H955" i="7"/>
  <c r="J955" i="7" s="1"/>
  <c r="H956" i="7"/>
  <c r="J956" i="7" s="1"/>
  <c r="H957" i="7"/>
  <c r="H958" i="7"/>
  <c r="J958" i="7" s="1"/>
  <c r="H959" i="7"/>
  <c r="J959" i="7" s="1"/>
  <c r="H960" i="7"/>
  <c r="H961" i="7"/>
  <c r="J961" i="7" s="1"/>
  <c r="H962" i="7"/>
  <c r="H963" i="7"/>
  <c r="H964" i="7"/>
  <c r="J964" i="7" s="1"/>
  <c r="H965" i="7"/>
  <c r="H966" i="7"/>
  <c r="H967" i="7"/>
  <c r="J967" i="7" s="1"/>
  <c r="H968" i="7"/>
  <c r="J968" i="7" s="1"/>
  <c r="H969" i="7"/>
  <c r="H970" i="7"/>
  <c r="J970" i="7" s="1"/>
  <c r="H971" i="7"/>
  <c r="J971" i="7" s="1"/>
  <c r="H972" i="7"/>
  <c r="H973" i="7"/>
  <c r="J973" i="7" s="1"/>
  <c r="H974" i="7"/>
  <c r="H975" i="7"/>
  <c r="H976" i="7"/>
  <c r="J976" i="7" s="1"/>
  <c r="H977" i="7"/>
  <c r="H978" i="7"/>
  <c r="H979" i="7"/>
  <c r="J979" i="7" s="1"/>
  <c r="H980" i="7"/>
  <c r="J980" i="7" s="1"/>
  <c r="H981" i="7"/>
  <c r="H982" i="7"/>
  <c r="J982" i="7" s="1"/>
  <c r="H983" i="7"/>
  <c r="J983" i="7" s="1"/>
  <c r="H984" i="7"/>
  <c r="H985" i="7"/>
  <c r="J985" i="7" s="1"/>
  <c r="H986" i="7"/>
  <c r="H987" i="7"/>
  <c r="H988" i="7"/>
  <c r="J988" i="7" s="1"/>
  <c r="H989" i="7"/>
  <c r="H990" i="7"/>
  <c r="H991" i="7"/>
  <c r="J991" i="7" s="1"/>
  <c r="H992" i="7"/>
  <c r="J992" i="7" s="1"/>
  <c r="H993" i="7"/>
  <c r="H994" i="7"/>
  <c r="J994" i="7" s="1"/>
  <c r="H995" i="7"/>
  <c r="J995" i="7" s="1"/>
  <c r="H996" i="7"/>
  <c r="H997" i="7"/>
  <c r="J997" i="7" s="1"/>
  <c r="H998" i="7"/>
  <c r="H999" i="7"/>
  <c r="H1000" i="7"/>
  <c r="J1000" i="7" s="1"/>
  <c r="H1001" i="7"/>
  <c r="H1002" i="7"/>
  <c r="H1003" i="7"/>
  <c r="J1003" i="7" s="1"/>
  <c r="H1004" i="7"/>
  <c r="J1004" i="7" s="1"/>
  <c r="H1005" i="7"/>
  <c r="H1006" i="7"/>
  <c r="J1006" i="7" s="1"/>
  <c r="H1007" i="7"/>
  <c r="J1007" i="7" s="1"/>
  <c r="H1008" i="7"/>
  <c r="H1009" i="7"/>
  <c r="J1009" i="7" s="1"/>
  <c r="H1010" i="7"/>
  <c r="H1011" i="7"/>
  <c r="H1012" i="7"/>
  <c r="J1012" i="7" s="1"/>
  <c r="H1013" i="7"/>
  <c r="H1014" i="7"/>
  <c r="H1015" i="7"/>
  <c r="J1015" i="7" s="1"/>
  <c r="H1016" i="7"/>
  <c r="J1016" i="7" s="1"/>
  <c r="H1017" i="7"/>
  <c r="H1018" i="7"/>
  <c r="J1018" i="7" s="1"/>
  <c r="H1019" i="7"/>
  <c r="J1019" i="7" s="1"/>
  <c r="H1020" i="7"/>
  <c r="H1021" i="7"/>
  <c r="J1021" i="7" s="1"/>
  <c r="H1022" i="7"/>
  <c r="H1023" i="7"/>
  <c r="H1024" i="7"/>
  <c r="J1024" i="7" s="1"/>
  <c r="H1025" i="7"/>
  <c r="H1026" i="7"/>
  <c r="H1027" i="7"/>
  <c r="J1027" i="7" s="1"/>
  <c r="H1028" i="7"/>
  <c r="J1028" i="7" s="1"/>
  <c r="H1029" i="7"/>
  <c r="H1030" i="7"/>
  <c r="J1030" i="7" s="1"/>
  <c r="H1031" i="7"/>
  <c r="J1031" i="7" s="1"/>
  <c r="H1032" i="7"/>
  <c r="H1033" i="7"/>
  <c r="J1033" i="7" s="1"/>
  <c r="H1034" i="7"/>
  <c r="H1035" i="7"/>
  <c r="H1036" i="7"/>
  <c r="J1036" i="7" s="1"/>
  <c r="H1037" i="7"/>
  <c r="H1038" i="7"/>
  <c r="H1039" i="7"/>
  <c r="J1039" i="7" s="1"/>
  <c r="H1040" i="7"/>
  <c r="J1040" i="7" s="1"/>
  <c r="H1041" i="7"/>
  <c r="H1042" i="7"/>
  <c r="J1042" i="7" s="1"/>
  <c r="H1043" i="7"/>
  <c r="J1043" i="7" s="1"/>
  <c r="H1044" i="7"/>
  <c r="H1045" i="7"/>
  <c r="J1045" i="7" s="1"/>
  <c r="H1046" i="7"/>
  <c r="H1047" i="7"/>
  <c r="H1048" i="7"/>
  <c r="J1048" i="7" s="1"/>
  <c r="H1049" i="7"/>
  <c r="H1050" i="7"/>
  <c r="H1051" i="7"/>
  <c r="J1051" i="7" s="1"/>
  <c r="H1052" i="7"/>
  <c r="J1052" i="7" s="1"/>
  <c r="H1053" i="7"/>
  <c r="H1054" i="7"/>
  <c r="J1054" i="7" s="1"/>
  <c r="H1055" i="7"/>
  <c r="J1055" i="7" s="1"/>
  <c r="H1056" i="7"/>
  <c r="H1057" i="7"/>
  <c r="J1057" i="7" s="1"/>
  <c r="H1058" i="7"/>
  <c r="H1059" i="7"/>
  <c r="H1060" i="7"/>
  <c r="J1060" i="7" s="1"/>
  <c r="H1061" i="7"/>
  <c r="H1062" i="7"/>
  <c r="H1063" i="7"/>
  <c r="J1063" i="7" s="1"/>
  <c r="H1064" i="7"/>
  <c r="J1064" i="7" s="1"/>
  <c r="H1065" i="7"/>
  <c r="H1066" i="7"/>
  <c r="J1066" i="7" s="1"/>
  <c r="H1067" i="7"/>
  <c r="J1067" i="7" s="1"/>
  <c r="H1068" i="7"/>
  <c r="H1069" i="7"/>
  <c r="J1069" i="7" s="1"/>
  <c r="H1070" i="7"/>
  <c r="H1071" i="7"/>
  <c r="H1072" i="7"/>
  <c r="J1072" i="7" s="1"/>
  <c r="H1073" i="7"/>
  <c r="H1074" i="7"/>
  <c r="H1075" i="7"/>
  <c r="J1075" i="7" s="1"/>
  <c r="H1076" i="7"/>
  <c r="J1076" i="7" s="1"/>
  <c r="H1077" i="7"/>
  <c r="H1078" i="7"/>
  <c r="J1078" i="7" s="1"/>
  <c r="H1079" i="7"/>
  <c r="J1079" i="7" s="1"/>
  <c r="H1080" i="7"/>
  <c r="H1081" i="7"/>
  <c r="J1081" i="7" s="1"/>
  <c r="H1082" i="7"/>
  <c r="H1083" i="7"/>
  <c r="H1084" i="7"/>
  <c r="J1084" i="7" s="1"/>
  <c r="H1085" i="7"/>
  <c r="H1086" i="7"/>
  <c r="H1087" i="7"/>
  <c r="J1087" i="7" s="1"/>
  <c r="H1088" i="7"/>
  <c r="J1088" i="7" s="1"/>
  <c r="H1089" i="7"/>
  <c r="H1090" i="7"/>
  <c r="J1090" i="7" s="1"/>
  <c r="H1091" i="7"/>
  <c r="J1091" i="7" s="1"/>
  <c r="H1092" i="7"/>
  <c r="H1093" i="7"/>
  <c r="J1093" i="7" s="1"/>
  <c r="H1094" i="7"/>
  <c r="H1095" i="7"/>
  <c r="H1096" i="7"/>
  <c r="J1096" i="7" s="1"/>
  <c r="H1097" i="7"/>
  <c r="H1098" i="7"/>
  <c r="H1099" i="7"/>
  <c r="J1099" i="7" s="1"/>
  <c r="H1100" i="7"/>
  <c r="J1100" i="7" s="1"/>
  <c r="H1101" i="7"/>
  <c r="H1102" i="7"/>
  <c r="J1102" i="7" s="1"/>
  <c r="H1103" i="7"/>
  <c r="J1103" i="7" s="1"/>
  <c r="H1104" i="7"/>
  <c r="H1105" i="7"/>
  <c r="J1105" i="7" s="1"/>
  <c r="H1106" i="7"/>
  <c r="H1107" i="7"/>
  <c r="H1108" i="7"/>
  <c r="J1108" i="7" s="1"/>
  <c r="H1109" i="7"/>
  <c r="H1110" i="7"/>
  <c r="H1111" i="7"/>
  <c r="J1111" i="7" s="1"/>
  <c r="H1112" i="7"/>
  <c r="J1112" i="7" s="1"/>
  <c r="H1113" i="7"/>
  <c r="H1114" i="7"/>
  <c r="J1114" i="7" s="1"/>
  <c r="H1115" i="7"/>
  <c r="J1115" i="7" s="1"/>
  <c r="H1116" i="7"/>
  <c r="H1117" i="7"/>
  <c r="J1117" i="7" s="1"/>
  <c r="H1118" i="7"/>
  <c r="H1119" i="7"/>
  <c r="H1120" i="7"/>
  <c r="J1120" i="7" s="1"/>
  <c r="H1121" i="7"/>
  <c r="H1122" i="7"/>
  <c r="H1123" i="7"/>
  <c r="J1123" i="7" s="1"/>
  <c r="H1124" i="7"/>
  <c r="J1124" i="7" s="1"/>
  <c r="H1125" i="7"/>
  <c r="H1126" i="7"/>
  <c r="J1126" i="7" s="1"/>
  <c r="H1127" i="7"/>
  <c r="J1127" i="7" s="1"/>
  <c r="H1128" i="7"/>
  <c r="H1129" i="7"/>
  <c r="J1129" i="7" s="1"/>
  <c r="H1130" i="7"/>
  <c r="H1131" i="7"/>
  <c r="H1132" i="7"/>
  <c r="J1132" i="7" s="1"/>
  <c r="H1133" i="7"/>
  <c r="H1134" i="7"/>
  <c r="H1135" i="7"/>
  <c r="J1135" i="7" s="1"/>
  <c r="H1136" i="7"/>
  <c r="J1136" i="7" s="1"/>
  <c r="H1137" i="7"/>
  <c r="H1138" i="7"/>
  <c r="J1138" i="7" s="1"/>
  <c r="H1139" i="7"/>
  <c r="J1139" i="7" s="1"/>
  <c r="H1140" i="7"/>
  <c r="H1141" i="7"/>
  <c r="J1141" i="7" s="1"/>
  <c r="H1142" i="7"/>
  <c r="H1143" i="7"/>
  <c r="H1144" i="7"/>
  <c r="J1144" i="7" s="1"/>
  <c r="H1145" i="7"/>
  <c r="H1146" i="7"/>
  <c r="H1147" i="7"/>
  <c r="J1147" i="7" s="1"/>
  <c r="H1148" i="7"/>
  <c r="J1148" i="7" s="1"/>
  <c r="H1149" i="7"/>
  <c r="H1150" i="7"/>
  <c r="J1150" i="7" s="1"/>
  <c r="H1151" i="7"/>
  <c r="J1151" i="7" s="1"/>
  <c r="H1152" i="7"/>
  <c r="H1153" i="7"/>
  <c r="J1153" i="7" s="1"/>
  <c r="H1154" i="7"/>
  <c r="H1155" i="7"/>
  <c r="H1156" i="7"/>
  <c r="J1156" i="7" s="1"/>
  <c r="H1157" i="7"/>
  <c r="H1158" i="7"/>
  <c r="H1159" i="7"/>
  <c r="J1159" i="7" s="1"/>
  <c r="H1160" i="7"/>
  <c r="J1160" i="7" s="1"/>
  <c r="H1161" i="7"/>
  <c r="H1162" i="7"/>
  <c r="J1162" i="7" s="1"/>
  <c r="H1163" i="7"/>
  <c r="J1163" i="7" s="1"/>
  <c r="H1164" i="7"/>
  <c r="H1165" i="7"/>
  <c r="J1165" i="7" s="1"/>
  <c r="H1166" i="7"/>
  <c r="H1167" i="7"/>
  <c r="H1168" i="7"/>
  <c r="J1168" i="7" s="1"/>
  <c r="H1169" i="7"/>
  <c r="H1170" i="7"/>
  <c r="H1171" i="7"/>
  <c r="J1171" i="7" s="1"/>
  <c r="H1172" i="7"/>
  <c r="J1172" i="7" s="1"/>
  <c r="H1173" i="7"/>
  <c r="H1174" i="7"/>
  <c r="J1174" i="7" s="1"/>
  <c r="H1175" i="7"/>
  <c r="J1175" i="7" s="1"/>
  <c r="H1176" i="7"/>
  <c r="H1177" i="7"/>
  <c r="J1177" i="7" s="1"/>
  <c r="H1178" i="7"/>
  <c r="H1179" i="7"/>
  <c r="H1180" i="7"/>
  <c r="J1180" i="7" s="1"/>
  <c r="H1181" i="7"/>
  <c r="H1182" i="7"/>
  <c r="H1183" i="7"/>
  <c r="J1183" i="7" s="1"/>
  <c r="H1184" i="7"/>
  <c r="J1184" i="7" s="1"/>
  <c r="H1185" i="7"/>
  <c r="H1186" i="7"/>
  <c r="J1186" i="7" s="1"/>
  <c r="H1187" i="7"/>
  <c r="J1187" i="7" s="1"/>
  <c r="H1188" i="7"/>
  <c r="H1189" i="7"/>
  <c r="J1189" i="7" s="1"/>
  <c r="H1190" i="7"/>
  <c r="H1191" i="7"/>
  <c r="H1192" i="7"/>
  <c r="J1192" i="7" s="1"/>
  <c r="H1193" i="7"/>
  <c r="H1194" i="7"/>
  <c r="H1195" i="7"/>
  <c r="J1195" i="7" s="1"/>
  <c r="H1196" i="7"/>
  <c r="J1196" i="7" s="1"/>
  <c r="H1197" i="7"/>
  <c r="H1198" i="7"/>
  <c r="J1198" i="7" s="1"/>
  <c r="H1199" i="7"/>
  <c r="J1199" i="7" s="1"/>
  <c r="H1200" i="7"/>
  <c r="H1201" i="7"/>
  <c r="J1201" i="7" s="1"/>
  <c r="H1202" i="7"/>
  <c r="H1203" i="7"/>
  <c r="H1204" i="7"/>
  <c r="J1204" i="7" s="1"/>
  <c r="H1205" i="7"/>
  <c r="H1206" i="7"/>
  <c r="H1207" i="7"/>
  <c r="J1207" i="7" s="1"/>
  <c r="H1208" i="7"/>
  <c r="J1208" i="7" s="1"/>
  <c r="H1209" i="7"/>
  <c r="H1210" i="7"/>
  <c r="J1210" i="7" s="1"/>
  <c r="H1211" i="7"/>
  <c r="J1211" i="7" s="1"/>
  <c r="H1212" i="7"/>
  <c r="H1213" i="7"/>
  <c r="J1213" i="7" s="1"/>
  <c r="H1214" i="7"/>
  <c r="H1215" i="7"/>
  <c r="H1216" i="7"/>
  <c r="J1216" i="7" s="1"/>
  <c r="H1217" i="7"/>
  <c r="H1218" i="7"/>
  <c r="H1219" i="7"/>
  <c r="J1219" i="7" s="1"/>
  <c r="H1220" i="7"/>
  <c r="J1220" i="7" s="1"/>
  <c r="H1221" i="7"/>
  <c r="H1222" i="7"/>
  <c r="J1222" i="7" s="1"/>
  <c r="H1223" i="7"/>
  <c r="J1223" i="7" s="1"/>
  <c r="H1224" i="7"/>
  <c r="H1225" i="7"/>
  <c r="J1225" i="7" s="1"/>
  <c r="H1226" i="7"/>
  <c r="H1227" i="7"/>
  <c r="H1228" i="7"/>
  <c r="J1228" i="7" s="1"/>
  <c r="H1229" i="7"/>
  <c r="H1230" i="7"/>
  <c r="H1231" i="7"/>
  <c r="J1231" i="7" s="1"/>
  <c r="H1232" i="7"/>
  <c r="J1232" i="7" s="1"/>
  <c r="H1233" i="7"/>
  <c r="H1234" i="7"/>
  <c r="J1234" i="7" s="1"/>
  <c r="H1235" i="7"/>
  <c r="J1235" i="7" s="1"/>
  <c r="H1236" i="7"/>
  <c r="H1237" i="7"/>
  <c r="J1237" i="7" s="1"/>
  <c r="H1238" i="7"/>
  <c r="H1239" i="7"/>
  <c r="H1240" i="7"/>
  <c r="J1240" i="7" s="1"/>
  <c r="H1241" i="7"/>
  <c r="H1242" i="7"/>
  <c r="H1243" i="7"/>
  <c r="J1243" i="7" s="1"/>
  <c r="H1244" i="7"/>
  <c r="J1244" i="7" s="1"/>
  <c r="H1245" i="7"/>
  <c r="H1246" i="7"/>
  <c r="J1246" i="7" s="1"/>
  <c r="H1247" i="7"/>
  <c r="J1247" i="7" s="1"/>
  <c r="H1248" i="7"/>
  <c r="H1249" i="7"/>
  <c r="J1249" i="7" s="1"/>
  <c r="H1250" i="7"/>
  <c r="H1251" i="7"/>
  <c r="H1252" i="7"/>
  <c r="J1252" i="7" s="1"/>
  <c r="H1253" i="7"/>
  <c r="H1254" i="7"/>
  <c r="H1255" i="7"/>
  <c r="J1255" i="7" s="1"/>
  <c r="H1256" i="7"/>
  <c r="J1256" i="7" s="1"/>
  <c r="H1257" i="7"/>
  <c r="H1258" i="7"/>
  <c r="J1258" i="7" s="1"/>
  <c r="H1259" i="7"/>
  <c r="J1259" i="7" s="1"/>
  <c r="H1260" i="7"/>
  <c r="H1261" i="7"/>
  <c r="J1261" i="7" s="1"/>
  <c r="H1262" i="7"/>
  <c r="H1263" i="7"/>
  <c r="H1264" i="7"/>
  <c r="J1264" i="7" s="1"/>
  <c r="H1265" i="7"/>
  <c r="H1266" i="7"/>
  <c r="H1267" i="7"/>
  <c r="J1267" i="7" s="1"/>
  <c r="H1268" i="7"/>
  <c r="J1268" i="7" s="1"/>
  <c r="H1269" i="7"/>
  <c r="H1270" i="7"/>
  <c r="J1270" i="7" s="1"/>
  <c r="H1271" i="7"/>
  <c r="J1271" i="7" s="1"/>
  <c r="H1272" i="7"/>
  <c r="H1273" i="7"/>
  <c r="J1273" i="7" s="1"/>
  <c r="H1274" i="7"/>
  <c r="H1275" i="7"/>
  <c r="H1276" i="7"/>
  <c r="J1276" i="7" s="1"/>
  <c r="H1277" i="7"/>
  <c r="H1278" i="7"/>
  <c r="H1279" i="7"/>
  <c r="J1279" i="7" s="1"/>
  <c r="H1280" i="7"/>
  <c r="J1280" i="7" s="1"/>
  <c r="H1281" i="7"/>
  <c r="H1282" i="7"/>
  <c r="J1282" i="7" s="1"/>
  <c r="H1283" i="7"/>
  <c r="J1283" i="7" s="1"/>
  <c r="H1284" i="7"/>
  <c r="H1285" i="7"/>
  <c r="J1285" i="7" s="1"/>
  <c r="H1286" i="7"/>
  <c r="H1287" i="7"/>
  <c r="H1288" i="7"/>
  <c r="J1288" i="7" s="1"/>
  <c r="H1289" i="7"/>
  <c r="H1290" i="7"/>
  <c r="H1291" i="7"/>
  <c r="J1291" i="7" s="1"/>
  <c r="H1292" i="7"/>
  <c r="J1292" i="7" s="1"/>
  <c r="H1293" i="7"/>
  <c r="H1294" i="7"/>
  <c r="J1294" i="7" s="1"/>
  <c r="H1295" i="7"/>
  <c r="J1295" i="7" s="1"/>
  <c r="H1296" i="7"/>
  <c r="H1297" i="7"/>
  <c r="J1297" i="7" s="1"/>
  <c r="H1298" i="7"/>
  <c r="H1299" i="7"/>
  <c r="H1300" i="7"/>
  <c r="J1300" i="7" s="1"/>
  <c r="H1301" i="7"/>
  <c r="H1302" i="7"/>
  <c r="H1303" i="7"/>
  <c r="J1303" i="7" s="1"/>
  <c r="H1304" i="7"/>
  <c r="J1304" i="7" s="1"/>
  <c r="H1305" i="7"/>
  <c r="H1306" i="7"/>
  <c r="J1306" i="7" s="1"/>
  <c r="H1307" i="7"/>
  <c r="J1307" i="7" s="1"/>
  <c r="H1308" i="7"/>
  <c r="H1309" i="7"/>
  <c r="J1309" i="7" s="1"/>
  <c r="H1310" i="7"/>
  <c r="H1311" i="7"/>
  <c r="H1312" i="7"/>
  <c r="J1312" i="7" s="1"/>
  <c r="H1313" i="7"/>
  <c r="H1314" i="7"/>
  <c r="H1315" i="7"/>
  <c r="J1315" i="7" s="1"/>
  <c r="H1316" i="7"/>
  <c r="J1316" i="7" s="1"/>
  <c r="H1317" i="7"/>
  <c r="H1318" i="7"/>
  <c r="J1318" i="7" s="1"/>
  <c r="H1319" i="7"/>
  <c r="J1319" i="7" s="1"/>
  <c r="H1320" i="7"/>
  <c r="H1321" i="7"/>
  <c r="J1321" i="7" s="1"/>
  <c r="H1322" i="7"/>
  <c r="H1323" i="7"/>
  <c r="H1324" i="7"/>
  <c r="J1324" i="7" s="1"/>
  <c r="H1325" i="7"/>
  <c r="H1326" i="7"/>
  <c r="H1327" i="7"/>
  <c r="J1327" i="7" s="1"/>
  <c r="H1328" i="7"/>
  <c r="J1328" i="7" s="1"/>
  <c r="H1329" i="7"/>
  <c r="H1330" i="7"/>
  <c r="J1330" i="7" s="1"/>
  <c r="H1331" i="7"/>
  <c r="J1331" i="7" s="1"/>
  <c r="H1332" i="7"/>
  <c r="H1333" i="7"/>
  <c r="J1333" i="7" s="1"/>
  <c r="H1334" i="7"/>
  <c r="H1335" i="7"/>
  <c r="H1336" i="7"/>
  <c r="J1336" i="7" s="1"/>
  <c r="H1337" i="7"/>
  <c r="H1338" i="7"/>
  <c r="H1339" i="7"/>
  <c r="J1339" i="7" s="1"/>
  <c r="H1340" i="7"/>
  <c r="J1340" i="7" s="1"/>
  <c r="H1341" i="7"/>
  <c r="H1342" i="7"/>
  <c r="J1342" i="7" s="1"/>
  <c r="H1343" i="7"/>
  <c r="J1343" i="7" s="1"/>
  <c r="H1344" i="7"/>
  <c r="H1345" i="7"/>
  <c r="J1345" i="7" s="1"/>
  <c r="H1346" i="7"/>
  <c r="H1347" i="7"/>
  <c r="H1348" i="7"/>
  <c r="J1348" i="7" s="1"/>
  <c r="H1349" i="7"/>
  <c r="H1350" i="7"/>
  <c r="H1351" i="7"/>
  <c r="J1351" i="7" s="1"/>
  <c r="H1352" i="7"/>
  <c r="J1352" i="7" s="1"/>
  <c r="H1353" i="7"/>
  <c r="H1354" i="7"/>
  <c r="J1354" i="7" s="1"/>
  <c r="H1355" i="7"/>
  <c r="J1355" i="7" s="1"/>
  <c r="H1356" i="7"/>
  <c r="H1357" i="7"/>
  <c r="J1357" i="7" s="1"/>
  <c r="H1358" i="7"/>
  <c r="H1359" i="7"/>
  <c r="H1360" i="7"/>
  <c r="J1360" i="7" s="1"/>
  <c r="H1361" i="7"/>
  <c r="H1362" i="7"/>
  <c r="H1363" i="7"/>
  <c r="J1363" i="7" s="1"/>
  <c r="H1364" i="7"/>
  <c r="J1364" i="7" s="1"/>
  <c r="H1365" i="7"/>
  <c r="H1366" i="7"/>
  <c r="J1366" i="7" s="1"/>
  <c r="H1367" i="7"/>
  <c r="J1367" i="7" s="1"/>
  <c r="H1368" i="7"/>
  <c r="H1369" i="7"/>
  <c r="J1369" i="7" s="1"/>
  <c r="H1370" i="7"/>
  <c r="H1371" i="7"/>
  <c r="H1372" i="7"/>
  <c r="J1372" i="7" s="1"/>
  <c r="H1373" i="7"/>
  <c r="H1374" i="7"/>
  <c r="H1375" i="7"/>
  <c r="J1375" i="7" s="1"/>
  <c r="H1376" i="7"/>
  <c r="J1376" i="7" s="1"/>
  <c r="H1377" i="7"/>
  <c r="H1378" i="7"/>
  <c r="J1378" i="7" s="1"/>
  <c r="H1379" i="7"/>
  <c r="J1379" i="7" s="1"/>
  <c r="H1380" i="7"/>
  <c r="H1381" i="7"/>
  <c r="J1381" i="7" s="1"/>
  <c r="H1382" i="7"/>
  <c r="H1383" i="7"/>
  <c r="H1384" i="7"/>
  <c r="J1384" i="7" s="1"/>
  <c r="H1385" i="7"/>
  <c r="H1386" i="7"/>
  <c r="H1387" i="7"/>
  <c r="J1387" i="7" s="1"/>
  <c r="H1388" i="7"/>
  <c r="J1388" i="7" s="1"/>
  <c r="H1389" i="7"/>
  <c r="H1390" i="7"/>
  <c r="J1390" i="7" s="1"/>
  <c r="H1391" i="7"/>
  <c r="J1391" i="7" s="1"/>
  <c r="H1392" i="7"/>
  <c r="H1393" i="7"/>
  <c r="J1393" i="7" s="1"/>
  <c r="H1394" i="7"/>
  <c r="H1395" i="7"/>
  <c r="H1396" i="7"/>
  <c r="J1396" i="7" s="1"/>
  <c r="H1397" i="7"/>
  <c r="H1398" i="7"/>
  <c r="H1399" i="7"/>
  <c r="J1399" i="7" s="1"/>
  <c r="H1400" i="7"/>
  <c r="J1400" i="7" s="1"/>
  <c r="H1401" i="7"/>
  <c r="H1402" i="7"/>
  <c r="J1402" i="7" s="1"/>
  <c r="H1403" i="7"/>
  <c r="J1403" i="7" s="1"/>
  <c r="H1404" i="7"/>
  <c r="H1405" i="7"/>
  <c r="J1405" i="7" s="1"/>
  <c r="H1406" i="7"/>
  <c r="H1407" i="7"/>
  <c r="H1408" i="7"/>
  <c r="J1408" i="7" s="1"/>
  <c r="H1409" i="7"/>
  <c r="H1410" i="7"/>
  <c r="H1411" i="7"/>
  <c r="J1411" i="7" s="1"/>
  <c r="H1412" i="7"/>
  <c r="J1412" i="7" s="1"/>
  <c r="H1413" i="7"/>
  <c r="H1414" i="7"/>
  <c r="J1414" i="7" s="1"/>
  <c r="H1415" i="7"/>
  <c r="J1415" i="7" s="1"/>
  <c r="H1416" i="7"/>
  <c r="H1417" i="7"/>
  <c r="J1417" i="7" s="1"/>
  <c r="H1418" i="7"/>
  <c r="H1419" i="7"/>
  <c r="H1420" i="7"/>
  <c r="J1420" i="7" s="1"/>
  <c r="H1421" i="7"/>
  <c r="H1422" i="7"/>
  <c r="H1423" i="7"/>
  <c r="J1423" i="7" s="1"/>
  <c r="H1424" i="7"/>
  <c r="J1424" i="7" s="1"/>
  <c r="H1425" i="7"/>
  <c r="H1426" i="7"/>
  <c r="J1426" i="7" s="1"/>
  <c r="H1427" i="7"/>
  <c r="J1427" i="7" s="1"/>
  <c r="H1428" i="7"/>
  <c r="H1429" i="7"/>
  <c r="J1429" i="7" s="1"/>
  <c r="H1430" i="7"/>
  <c r="H1431" i="7"/>
  <c r="H1432" i="7"/>
  <c r="J1432" i="7" s="1"/>
  <c r="H1433" i="7"/>
  <c r="H1434" i="7"/>
  <c r="H1435" i="7"/>
  <c r="J1435" i="7" s="1"/>
  <c r="H1436" i="7"/>
  <c r="J1436" i="7" s="1"/>
  <c r="H1437" i="7"/>
  <c r="H1438" i="7"/>
  <c r="J1438" i="7" s="1"/>
  <c r="H1439" i="7"/>
  <c r="J1439" i="7" s="1"/>
  <c r="H1440" i="7"/>
  <c r="H1441" i="7"/>
  <c r="J1441" i="7" s="1"/>
  <c r="H1442" i="7"/>
  <c r="H1443" i="7"/>
  <c r="H1444" i="7"/>
  <c r="J1444" i="7" s="1"/>
  <c r="H1445" i="7"/>
  <c r="H1446" i="7"/>
  <c r="H1447" i="7"/>
  <c r="J1447" i="7" s="1"/>
  <c r="H1448" i="7"/>
  <c r="J1448" i="7" s="1"/>
  <c r="H1449" i="7"/>
  <c r="H1450" i="7"/>
  <c r="J1450" i="7" s="1"/>
  <c r="H1451" i="7"/>
  <c r="J1451" i="7" s="1"/>
  <c r="H1452" i="7"/>
  <c r="H1453" i="7"/>
  <c r="J1453" i="7" s="1"/>
  <c r="H1454" i="7"/>
  <c r="H1455" i="7"/>
  <c r="H1456" i="7"/>
  <c r="J1456" i="7" s="1"/>
  <c r="H1457" i="7"/>
  <c r="H1458" i="7"/>
  <c r="H1459" i="7"/>
  <c r="J1459" i="7" s="1"/>
  <c r="H1460" i="7"/>
  <c r="J1460" i="7" s="1"/>
  <c r="H1461" i="7"/>
  <c r="H1462" i="7"/>
  <c r="J1462" i="7" s="1"/>
  <c r="H1463" i="7"/>
  <c r="J1463" i="7" s="1"/>
  <c r="H1464" i="7"/>
  <c r="H1465" i="7"/>
  <c r="J1465" i="7" s="1"/>
  <c r="H1466" i="7"/>
  <c r="H1467" i="7"/>
  <c r="H1468" i="7"/>
  <c r="J1468" i="7" s="1"/>
  <c r="H1469" i="7"/>
  <c r="H1470" i="7"/>
  <c r="H1471" i="7"/>
  <c r="J1471" i="7" s="1"/>
  <c r="H1472" i="7"/>
  <c r="J1472" i="7" s="1"/>
  <c r="H1473" i="7"/>
  <c r="H1474" i="7"/>
  <c r="J1474" i="7" s="1"/>
  <c r="H1475" i="7"/>
  <c r="J1475" i="7" s="1"/>
  <c r="H1476" i="7"/>
  <c r="H1477" i="7"/>
  <c r="J1477" i="7" s="1"/>
  <c r="H1478" i="7"/>
  <c r="H1479" i="7"/>
  <c r="H1480" i="7"/>
  <c r="J1480" i="7" s="1"/>
  <c r="H1481" i="7"/>
  <c r="H1482" i="7"/>
  <c r="H1483" i="7"/>
  <c r="J1483" i="7" s="1"/>
  <c r="H1484" i="7"/>
  <c r="J1484" i="7" s="1"/>
  <c r="H1485" i="7"/>
  <c r="H1486" i="7"/>
  <c r="J1486" i="7" s="1"/>
  <c r="H1487" i="7"/>
  <c r="J1487" i="7" s="1"/>
  <c r="H1488" i="7"/>
  <c r="H1489" i="7"/>
  <c r="J1489" i="7" s="1"/>
  <c r="H1490" i="7"/>
  <c r="H1491" i="7"/>
  <c r="H1492" i="7"/>
  <c r="J1492" i="7" s="1"/>
  <c r="H1493" i="7"/>
  <c r="H1494" i="7"/>
  <c r="H1495" i="7"/>
  <c r="J1495" i="7" s="1"/>
  <c r="H1496" i="7"/>
  <c r="J1496" i="7" s="1"/>
  <c r="H1497" i="7"/>
  <c r="H1498" i="7"/>
  <c r="J1498" i="7" s="1"/>
  <c r="H1499" i="7"/>
  <c r="J1499" i="7" s="1"/>
  <c r="H1500" i="7"/>
  <c r="H1501" i="7"/>
  <c r="J1501" i="7" s="1"/>
  <c r="H1502" i="7"/>
  <c r="H1503" i="7"/>
  <c r="H1504" i="7"/>
  <c r="J1504" i="7" s="1"/>
  <c r="H1505" i="7"/>
  <c r="H1506" i="7"/>
  <c r="H1507" i="7"/>
  <c r="J1507" i="7" s="1"/>
  <c r="H1508" i="7"/>
  <c r="J1508" i="7" s="1"/>
  <c r="H1509" i="7"/>
  <c r="H1510" i="7"/>
  <c r="J1510" i="7" s="1"/>
  <c r="H1511" i="7"/>
  <c r="J1511" i="7" s="1"/>
  <c r="H1512" i="7"/>
  <c r="H1513" i="7"/>
  <c r="J1513" i="7" s="1"/>
  <c r="H1514" i="7"/>
  <c r="H1515" i="7"/>
  <c r="H1516" i="7"/>
  <c r="J1516" i="7" s="1"/>
  <c r="H1517" i="7"/>
  <c r="H1518" i="7"/>
  <c r="H1519" i="7"/>
  <c r="J1519" i="7" s="1"/>
  <c r="H1520" i="7"/>
  <c r="J1520" i="7" s="1"/>
  <c r="H1521" i="7"/>
  <c r="H1522" i="7"/>
  <c r="J1522" i="7" s="1"/>
  <c r="H1523" i="7"/>
  <c r="J1523" i="7" s="1"/>
  <c r="H1524" i="7"/>
  <c r="H1525" i="7"/>
  <c r="J1525" i="7" s="1"/>
  <c r="H1526" i="7"/>
  <c r="H1527" i="7"/>
  <c r="H1528" i="7"/>
  <c r="J1528" i="7" s="1"/>
  <c r="H1529" i="7"/>
  <c r="H1530" i="7"/>
  <c r="H1531" i="7"/>
  <c r="J1531" i="7" s="1"/>
  <c r="H1532" i="7"/>
  <c r="J1532" i="7" s="1"/>
  <c r="H1533" i="7"/>
  <c r="H1534" i="7"/>
  <c r="J1534" i="7" s="1"/>
  <c r="H1535" i="7"/>
  <c r="J1535" i="7" s="1"/>
  <c r="H1536" i="7"/>
  <c r="H1537" i="7"/>
  <c r="J1537" i="7" s="1"/>
  <c r="H1538" i="7"/>
  <c r="H1539" i="7"/>
  <c r="H1540" i="7"/>
  <c r="J1540" i="7" s="1"/>
  <c r="H1541" i="7"/>
  <c r="H1542" i="7"/>
  <c r="H1543" i="7"/>
  <c r="J1543" i="7" s="1"/>
  <c r="H1544" i="7"/>
  <c r="J1544" i="7" s="1"/>
  <c r="H1545" i="7"/>
  <c r="H1546" i="7"/>
  <c r="J1546" i="7" s="1"/>
  <c r="H1547" i="7"/>
  <c r="J1547" i="7" s="1"/>
  <c r="H1548" i="7"/>
  <c r="H1549" i="7"/>
  <c r="J1549" i="7" s="1"/>
  <c r="H1550" i="7"/>
  <c r="H1551" i="7"/>
  <c r="H1552" i="7"/>
  <c r="J1552" i="7" s="1"/>
  <c r="H1553" i="7"/>
  <c r="H1554" i="7"/>
  <c r="H1555" i="7"/>
  <c r="J1555" i="7" s="1"/>
  <c r="H1556" i="7"/>
  <c r="J1556" i="7" s="1"/>
  <c r="H1557" i="7"/>
  <c r="H1558" i="7"/>
  <c r="J1558" i="7" s="1"/>
  <c r="H1559" i="7"/>
  <c r="J1559" i="7" s="1"/>
  <c r="H1560" i="7"/>
  <c r="H1561" i="7"/>
  <c r="J1561" i="7" s="1"/>
  <c r="H1562" i="7"/>
  <c r="H1563" i="7"/>
  <c r="H1564" i="7"/>
  <c r="J1564" i="7" s="1"/>
  <c r="H1565" i="7"/>
  <c r="H1566" i="7"/>
  <c r="H1567" i="7"/>
  <c r="J1567" i="7" s="1"/>
  <c r="H1568" i="7"/>
  <c r="J1568" i="7" s="1"/>
  <c r="H1569" i="7"/>
  <c r="H1570" i="7"/>
  <c r="J1570" i="7" s="1"/>
  <c r="H1571" i="7"/>
  <c r="J1571" i="7" s="1"/>
  <c r="H1572" i="7"/>
  <c r="H1573" i="7"/>
  <c r="J1573" i="7" s="1"/>
  <c r="H1574" i="7"/>
  <c r="H1575" i="7"/>
  <c r="H1576" i="7"/>
  <c r="J1576" i="7" s="1"/>
  <c r="H1577" i="7"/>
  <c r="H1578" i="7"/>
  <c r="H1579" i="7"/>
  <c r="J1579" i="7" s="1"/>
  <c r="H1580" i="7"/>
  <c r="J1580" i="7" s="1"/>
  <c r="H1581" i="7"/>
  <c r="H1582" i="7"/>
  <c r="J1582" i="7" s="1"/>
  <c r="H1583" i="7"/>
  <c r="J1583" i="7" s="1"/>
  <c r="H1584" i="7"/>
  <c r="H1585" i="7"/>
  <c r="J1585" i="7" s="1"/>
  <c r="H1586" i="7"/>
  <c r="H1587" i="7"/>
  <c r="H1588" i="7"/>
  <c r="J1588" i="7" s="1"/>
  <c r="H1589" i="7"/>
  <c r="H1590" i="7"/>
  <c r="H1591" i="7"/>
  <c r="J1591" i="7" s="1"/>
  <c r="H1592" i="7"/>
  <c r="J1592" i="7" s="1"/>
  <c r="H1593" i="7"/>
  <c r="H1594" i="7"/>
  <c r="J1594" i="7" s="1"/>
  <c r="H1595" i="7"/>
  <c r="J1595" i="7" s="1"/>
  <c r="H1596" i="7"/>
  <c r="H1597" i="7"/>
  <c r="J1597" i="7" s="1"/>
  <c r="H1598" i="7"/>
  <c r="H1599" i="7"/>
  <c r="H1600" i="7"/>
  <c r="J1600" i="7" s="1"/>
  <c r="H1601" i="7"/>
  <c r="H1602" i="7"/>
  <c r="H1603" i="7"/>
  <c r="J1603" i="7" s="1"/>
  <c r="H1604" i="7"/>
  <c r="J1604" i="7" s="1"/>
  <c r="H1605" i="7"/>
  <c r="H1606" i="7"/>
  <c r="J1606" i="7" s="1"/>
  <c r="H1607" i="7"/>
  <c r="J1607" i="7" s="1"/>
  <c r="H1608" i="7"/>
  <c r="H1609" i="7"/>
  <c r="J1609" i="7" s="1"/>
  <c r="H1610" i="7"/>
  <c r="H1611" i="7"/>
  <c r="H1612" i="7"/>
  <c r="J1612" i="7" s="1"/>
  <c r="H1613" i="7"/>
  <c r="H1614" i="7"/>
  <c r="H1615" i="7"/>
  <c r="J1615" i="7" s="1"/>
  <c r="H1616" i="7"/>
  <c r="J1616" i="7" s="1"/>
  <c r="H1617" i="7"/>
  <c r="H1618" i="7"/>
  <c r="J1618" i="7" s="1"/>
  <c r="H1619" i="7"/>
  <c r="J1619" i="7" s="1"/>
  <c r="H1620" i="7"/>
  <c r="H1621" i="7"/>
  <c r="J1621" i="7" s="1"/>
  <c r="H1622" i="7"/>
  <c r="H1623" i="7"/>
  <c r="H1624" i="7"/>
  <c r="J1624" i="7" s="1"/>
  <c r="H1625" i="7"/>
  <c r="H1626" i="7"/>
  <c r="H1627" i="7"/>
  <c r="J1627" i="7" s="1"/>
  <c r="H1628" i="7"/>
  <c r="J1628" i="7" s="1"/>
  <c r="H1629" i="7"/>
  <c r="H1630" i="7"/>
  <c r="J1630" i="7" s="1"/>
  <c r="H1631" i="7"/>
  <c r="J1631" i="7" s="1"/>
  <c r="H1632" i="7"/>
  <c r="H1633" i="7"/>
  <c r="J1633" i="7" s="1"/>
  <c r="H1634" i="7"/>
  <c r="H1635" i="7"/>
  <c r="H1636" i="7"/>
  <c r="J1636" i="7" s="1"/>
  <c r="H1637" i="7"/>
  <c r="H1638" i="7"/>
  <c r="H1639" i="7"/>
  <c r="J1639" i="7" s="1"/>
  <c r="H1640" i="7"/>
  <c r="J1640" i="7" s="1"/>
  <c r="H1641" i="7"/>
  <c r="H1642" i="7"/>
  <c r="J1642" i="7" s="1"/>
  <c r="H1643" i="7"/>
  <c r="J1643" i="7" s="1"/>
  <c r="H1644" i="7"/>
  <c r="H1645" i="7"/>
  <c r="J1645" i="7" s="1"/>
  <c r="H1646" i="7"/>
  <c r="H1647" i="7"/>
  <c r="H1648" i="7"/>
  <c r="J1648" i="7" s="1"/>
  <c r="H1649" i="7"/>
  <c r="H1650" i="7"/>
  <c r="H1651" i="7"/>
  <c r="J1651" i="7" s="1"/>
  <c r="H1652" i="7"/>
  <c r="J1652" i="7" s="1"/>
  <c r="H1653" i="7"/>
  <c r="H1654" i="7"/>
  <c r="J1654" i="7" s="1"/>
  <c r="H1655" i="7"/>
  <c r="J1655" i="7" s="1"/>
  <c r="H1656" i="7"/>
  <c r="H1657" i="7"/>
  <c r="J1657" i="7" s="1"/>
  <c r="H1658" i="7"/>
  <c r="H1659" i="7"/>
  <c r="H1660" i="7"/>
  <c r="J1660" i="7" s="1"/>
  <c r="H1661" i="7"/>
  <c r="H1662" i="7"/>
  <c r="H1663" i="7"/>
  <c r="J1663" i="7" s="1"/>
  <c r="H1664" i="7"/>
  <c r="J1664" i="7" s="1"/>
  <c r="H1665" i="7"/>
  <c r="H1666" i="7"/>
  <c r="J1666" i="7" s="1"/>
  <c r="H1667" i="7"/>
  <c r="J1667" i="7" s="1"/>
  <c r="H1668" i="7"/>
  <c r="H1669" i="7"/>
  <c r="J1669" i="7" s="1"/>
  <c r="H1670" i="7"/>
  <c r="H1671" i="7"/>
  <c r="J1671" i="7" s="1"/>
  <c r="H1672" i="7"/>
  <c r="J1672" i="7" s="1"/>
  <c r="H1673" i="7"/>
  <c r="H1674" i="7"/>
  <c r="H1675" i="7"/>
  <c r="J1675" i="7" s="1"/>
  <c r="H1676" i="7"/>
  <c r="J1676" i="7" s="1"/>
  <c r="H1677" i="7"/>
  <c r="H1678" i="7"/>
  <c r="J1678" i="7" s="1"/>
  <c r="H1679" i="7"/>
  <c r="J1679" i="7" s="1"/>
  <c r="H1680" i="7"/>
  <c r="H1681" i="7"/>
  <c r="J1681" i="7" s="1"/>
  <c r="H1682" i="7"/>
  <c r="H1683" i="7"/>
  <c r="J1683" i="7" s="1"/>
  <c r="H1684" i="7"/>
  <c r="J1684" i="7" s="1"/>
  <c r="H1685" i="7"/>
  <c r="H1686" i="7"/>
  <c r="H1687" i="7"/>
  <c r="J1687" i="7" s="1"/>
  <c r="H1688" i="7"/>
  <c r="J1688" i="7" s="1"/>
  <c r="H1689" i="7"/>
  <c r="H1690" i="7"/>
  <c r="J1690" i="7" s="1"/>
  <c r="H1691" i="7"/>
  <c r="J1691" i="7" s="1"/>
  <c r="H1692" i="7"/>
  <c r="H1693" i="7"/>
  <c r="J1693" i="7" s="1"/>
  <c r="H1694" i="7"/>
  <c r="H1695" i="7"/>
  <c r="J1695" i="7" s="1"/>
  <c r="H1696" i="7"/>
  <c r="J1696" i="7" s="1"/>
  <c r="H1697" i="7"/>
  <c r="H1698" i="7"/>
  <c r="H1699" i="7"/>
  <c r="J1699" i="7" s="1"/>
  <c r="H1700" i="7"/>
  <c r="J1700" i="7" s="1"/>
  <c r="H1701" i="7"/>
  <c r="H1702" i="7"/>
  <c r="J1702" i="7" s="1"/>
  <c r="H1703" i="7"/>
  <c r="J1703" i="7" s="1"/>
  <c r="H1704" i="7"/>
  <c r="H1705" i="7"/>
  <c r="J1705" i="7" s="1"/>
  <c r="H1706" i="7"/>
  <c r="H1707" i="7"/>
  <c r="J1707" i="7" s="1"/>
  <c r="H1708" i="7"/>
  <c r="J1708" i="7" s="1"/>
  <c r="H1709" i="7"/>
  <c r="H1710" i="7"/>
  <c r="H1711" i="7"/>
  <c r="J1711" i="7" s="1"/>
  <c r="H1712" i="7"/>
  <c r="J1712" i="7" s="1"/>
  <c r="H1713" i="7"/>
  <c r="H1714" i="7"/>
  <c r="J1714" i="7" s="1"/>
  <c r="H1715" i="7"/>
  <c r="J1715" i="7" s="1"/>
  <c r="H1716" i="7"/>
  <c r="H1717" i="7"/>
  <c r="J1717" i="7" s="1"/>
  <c r="H1718" i="7"/>
  <c r="H1719" i="7"/>
  <c r="J1719" i="7" s="1"/>
  <c r="H1720" i="7"/>
  <c r="J1720" i="7" s="1"/>
  <c r="H1721" i="7"/>
  <c r="H1722" i="7"/>
  <c r="H1723" i="7"/>
  <c r="J1723" i="7" s="1"/>
  <c r="H1724" i="7"/>
  <c r="J1724" i="7" s="1"/>
  <c r="H1725" i="7"/>
  <c r="H1726" i="7"/>
  <c r="J1726" i="7" s="1"/>
  <c r="H1727" i="7"/>
  <c r="J1727" i="7" s="1"/>
  <c r="H1728" i="7"/>
  <c r="H1729" i="7"/>
  <c r="J1729" i="7" s="1"/>
  <c r="H1730" i="7"/>
  <c r="H1731" i="7"/>
  <c r="J1731" i="7" s="1"/>
  <c r="H1732" i="7"/>
  <c r="J1732" i="7" s="1"/>
  <c r="H1733" i="7"/>
  <c r="H1734" i="7"/>
  <c r="H1735" i="7"/>
  <c r="J1735" i="7" s="1"/>
  <c r="H1736" i="7"/>
  <c r="J1736" i="7" s="1"/>
  <c r="H1737" i="7"/>
  <c r="H1738" i="7"/>
  <c r="J1738" i="7" s="1"/>
  <c r="H1739" i="7"/>
  <c r="J1739" i="7" s="1"/>
  <c r="H1740" i="7"/>
  <c r="H1741" i="7"/>
  <c r="J1741" i="7" s="1"/>
  <c r="H1742" i="7"/>
  <c r="H1743" i="7"/>
  <c r="J1743" i="7" s="1"/>
  <c r="H1744" i="7"/>
  <c r="J1744" i="7" s="1"/>
  <c r="H1745" i="7"/>
  <c r="H1746" i="7"/>
  <c r="H1747" i="7"/>
  <c r="J1747" i="7" s="1"/>
  <c r="H1748" i="7"/>
  <c r="J1748" i="7" s="1"/>
  <c r="H1749" i="7"/>
  <c r="H1750" i="7"/>
  <c r="J1750" i="7" s="1"/>
  <c r="H1751" i="7"/>
  <c r="J1751" i="7" s="1"/>
  <c r="H1752" i="7"/>
  <c r="H1753" i="7"/>
  <c r="J1753" i="7" s="1"/>
  <c r="H1754" i="7"/>
  <c r="H1755" i="7"/>
  <c r="J1755" i="7" s="1"/>
  <c r="H1756" i="7"/>
  <c r="J1756" i="7" s="1"/>
  <c r="H1757" i="7"/>
  <c r="H1758" i="7"/>
  <c r="H1759" i="7"/>
  <c r="J1759" i="7" s="1"/>
  <c r="H1760" i="7"/>
  <c r="J1760" i="7" s="1"/>
  <c r="H1761" i="7"/>
  <c r="H1762" i="7"/>
  <c r="J1762" i="7" s="1"/>
  <c r="H1763" i="7"/>
  <c r="J1763" i="7" s="1"/>
  <c r="H1764" i="7"/>
  <c r="H1765" i="7"/>
  <c r="J1765" i="7" s="1"/>
  <c r="H1766" i="7"/>
  <c r="H1767" i="7"/>
  <c r="J1767" i="7" s="1"/>
  <c r="H1768" i="7"/>
  <c r="J1768" i="7" s="1"/>
  <c r="H1769" i="7"/>
  <c r="H1770" i="7"/>
  <c r="H1771" i="7"/>
  <c r="J1771" i="7" s="1"/>
  <c r="H1772" i="7"/>
  <c r="J1772" i="7" s="1"/>
  <c r="H1773" i="7"/>
  <c r="H1774" i="7"/>
  <c r="J1774" i="7" s="1"/>
  <c r="H1775" i="7"/>
  <c r="J1775" i="7" s="1"/>
  <c r="H1776" i="7"/>
  <c r="H1777" i="7"/>
  <c r="J1777" i="7" s="1"/>
  <c r="H1778" i="7"/>
  <c r="H1779" i="7"/>
  <c r="J1779" i="7" s="1"/>
  <c r="H1780" i="7"/>
  <c r="J1780" i="7" s="1"/>
  <c r="H1781" i="7"/>
  <c r="H1782" i="7"/>
  <c r="H1783" i="7"/>
  <c r="J1783" i="7" s="1"/>
  <c r="H1784" i="7"/>
  <c r="J1784" i="7" s="1"/>
  <c r="H1785" i="7"/>
  <c r="H1786" i="7"/>
  <c r="J1786" i="7" s="1"/>
  <c r="H1787" i="7"/>
  <c r="J1787" i="7" s="1"/>
  <c r="H1788" i="7"/>
  <c r="H1789" i="7"/>
  <c r="J1789" i="7" s="1"/>
  <c r="H1790" i="7"/>
  <c r="H1791" i="7"/>
  <c r="J1791" i="7" s="1"/>
  <c r="H1792" i="7"/>
  <c r="J1792" i="7" s="1"/>
  <c r="H1793" i="7"/>
  <c r="H1794" i="7"/>
  <c r="H1795" i="7"/>
  <c r="J1795" i="7" s="1"/>
  <c r="H1796" i="7"/>
  <c r="J1796" i="7" s="1"/>
  <c r="H1797" i="7"/>
  <c r="H1798" i="7"/>
  <c r="J1798" i="7" s="1"/>
  <c r="H1799" i="7"/>
  <c r="J1799" i="7" s="1"/>
  <c r="H1800" i="7"/>
  <c r="H1801" i="7"/>
  <c r="J1801" i="7" s="1"/>
  <c r="H1802" i="7"/>
  <c r="H1803" i="7"/>
  <c r="J1803" i="7" s="1"/>
  <c r="H1804" i="7"/>
  <c r="J1804" i="7" s="1"/>
  <c r="H1805" i="7"/>
  <c r="H1806" i="7"/>
  <c r="H1807" i="7"/>
  <c r="J1807" i="7" s="1"/>
  <c r="H1808" i="7"/>
  <c r="J1808" i="7" s="1"/>
  <c r="H1809" i="7"/>
  <c r="H1810" i="7"/>
  <c r="J1810" i="7" s="1"/>
  <c r="H1811" i="7"/>
  <c r="J1811" i="7" s="1"/>
  <c r="H1812" i="7"/>
  <c r="H1813" i="7"/>
  <c r="J1813" i="7" s="1"/>
  <c r="H1814" i="7"/>
  <c r="H1815" i="7"/>
  <c r="J1815" i="7" s="1"/>
  <c r="H1816" i="7"/>
  <c r="J1816" i="7" s="1"/>
  <c r="H1817" i="7"/>
  <c r="H1818" i="7"/>
  <c r="H1819" i="7"/>
  <c r="J1819" i="7" s="1"/>
  <c r="H1820" i="7"/>
  <c r="J1820" i="7" s="1"/>
  <c r="H1821" i="7"/>
  <c r="H1822" i="7"/>
  <c r="J1822" i="7" s="1"/>
  <c r="H1823" i="7"/>
  <c r="J1823" i="7" s="1"/>
  <c r="H1824" i="7"/>
  <c r="H1825" i="7"/>
  <c r="J1825" i="7" s="1"/>
  <c r="H1826" i="7"/>
  <c r="H1827" i="7"/>
  <c r="J1827" i="7" s="1"/>
  <c r="H1828" i="7"/>
  <c r="J1828" i="7" s="1"/>
  <c r="H1829" i="7"/>
  <c r="H1830" i="7"/>
  <c r="H1831" i="7"/>
  <c r="J1831" i="7" s="1"/>
  <c r="H1832" i="7"/>
  <c r="J1832" i="7" s="1"/>
  <c r="H1833" i="7"/>
  <c r="H1834" i="7"/>
  <c r="J1834" i="7" s="1"/>
  <c r="H1835" i="7"/>
  <c r="J1835" i="7" s="1"/>
  <c r="H1836" i="7"/>
  <c r="H1837" i="7"/>
  <c r="J1837" i="7" s="1"/>
  <c r="H1838" i="7"/>
  <c r="H1839" i="7"/>
  <c r="J1839" i="7" s="1"/>
  <c r="H1840" i="7"/>
  <c r="J1840" i="7" s="1"/>
  <c r="H1841" i="7"/>
  <c r="H1842" i="7"/>
  <c r="H1843" i="7"/>
  <c r="J1843" i="7" s="1"/>
  <c r="H1844" i="7"/>
  <c r="J1844" i="7" s="1"/>
  <c r="H1845" i="7"/>
  <c r="H1846" i="7"/>
  <c r="J1846" i="7" s="1"/>
  <c r="H1847" i="7"/>
  <c r="J1847" i="7" s="1"/>
  <c r="H1848" i="7"/>
  <c r="H1849" i="7"/>
  <c r="J1849" i="7" s="1"/>
  <c r="H1850" i="7"/>
  <c r="H1851" i="7"/>
  <c r="J1851" i="7" s="1"/>
  <c r="H1852" i="7"/>
  <c r="J1852" i="7" s="1"/>
  <c r="H1853" i="7"/>
  <c r="H1854" i="7"/>
  <c r="H1855" i="7"/>
  <c r="J1855" i="7" s="1"/>
  <c r="H1856" i="7"/>
  <c r="J1856" i="7" s="1"/>
  <c r="H1857" i="7"/>
  <c r="H1858" i="7"/>
  <c r="J1858" i="7" s="1"/>
  <c r="H1859" i="7"/>
  <c r="J1859" i="7" s="1"/>
  <c r="H1860" i="7"/>
  <c r="H1861" i="7"/>
  <c r="J1861" i="7" s="1"/>
  <c r="H1862" i="7"/>
  <c r="H1863" i="7"/>
  <c r="J1863" i="7" s="1"/>
  <c r="H1864" i="7"/>
  <c r="J1864" i="7" s="1"/>
  <c r="H1865" i="7"/>
  <c r="H1866" i="7"/>
  <c r="H1867" i="7"/>
  <c r="J1867" i="7" s="1"/>
  <c r="H1868" i="7"/>
  <c r="J1868" i="7" s="1"/>
  <c r="H1869" i="7"/>
  <c r="H1870" i="7"/>
  <c r="J1870" i="7" s="1"/>
  <c r="H1871" i="7"/>
  <c r="J1871" i="7" s="1"/>
  <c r="H1872" i="7"/>
  <c r="H1873" i="7"/>
  <c r="J1873" i="7" s="1"/>
  <c r="H1874" i="7"/>
  <c r="H1875" i="7"/>
  <c r="J1875" i="7" s="1"/>
  <c r="H1876" i="7"/>
  <c r="J1876" i="7" s="1"/>
  <c r="H1877" i="7"/>
  <c r="H1878" i="7"/>
  <c r="H1879" i="7"/>
  <c r="J1879" i="7" s="1"/>
  <c r="H1880" i="7"/>
  <c r="J1880" i="7" s="1"/>
  <c r="H1881" i="7"/>
  <c r="H1882" i="7"/>
  <c r="J1882" i="7" s="1"/>
  <c r="H1883" i="7"/>
  <c r="J1883" i="7" s="1"/>
  <c r="H1884" i="7"/>
  <c r="H1885" i="7"/>
  <c r="J1885" i="7" s="1"/>
  <c r="H1886" i="7"/>
  <c r="H1887" i="7"/>
  <c r="J1887" i="7" s="1"/>
  <c r="H1888" i="7"/>
  <c r="J1888" i="7" s="1"/>
  <c r="H1889" i="7"/>
  <c r="H1890" i="7"/>
  <c r="H1891" i="7"/>
  <c r="J1891" i="7" s="1"/>
  <c r="H1892" i="7"/>
  <c r="J1892" i="7" s="1"/>
  <c r="H1893" i="7"/>
  <c r="H1894" i="7"/>
  <c r="J1894" i="7" s="1"/>
  <c r="H1895" i="7"/>
  <c r="J1895" i="7" s="1"/>
  <c r="H1896" i="7"/>
  <c r="H1897" i="7"/>
  <c r="J1897" i="7" s="1"/>
  <c r="H1898" i="7"/>
  <c r="H1899" i="7"/>
  <c r="J1899" i="7" s="1"/>
  <c r="H1900" i="7"/>
  <c r="J1900" i="7" s="1"/>
  <c r="H1901" i="7"/>
  <c r="H1902" i="7"/>
  <c r="H1903" i="7"/>
  <c r="J1903" i="7" s="1"/>
  <c r="H1904" i="7"/>
  <c r="J1904" i="7" s="1"/>
  <c r="H1905" i="7"/>
  <c r="H1906" i="7"/>
  <c r="J1906" i="7" s="1"/>
  <c r="H1907" i="7"/>
  <c r="J1907" i="7" s="1"/>
  <c r="H1908" i="7"/>
  <c r="H1909" i="7"/>
  <c r="J1909" i="7" s="1"/>
  <c r="H1910" i="7"/>
  <c r="H1911" i="7"/>
  <c r="J1911" i="7" s="1"/>
  <c r="H1912" i="7"/>
  <c r="J1912" i="7" s="1"/>
  <c r="H1913" i="7"/>
  <c r="H1914" i="7"/>
  <c r="H1915" i="7"/>
  <c r="J1915" i="7" s="1"/>
  <c r="H1916" i="7"/>
  <c r="J1916" i="7" s="1"/>
  <c r="H1917" i="7"/>
  <c r="H1918" i="7"/>
  <c r="J1918" i="7" s="1"/>
  <c r="H1919" i="7"/>
  <c r="J1919" i="7" s="1"/>
  <c r="H1920" i="7"/>
  <c r="H1921" i="7"/>
  <c r="J1921" i="7" s="1"/>
  <c r="H1922" i="7"/>
  <c r="H1923" i="7"/>
  <c r="J1923" i="7" s="1"/>
  <c r="H1924" i="7"/>
  <c r="J1924" i="7" s="1"/>
  <c r="H1925" i="7"/>
  <c r="H1926" i="7"/>
  <c r="H1927" i="7"/>
  <c r="J1927" i="7" s="1"/>
  <c r="H1928" i="7"/>
  <c r="J1928" i="7" s="1"/>
  <c r="H1929" i="7"/>
  <c r="H1930" i="7"/>
  <c r="J1930" i="7" s="1"/>
  <c r="H1931" i="7"/>
  <c r="J1931" i="7" s="1"/>
  <c r="H1932" i="7"/>
  <c r="H1933" i="7"/>
  <c r="J1933" i="7" s="1"/>
  <c r="H1934" i="7"/>
  <c r="H1935" i="7"/>
  <c r="J1935" i="7" s="1"/>
  <c r="H1936" i="7"/>
  <c r="J1936" i="7" s="1"/>
  <c r="H1937" i="7"/>
  <c r="H1938" i="7"/>
  <c r="H1939" i="7"/>
  <c r="J1939" i="7" s="1"/>
  <c r="H1940" i="7"/>
  <c r="J1940" i="7" s="1"/>
  <c r="H1941" i="7"/>
  <c r="H1942" i="7"/>
  <c r="J1942" i="7" s="1"/>
  <c r="H1943" i="7"/>
  <c r="J1943" i="7" s="1"/>
  <c r="H1944" i="7"/>
  <c r="H1945" i="7"/>
  <c r="J1945" i="7" s="1"/>
  <c r="H1946" i="7"/>
  <c r="H1947" i="7"/>
  <c r="J1947" i="7" s="1"/>
  <c r="H1948" i="7"/>
  <c r="J1948" i="7" s="1"/>
  <c r="H1949" i="7"/>
  <c r="H1950" i="7"/>
  <c r="H1951" i="7"/>
  <c r="J1951" i="7" s="1"/>
  <c r="H1952" i="7"/>
  <c r="J1952" i="7" s="1"/>
  <c r="H1953" i="7"/>
  <c r="H1954" i="7"/>
  <c r="J1954" i="7" s="1"/>
  <c r="H1955" i="7"/>
  <c r="J1955" i="7" s="1"/>
  <c r="H1956" i="7"/>
  <c r="H1957" i="7"/>
  <c r="J1957" i="7" s="1"/>
  <c r="H1958" i="7"/>
  <c r="H1959" i="7"/>
  <c r="J1959" i="7" s="1"/>
  <c r="H1960" i="7"/>
  <c r="J1960" i="7" s="1"/>
  <c r="H1961" i="7"/>
  <c r="H1962" i="7"/>
  <c r="H1963" i="7"/>
  <c r="J1963" i="7" s="1"/>
  <c r="H1964" i="7"/>
  <c r="J1964" i="7" s="1"/>
  <c r="H1965" i="7"/>
  <c r="H1966" i="7"/>
  <c r="J1966" i="7" s="1"/>
  <c r="H1967" i="7"/>
  <c r="J1967" i="7" s="1"/>
  <c r="H1968" i="7"/>
  <c r="H1969" i="7"/>
  <c r="J1969" i="7" s="1"/>
  <c r="H1970" i="7"/>
  <c r="H1971" i="7"/>
  <c r="J1971" i="7" s="1"/>
  <c r="H1972" i="7"/>
  <c r="J1972" i="7" s="1"/>
  <c r="H1973" i="7"/>
  <c r="H1974" i="7"/>
  <c r="H1975" i="7"/>
  <c r="J1975" i="7" s="1"/>
  <c r="H1976" i="7"/>
  <c r="J1976" i="7" s="1"/>
  <c r="H1977" i="7"/>
  <c r="H1978" i="7"/>
  <c r="J1978" i="7" s="1"/>
  <c r="H1979" i="7"/>
  <c r="J1979" i="7" s="1"/>
  <c r="H1980" i="7"/>
  <c r="H1981" i="7"/>
  <c r="J1981" i="7" s="1"/>
  <c r="H1982" i="7"/>
  <c r="H1983" i="7"/>
  <c r="J1983" i="7" s="1"/>
  <c r="H1984" i="7"/>
  <c r="J1984" i="7" s="1"/>
  <c r="H1985" i="7"/>
  <c r="H1986" i="7"/>
  <c r="H1987" i="7"/>
  <c r="J1987" i="7" s="1"/>
  <c r="H1988" i="7"/>
  <c r="J1988" i="7" s="1"/>
  <c r="H1989" i="7"/>
  <c r="H1990" i="7"/>
  <c r="J1990" i="7" s="1"/>
  <c r="H1991" i="7"/>
  <c r="J1991" i="7" s="1"/>
  <c r="H1992" i="7"/>
  <c r="H1993" i="7"/>
  <c r="J1993" i="7" s="1"/>
  <c r="H1994" i="7"/>
  <c r="H1995" i="7"/>
  <c r="J1995" i="7" s="1"/>
  <c r="H1996" i="7"/>
  <c r="J1996" i="7" s="1"/>
  <c r="H1997" i="7"/>
  <c r="H1998" i="7"/>
  <c r="H1999" i="7"/>
  <c r="J1999" i="7" s="1"/>
  <c r="H2000" i="7"/>
  <c r="J2000" i="7" s="1"/>
  <c r="H2001" i="7"/>
  <c r="H2002" i="7"/>
  <c r="J2002" i="7" s="1"/>
  <c r="H2003" i="7"/>
  <c r="J2003" i="7" s="1"/>
  <c r="H2004" i="7"/>
  <c r="H2005" i="7"/>
  <c r="J2005" i="7" s="1"/>
  <c r="H2006" i="7"/>
  <c r="H2007" i="7"/>
  <c r="J2007" i="7" s="1"/>
  <c r="H2008" i="7"/>
  <c r="J2008" i="7" s="1"/>
  <c r="H2009" i="7"/>
  <c r="H2010" i="7"/>
  <c r="H2011" i="7"/>
  <c r="J2011" i="7" s="1"/>
  <c r="H2012" i="7"/>
  <c r="J2012" i="7" s="1"/>
  <c r="H2013" i="7"/>
  <c r="H2014" i="7"/>
  <c r="J2014" i="7" s="1"/>
  <c r="H2015" i="7"/>
  <c r="J2015" i="7" s="1"/>
  <c r="H2016" i="7"/>
  <c r="H2017" i="7"/>
  <c r="J2017" i="7" s="1"/>
  <c r="H2018" i="7"/>
  <c r="H2019" i="7"/>
  <c r="J2019" i="7" s="1"/>
  <c r="H2020" i="7"/>
  <c r="J2020" i="7" s="1"/>
  <c r="H2021" i="7"/>
  <c r="H2022" i="7"/>
  <c r="H2023" i="7"/>
  <c r="J2023" i="7" s="1"/>
  <c r="H2024" i="7"/>
  <c r="J2024" i="7" s="1"/>
  <c r="H2025" i="7"/>
  <c r="H2026" i="7"/>
  <c r="J2026" i="7" s="1"/>
  <c r="H2027" i="7"/>
  <c r="J2027" i="7" s="1"/>
  <c r="H2028" i="7"/>
  <c r="H2029" i="7"/>
  <c r="J2029" i="7" s="1"/>
  <c r="H2030" i="7"/>
  <c r="H2031" i="7"/>
  <c r="J2031" i="7" s="1"/>
  <c r="H2032" i="7"/>
  <c r="J2032" i="7" s="1"/>
  <c r="H2033" i="7"/>
  <c r="H2034" i="7"/>
  <c r="H2035" i="7"/>
  <c r="J2035" i="7" s="1"/>
  <c r="H2036" i="7"/>
  <c r="J2036" i="7" s="1"/>
  <c r="H2037" i="7"/>
  <c r="H2038" i="7"/>
  <c r="J2038" i="7" s="1"/>
  <c r="H2039" i="7"/>
  <c r="J2039" i="7" s="1"/>
  <c r="H2040" i="7"/>
  <c r="H2041" i="7"/>
  <c r="J2041" i="7" s="1"/>
  <c r="H2042" i="7"/>
  <c r="H2043" i="7"/>
  <c r="J2043" i="7" s="1"/>
  <c r="H2044" i="7"/>
  <c r="J2044" i="7" s="1"/>
  <c r="H2045" i="7"/>
  <c r="H2046" i="7"/>
  <c r="H2047" i="7"/>
  <c r="J2047" i="7" s="1"/>
  <c r="H2048" i="7"/>
  <c r="J2048" i="7" s="1"/>
  <c r="H2049" i="7"/>
  <c r="H2050" i="7"/>
  <c r="J2050" i="7" s="1"/>
  <c r="H2051" i="7"/>
  <c r="J2051" i="7" s="1"/>
  <c r="H2052" i="7"/>
  <c r="H2053" i="7"/>
  <c r="J2053" i="7" s="1"/>
  <c r="H2054" i="7"/>
  <c r="H2055" i="7"/>
  <c r="J2055" i="7" s="1"/>
  <c r="H2056" i="7"/>
  <c r="J2056" i="7" s="1"/>
  <c r="H2057" i="7"/>
  <c r="H2058" i="7"/>
  <c r="H2059" i="7"/>
  <c r="J2059" i="7" s="1"/>
  <c r="H2060" i="7"/>
  <c r="J2060" i="7" s="1"/>
  <c r="H2061" i="7"/>
  <c r="H2062" i="7"/>
  <c r="J2062" i="7" s="1"/>
  <c r="H2063" i="7"/>
  <c r="J2063" i="7" s="1"/>
  <c r="H2064" i="7"/>
  <c r="H2065" i="7"/>
  <c r="J2065" i="7" s="1"/>
  <c r="H2066" i="7"/>
  <c r="H2067" i="7"/>
  <c r="J2067" i="7" s="1"/>
  <c r="H2068" i="7"/>
  <c r="J2068" i="7" s="1"/>
  <c r="H2069" i="7"/>
  <c r="H2070" i="7"/>
  <c r="H2071" i="7"/>
  <c r="J2071" i="7" s="1"/>
  <c r="H2072" i="7"/>
  <c r="J2072" i="7" s="1"/>
  <c r="H2073" i="7"/>
  <c r="H2074" i="7"/>
  <c r="J2074" i="7" s="1"/>
  <c r="H2075" i="7"/>
  <c r="J2075" i="7" s="1"/>
  <c r="H2076" i="7"/>
  <c r="H2077" i="7"/>
  <c r="J2077" i="7" s="1"/>
  <c r="H2078" i="7"/>
  <c r="H2079" i="7"/>
  <c r="J2079" i="7" s="1"/>
  <c r="H2080" i="7"/>
  <c r="J2080" i="7" s="1"/>
  <c r="H2081" i="7"/>
  <c r="H2082" i="7"/>
  <c r="H2083" i="7"/>
  <c r="J2083" i="7" s="1"/>
  <c r="H2084" i="7"/>
  <c r="J2084" i="7" s="1"/>
  <c r="H2085" i="7"/>
  <c r="H2086" i="7"/>
  <c r="J2086" i="7" s="1"/>
  <c r="H2087" i="7"/>
  <c r="J2087" i="7" s="1"/>
  <c r="H2088" i="7"/>
  <c r="H2089" i="7"/>
  <c r="J2089" i="7" s="1"/>
  <c r="H2090" i="7"/>
  <c r="H2091" i="7"/>
  <c r="J2091" i="7" s="1"/>
  <c r="H2092" i="7"/>
  <c r="J2092" i="7" s="1"/>
  <c r="H2093" i="7"/>
  <c r="H2094" i="7"/>
  <c r="H2095" i="7"/>
  <c r="J2095" i="7" s="1"/>
  <c r="H2096" i="7"/>
  <c r="J2096" i="7" s="1"/>
  <c r="H2097" i="7"/>
  <c r="H2098" i="7"/>
  <c r="J2098" i="7" s="1"/>
  <c r="H2099" i="7"/>
  <c r="J2099" i="7" s="1"/>
  <c r="H2100" i="7"/>
  <c r="H2101" i="7"/>
  <c r="J2101" i="7" s="1"/>
  <c r="H2102" i="7"/>
  <c r="H2103" i="7"/>
  <c r="J2103" i="7" s="1"/>
  <c r="H2104" i="7"/>
  <c r="J2104" i="7" s="1"/>
  <c r="H2105" i="7"/>
  <c r="H2106" i="7"/>
  <c r="H2107" i="7"/>
  <c r="J2107" i="7" s="1"/>
  <c r="H2108" i="7"/>
  <c r="J2108" i="7" s="1"/>
  <c r="H2109" i="7"/>
  <c r="H2110" i="7"/>
  <c r="J2110" i="7" s="1"/>
  <c r="H2111" i="7"/>
  <c r="J2111" i="7" s="1"/>
  <c r="H2112" i="7"/>
  <c r="H2113" i="7"/>
  <c r="J2113" i="7" s="1"/>
  <c r="H2114" i="7"/>
  <c r="H2115" i="7"/>
  <c r="J2115" i="7" s="1"/>
  <c r="H2116" i="7"/>
  <c r="J2116" i="7" s="1"/>
  <c r="H2117" i="7"/>
  <c r="H2118" i="7"/>
  <c r="H2119" i="7"/>
  <c r="J2119" i="7" s="1"/>
  <c r="H2120" i="7"/>
  <c r="J2120" i="7" s="1"/>
  <c r="H2121" i="7"/>
  <c r="H2122" i="7"/>
  <c r="J2122" i="7" s="1"/>
  <c r="H2123" i="7"/>
  <c r="J2123" i="7" s="1"/>
  <c r="H2124" i="7"/>
  <c r="H2125" i="7"/>
  <c r="J2125" i="7" s="1"/>
  <c r="H2126" i="7"/>
  <c r="H2127" i="7"/>
  <c r="J2127" i="7" s="1"/>
  <c r="H2128" i="7"/>
  <c r="J2128" i="7" s="1"/>
  <c r="H2129" i="7"/>
  <c r="H2130" i="7"/>
  <c r="H2131" i="7"/>
  <c r="J2131" i="7" s="1"/>
  <c r="H2132" i="7"/>
  <c r="J2132" i="7" s="1"/>
  <c r="H2133" i="7"/>
  <c r="H2134" i="7"/>
  <c r="J2134" i="7" s="1"/>
  <c r="H2135" i="7"/>
  <c r="J2135" i="7" s="1"/>
  <c r="H2136" i="7"/>
  <c r="H2137" i="7"/>
  <c r="J2137" i="7" s="1"/>
  <c r="H2138" i="7"/>
  <c r="H2139" i="7"/>
  <c r="J2139" i="7" s="1"/>
  <c r="H2140" i="7"/>
  <c r="J2140" i="7" s="1"/>
  <c r="H2141" i="7"/>
  <c r="H2142" i="7"/>
  <c r="H2143" i="7"/>
  <c r="J2143" i="7" s="1"/>
  <c r="H2144" i="7"/>
  <c r="J2144" i="7" s="1"/>
  <c r="H2145" i="7"/>
  <c r="H2146" i="7"/>
  <c r="J2146" i="7" s="1"/>
  <c r="H2147" i="7"/>
  <c r="J2147" i="7" s="1"/>
  <c r="H2148" i="7"/>
  <c r="H2149" i="7"/>
  <c r="J2149" i="7" s="1"/>
  <c r="H2150" i="7"/>
  <c r="H2151" i="7"/>
  <c r="J2151" i="7" s="1"/>
  <c r="H2152" i="7"/>
  <c r="J2152" i="7" s="1"/>
  <c r="H2153" i="7"/>
  <c r="H2154" i="7"/>
  <c r="H2155" i="7"/>
  <c r="J2155" i="7" s="1"/>
  <c r="H2156" i="7"/>
  <c r="J2156" i="7" s="1"/>
  <c r="H2157" i="7"/>
  <c r="H2158" i="7"/>
  <c r="J2158" i="7" s="1"/>
  <c r="H2159" i="7"/>
  <c r="J2159" i="7" s="1"/>
  <c r="H2160" i="7"/>
  <c r="H2161" i="7"/>
  <c r="J2161" i="7" s="1"/>
  <c r="H2162" i="7"/>
  <c r="H2163" i="7"/>
  <c r="J2163" i="7" s="1"/>
  <c r="H2164" i="7"/>
  <c r="J2164" i="7" s="1"/>
  <c r="H2165" i="7"/>
  <c r="H2166" i="7"/>
  <c r="H2167" i="7"/>
  <c r="J2167" i="7" s="1"/>
  <c r="H2168" i="7"/>
  <c r="J2168" i="7" s="1"/>
  <c r="H2169" i="7"/>
  <c r="H2170" i="7"/>
  <c r="J2170" i="7" s="1"/>
  <c r="H2171" i="7"/>
  <c r="J2171" i="7" s="1"/>
  <c r="H2172" i="7"/>
  <c r="H2173" i="7"/>
  <c r="J2173" i="7" s="1"/>
  <c r="H2174" i="7"/>
  <c r="H2175" i="7"/>
  <c r="J2175" i="7" s="1"/>
  <c r="H2176" i="7"/>
  <c r="J2176" i="7" s="1"/>
  <c r="H2177" i="7"/>
  <c r="H2178" i="7"/>
  <c r="H2179" i="7"/>
  <c r="J2179" i="7" s="1"/>
  <c r="H2180" i="7"/>
  <c r="J2180" i="7" s="1"/>
  <c r="H2181" i="7"/>
  <c r="H2182" i="7"/>
  <c r="J2182" i="7" s="1"/>
  <c r="H2183" i="7"/>
  <c r="J2183" i="7" s="1"/>
  <c r="H2184" i="7"/>
  <c r="H2185" i="7"/>
  <c r="J2185" i="7" s="1"/>
  <c r="H2186" i="7"/>
  <c r="H2187" i="7"/>
  <c r="J2187" i="7" s="1"/>
  <c r="H2188" i="7"/>
  <c r="J2188" i="7" s="1"/>
  <c r="H2189" i="7"/>
  <c r="H2190" i="7"/>
  <c r="H2191" i="7"/>
  <c r="J2191" i="7" s="1"/>
  <c r="H2192" i="7"/>
  <c r="J2192" i="7" s="1"/>
  <c r="H2193" i="7"/>
  <c r="H2194" i="7"/>
  <c r="J2194" i="7" s="1"/>
  <c r="H2195" i="7"/>
  <c r="J2195" i="7" s="1"/>
  <c r="H2196" i="7"/>
  <c r="H2197" i="7"/>
  <c r="J2197" i="7" s="1"/>
  <c r="H2198" i="7"/>
  <c r="H2199" i="7"/>
  <c r="J2199" i="7" s="1"/>
  <c r="H2200" i="7"/>
  <c r="J2200" i="7" s="1"/>
  <c r="H2201" i="7"/>
  <c r="H2202" i="7"/>
  <c r="H2203" i="7"/>
  <c r="J2203" i="7" s="1"/>
  <c r="H2204" i="7"/>
  <c r="J2204" i="7" s="1"/>
  <c r="H2205" i="7"/>
  <c r="J2205" i="7" s="1"/>
  <c r="H2206" i="7"/>
  <c r="J2206" i="7" s="1"/>
  <c r="H2207" i="7"/>
  <c r="J2207" i="7" s="1"/>
  <c r="H2208" i="7"/>
  <c r="H2209" i="7"/>
  <c r="J2209" i="7" s="1"/>
  <c r="H2210" i="7"/>
  <c r="H2211" i="7"/>
  <c r="J2211" i="7" s="1"/>
  <c r="H2212" i="7"/>
  <c r="J2212" i="7" s="1"/>
  <c r="H2213" i="7"/>
  <c r="H2214" i="7"/>
  <c r="H2215" i="7"/>
  <c r="J2215" i="7" s="1"/>
  <c r="H2216" i="7"/>
  <c r="J2216" i="7" s="1"/>
  <c r="H2217" i="7"/>
  <c r="J2217" i="7" s="1"/>
  <c r="H2218" i="7"/>
  <c r="J2218" i="7" s="1"/>
  <c r="H2219" i="7"/>
  <c r="J2219" i="7" s="1"/>
  <c r="H2220" i="7"/>
  <c r="H2221" i="7"/>
  <c r="J2221" i="7" s="1"/>
  <c r="H2222" i="7"/>
  <c r="H2223" i="7"/>
  <c r="J2223" i="7" s="1"/>
  <c r="H2224" i="7"/>
  <c r="J2224" i="7" s="1"/>
  <c r="H2225" i="7"/>
  <c r="H2226" i="7"/>
  <c r="H2227" i="7"/>
  <c r="J2227" i="7" s="1"/>
  <c r="H2228" i="7"/>
  <c r="J2228" i="7" s="1"/>
  <c r="H2229" i="7"/>
  <c r="J2229" i="7" s="1"/>
  <c r="H2230" i="7"/>
  <c r="J2230" i="7" s="1"/>
  <c r="H2231" i="7"/>
  <c r="J2231" i="7" s="1"/>
  <c r="H2232" i="7"/>
  <c r="H2233" i="7"/>
  <c r="J2233" i="7" s="1"/>
  <c r="H2234" i="7"/>
  <c r="H2235" i="7"/>
  <c r="J2235" i="7" s="1"/>
  <c r="H2236" i="7"/>
  <c r="J2236" i="7" s="1"/>
  <c r="H2237" i="7"/>
  <c r="H2238" i="7"/>
  <c r="H2239" i="7"/>
  <c r="J2239" i="7" s="1"/>
  <c r="H2240" i="7"/>
  <c r="J2240" i="7" s="1"/>
  <c r="H2241" i="7"/>
  <c r="J2241" i="7" s="1"/>
  <c r="H2242" i="7"/>
  <c r="J2242" i="7" s="1"/>
  <c r="H2243" i="7"/>
  <c r="J2243" i="7" s="1"/>
  <c r="H2244" i="7"/>
  <c r="H2245" i="7"/>
  <c r="J2245" i="7" s="1"/>
  <c r="H2246" i="7"/>
  <c r="H2247" i="7"/>
  <c r="J2247" i="7" s="1"/>
  <c r="H2248" i="7"/>
  <c r="J2248" i="7" s="1"/>
  <c r="H2249" i="7"/>
  <c r="H2250" i="7"/>
  <c r="H2251" i="7"/>
  <c r="J2251" i="7" s="1"/>
  <c r="H2252" i="7"/>
  <c r="J2252" i="7" s="1"/>
  <c r="H2253" i="7"/>
  <c r="J2253" i="7" s="1"/>
  <c r="H2254" i="7"/>
  <c r="J2254" i="7" s="1"/>
  <c r="H2255" i="7"/>
  <c r="J2255" i="7" s="1"/>
  <c r="H2256" i="7"/>
  <c r="H2257" i="7"/>
  <c r="J2257" i="7" s="1"/>
  <c r="H2258" i="7"/>
  <c r="H2259" i="7"/>
  <c r="J2259" i="7" s="1"/>
  <c r="H2260" i="7"/>
  <c r="J2260" i="7" s="1"/>
  <c r="H2261" i="7"/>
  <c r="H2262" i="7"/>
  <c r="H2263" i="7"/>
  <c r="J2263" i="7" s="1"/>
  <c r="H2264" i="7"/>
  <c r="J2264" i="7" s="1"/>
  <c r="H2265" i="7"/>
  <c r="J2265" i="7" s="1"/>
  <c r="H2266" i="7"/>
  <c r="J2266" i="7" s="1"/>
  <c r="H2267" i="7"/>
  <c r="J2267" i="7" s="1"/>
  <c r="H2268" i="7"/>
  <c r="H2269" i="7"/>
  <c r="J2269" i="7" s="1"/>
  <c r="H2270" i="7"/>
  <c r="H2271" i="7"/>
  <c r="J2271" i="7" s="1"/>
  <c r="H2272" i="7"/>
  <c r="J2272" i="7" s="1"/>
  <c r="H2273" i="7"/>
  <c r="H2274" i="7"/>
  <c r="H2275" i="7"/>
  <c r="J2275" i="7" s="1"/>
  <c r="H2276" i="7"/>
  <c r="J2276" i="7" s="1"/>
  <c r="H2277" i="7"/>
  <c r="J2277" i="7" s="1"/>
  <c r="H2278" i="7"/>
  <c r="J2278" i="7" s="1"/>
  <c r="H2279" i="7"/>
  <c r="J2279" i="7" s="1"/>
  <c r="H2280" i="7"/>
  <c r="H2281" i="7"/>
  <c r="J2281" i="7" s="1"/>
  <c r="H2282" i="7"/>
  <c r="H2283" i="7"/>
  <c r="J2283" i="7" s="1"/>
  <c r="H2284" i="7"/>
  <c r="J2284" i="7" s="1"/>
  <c r="H2285" i="7"/>
  <c r="H2286" i="7"/>
  <c r="H2287" i="7"/>
  <c r="J2287" i="7" s="1"/>
  <c r="H2288" i="7"/>
  <c r="J2288" i="7" s="1"/>
  <c r="H2289" i="7"/>
  <c r="J2289" i="7" s="1"/>
  <c r="H2290" i="7"/>
  <c r="J2290" i="7" s="1"/>
  <c r="H2291" i="7"/>
  <c r="J2291" i="7" s="1"/>
  <c r="H2292" i="7"/>
  <c r="H2293" i="7"/>
  <c r="J2293" i="7" s="1"/>
  <c r="H2294" i="7"/>
  <c r="H2295" i="7"/>
  <c r="J2295" i="7" s="1"/>
  <c r="H2296" i="7"/>
  <c r="J2296" i="7" s="1"/>
  <c r="H2297" i="7"/>
  <c r="H2298" i="7"/>
  <c r="H2299" i="7"/>
  <c r="J2299" i="7" s="1"/>
  <c r="H2300" i="7"/>
  <c r="J2300" i="7" s="1"/>
  <c r="H2301" i="7"/>
  <c r="J2301" i="7" s="1"/>
  <c r="H2302" i="7"/>
  <c r="J2302" i="7" s="1"/>
  <c r="H2303" i="7"/>
  <c r="J2303" i="7" s="1"/>
  <c r="H2304" i="7"/>
  <c r="H2305" i="7"/>
  <c r="J2305" i="7" s="1"/>
  <c r="H2306" i="7"/>
  <c r="H2307" i="7"/>
  <c r="J2307" i="7" s="1"/>
  <c r="H2308" i="7"/>
  <c r="J2308" i="7" s="1"/>
  <c r="H2309" i="7"/>
  <c r="H2310" i="7"/>
  <c r="H2311" i="7"/>
  <c r="J2311" i="7" s="1"/>
  <c r="H2312" i="7"/>
  <c r="J2312" i="7" s="1"/>
  <c r="H2313" i="7"/>
  <c r="J2313" i="7" s="1"/>
  <c r="H2314" i="7"/>
  <c r="J2314" i="7" s="1"/>
  <c r="H2315" i="7"/>
  <c r="J2315" i="7" s="1"/>
  <c r="H2316" i="7"/>
  <c r="H2317" i="7"/>
  <c r="J2317" i="7" s="1"/>
  <c r="H2318" i="7"/>
  <c r="H2319" i="7"/>
  <c r="J2319" i="7" s="1"/>
  <c r="H2320" i="7"/>
  <c r="J2320" i="7" s="1"/>
  <c r="H2321" i="7"/>
  <c r="H2322" i="7"/>
  <c r="H2323" i="7"/>
  <c r="J2323" i="7" s="1"/>
  <c r="H2324" i="7"/>
  <c r="J2324" i="7" s="1"/>
  <c r="H2325" i="7"/>
  <c r="J2325" i="7" s="1"/>
  <c r="H2326" i="7"/>
  <c r="J2326" i="7" s="1"/>
  <c r="H2327" i="7"/>
  <c r="J2327" i="7" s="1"/>
  <c r="H2328" i="7"/>
  <c r="H2329" i="7"/>
  <c r="J2329" i="7" s="1"/>
  <c r="H2330" i="7"/>
  <c r="H2331" i="7"/>
  <c r="J2331" i="7" s="1"/>
  <c r="H2332" i="7"/>
  <c r="J2332" i="7" s="1"/>
  <c r="H2333" i="7"/>
  <c r="H2334" i="7"/>
  <c r="H2335" i="7"/>
  <c r="J2335" i="7" s="1"/>
  <c r="H2336" i="7"/>
  <c r="J2336" i="7" s="1"/>
  <c r="H2337" i="7"/>
  <c r="J2337" i="7" s="1"/>
  <c r="H2338" i="7"/>
  <c r="J2338" i="7" s="1"/>
  <c r="H2339" i="7"/>
  <c r="J2339" i="7" s="1"/>
  <c r="H2340" i="7"/>
  <c r="H2341" i="7"/>
  <c r="J2341" i="7" s="1"/>
  <c r="H2342" i="7"/>
  <c r="H2343" i="7"/>
  <c r="J2343" i="7" s="1"/>
  <c r="H2344" i="7"/>
  <c r="J2344" i="7" s="1"/>
  <c r="H2345" i="7"/>
  <c r="H2346" i="7"/>
  <c r="H2347" i="7"/>
  <c r="J2347" i="7" s="1"/>
  <c r="H2348" i="7"/>
  <c r="J2348" i="7" s="1"/>
  <c r="H2349" i="7"/>
  <c r="J2349" i="7" s="1"/>
  <c r="H2350" i="7"/>
  <c r="J2350" i="7" s="1"/>
  <c r="H2351" i="7"/>
  <c r="J2351" i="7" s="1"/>
  <c r="H2352" i="7"/>
  <c r="H2353" i="7"/>
  <c r="J2353" i="7" s="1"/>
  <c r="H2354" i="7"/>
  <c r="H2355" i="7"/>
  <c r="J2355" i="7" s="1"/>
  <c r="H2356" i="7"/>
  <c r="J2356" i="7" s="1"/>
  <c r="H2357" i="7"/>
  <c r="H2358" i="7"/>
  <c r="H2359" i="7"/>
  <c r="J2359" i="7" s="1"/>
  <c r="H2360" i="7"/>
  <c r="J2360" i="7" s="1"/>
  <c r="H2361" i="7"/>
  <c r="J2361" i="7" s="1"/>
  <c r="H2362" i="7"/>
  <c r="J2362" i="7" s="1"/>
  <c r="H2363" i="7"/>
  <c r="J2363" i="7" s="1"/>
  <c r="H2364" i="7"/>
  <c r="H2365" i="7"/>
  <c r="J2365" i="7" s="1"/>
  <c r="H2366" i="7"/>
  <c r="H2367" i="7"/>
  <c r="J2367" i="7" s="1"/>
  <c r="H2368" i="7"/>
  <c r="J2368" i="7" s="1"/>
  <c r="H2369" i="7"/>
  <c r="H2370" i="7"/>
  <c r="H2371" i="7"/>
  <c r="J2371" i="7" s="1"/>
  <c r="H2372" i="7"/>
  <c r="J2372" i="7" s="1"/>
  <c r="H2373" i="7"/>
  <c r="J2373" i="7" s="1"/>
  <c r="H2374" i="7"/>
  <c r="J2374" i="7" s="1"/>
  <c r="H2375" i="7"/>
  <c r="J2375" i="7" s="1"/>
  <c r="H2376" i="7"/>
  <c r="H2377" i="7"/>
  <c r="J2377" i="7" s="1"/>
  <c r="H2378" i="7"/>
  <c r="H2379" i="7"/>
  <c r="J2379" i="7" s="1"/>
  <c r="H2380" i="7"/>
  <c r="J2380" i="7" s="1"/>
  <c r="H2381" i="7"/>
  <c r="H2382" i="7"/>
  <c r="H2383" i="7"/>
  <c r="J2383" i="7" s="1"/>
  <c r="H2384" i="7"/>
  <c r="J2384" i="7" s="1"/>
  <c r="H2385" i="7"/>
  <c r="J2385" i="7" s="1"/>
  <c r="H2386" i="7"/>
  <c r="J2386" i="7" s="1"/>
  <c r="H2387" i="7"/>
  <c r="J2387" i="7" s="1"/>
  <c r="H2388" i="7"/>
  <c r="H2389" i="7"/>
  <c r="J2389" i="7" s="1"/>
  <c r="H2390" i="7"/>
  <c r="H2391" i="7"/>
  <c r="J2391" i="7" s="1"/>
  <c r="H2392" i="7"/>
  <c r="J2392" i="7" s="1"/>
  <c r="H2393" i="7"/>
  <c r="H2394" i="7"/>
  <c r="H2395" i="7"/>
  <c r="J2395" i="7" s="1"/>
  <c r="H2396" i="7"/>
  <c r="J2396" i="7" s="1"/>
  <c r="H2397" i="7"/>
  <c r="J2397" i="7" s="1"/>
  <c r="H2398" i="7"/>
  <c r="J2398" i="7" s="1"/>
  <c r="H2399" i="7"/>
  <c r="J2399" i="7" s="1"/>
  <c r="H2400" i="7"/>
  <c r="H2401" i="7"/>
  <c r="J2401" i="7" s="1"/>
  <c r="H2402" i="7"/>
  <c r="H2403" i="7"/>
  <c r="J2403" i="7" s="1"/>
  <c r="H2404" i="7"/>
  <c r="J2404" i="7" s="1"/>
  <c r="H2405" i="7"/>
  <c r="H2406" i="7"/>
  <c r="H2407" i="7"/>
  <c r="J2407" i="7" s="1"/>
  <c r="H2408" i="7"/>
  <c r="J2408" i="7" s="1"/>
  <c r="H2409" i="7"/>
  <c r="J2409" i="7" s="1"/>
  <c r="H2410" i="7"/>
  <c r="J2410" i="7" s="1"/>
  <c r="H2411" i="7"/>
  <c r="J2411" i="7" s="1"/>
  <c r="H2412" i="7"/>
  <c r="H2413" i="7"/>
  <c r="J2413" i="7" s="1"/>
  <c r="H2414" i="7"/>
  <c r="H2415" i="7"/>
  <c r="J2415" i="7" s="1"/>
  <c r="H2416" i="7"/>
  <c r="J2416" i="7" s="1"/>
  <c r="H2417" i="7"/>
  <c r="H2418" i="7"/>
  <c r="H2419" i="7"/>
  <c r="J2419" i="7" s="1"/>
  <c r="H2420" i="7"/>
  <c r="J2420" i="7" s="1"/>
  <c r="H2421" i="7"/>
  <c r="J2421" i="7" s="1"/>
  <c r="H2422" i="7"/>
  <c r="J2422" i="7" s="1"/>
  <c r="H2423" i="7"/>
  <c r="J2423" i="7" s="1"/>
  <c r="H2424" i="7"/>
  <c r="H2425" i="7"/>
  <c r="J2425" i="7" s="1"/>
  <c r="H2426" i="7"/>
  <c r="H2427" i="7"/>
  <c r="J2427" i="7" s="1"/>
  <c r="H2428" i="7"/>
  <c r="J2428" i="7" s="1"/>
  <c r="H2429" i="7"/>
  <c r="H2430" i="7"/>
  <c r="H2431" i="7"/>
  <c r="J2431" i="7" s="1"/>
  <c r="H2432" i="7"/>
  <c r="J2432" i="7" s="1"/>
  <c r="H2433" i="7"/>
  <c r="J2433" i="7" s="1"/>
  <c r="H2434" i="7"/>
  <c r="J2434" i="7" s="1"/>
  <c r="H2435" i="7"/>
  <c r="J2435" i="7" s="1"/>
  <c r="H2436" i="7"/>
  <c r="H2437" i="7"/>
  <c r="J2437" i="7" s="1"/>
  <c r="H2438" i="7"/>
  <c r="H2439" i="7"/>
  <c r="J2439" i="7" s="1"/>
  <c r="H2440" i="7"/>
  <c r="J2440" i="7" s="1"/>
  <c r="H2441" i="7"/>
  <c r="H2442" i="7"/>
  <c r="H2443" i="7"/>
  <c r="J2443" i="7" s="1"/>
  <c r="H2444" i="7"/>
  <c r="J2444" i="7" s="1"/>
  <c r="H2445" i="7"/>
  <c r="J2445" i="7" s="1"/>
  <c r="H2446" i="7"/>
  <c r="J2446" i="7" s="1"/>
  <c r="H2447" i="7"/>
  <c r="J2447" i="7" s="1"/>
  <c r="H2448" i="7"/>
  <c r="H2449" i="7"/>
  <c r="J2449" i="7" s="1"/>
  <c r="H2450" i="7"/>
  <c r="H2451" i="7"/>
  <c r="J2451" i="7" s="1"/>
  <c r="H2452" i="7"/>
  <c r="J2452" i="7" s="1"/>
  <c r="H2453" i="7"/>
  <c r="H2454" i="7"/>
  <c r="H2455" i="7"/>
  <c r="J2455" i="7" s="1"/>
  <c r="H2456" i="7"/>
  <c r="J2456" i="7" s="1"/>
  <c r="H2457" i="7"/>
  <c r="J2457" i="7" s="1"/>
  <c r="H2458" i="7"/>
  <c r="J2458" i="7" s="1"/>
  <c r="H2459" i="7"/>
  <c r="J2459" i="7" s="1"/>
  <c r="H2460" i="7"/>
  <c r="H2461" i="7"/>
  <c r="J2461" i="7" s="1"/>
  <c r="H2462" i="7"/>
  <c r="H2463" i="7"/>
  <c r="J2463" i="7" s="1"/>
  <c r="H2464" i="7"/>
  <c r="J2464" i="7" s="1"/>
  <c r="H2465" i="7"/>
  <c r="H2466" i="7"/>
  <c r="H2467" i="7"/>
  <c r="J2467" i="7" s="1"/>
  <c r="H2468" i="7"/>
  <c r="J2468" i="7" s="1"/>
  <c r="H2469" i="7"/>
  <c r="J2469" i="7" s="1"/>
  <c r="H2470" i="7"/>
  <c r="J2470" i="7" s="1"/>
  <c r="H2471" i="7"/>
  <c r="J2471" i="7" s="1"/>
  <c r="H2472" i="7"/>
  <c r="H2473" i="7"/>
  <c r="J2473" i="7" s="1"/>
  <c r="H2474" i="7"/>
  <c r="H2475" i="7"/>
  <c r="J2475" i="7" s="1"/>
  <c r="H2476" i="7"/>
  <c r="J2476" i="7" s="1"/>
  <c r="H2477" i="7"/>
  <c r="H2478" i="7"/>
  <c r="H2479" i="7"/>
  <c r="J2479" i="7" s="1"/>
  <c r="H2480" i="7"/>
  <c r="J2480" i="7" s="1"/>
  <c r="H2481" i="7"/>
  <c r="J2481" i="7" s="1"/>
  <c r="H2482" i="7"/>
  <c r="J2482" i="7" s="1"/>
  <c r="H2483" i="7"/>
  <c r="J2483" i="7" s="1"/>
  <c r="H2484" i="7"/>
  <c r="H2485" i="7"/>
  <c r="J2485" i="7" s="1"/>
  <c r="H2486" i="7"/>
  <c r="H2487" i="7"/>
  <c r="J2487" i="7" s="1"/>
  <c r="H2488" i="7"/>
  <c r="J2488" i="7" s="1"/>
  <c r="H2489" i="7"/>
  <c r="H2490" i="7"/>
  <c r="H2491" i="7"/>
  <c r="J2491" i="7" s="1"/>
  <c r="H2492" i="7"/>
  <c r="J2492" i="7" s="1"/>
  <c r="H2493" i="7"/>
  <c r="J2493" i="7" s="1"/>
  <c r="H2494" i="7"/>
  <c r="J2494" i="7" s="1"/>
  <c r="H2495" i="7"/>
  <c r="J2495" i="7" s="1"/>
  <c r="H2496" i="7"/>
  <c r="H2497" i="7"/>
  <c r="J2497" i="7" s="1"/>
  <c r="H2498" i="7"/>
  <c r="H2499" i="7"/>
  <c r="J2499" i="7" s="1"/>
  <c r="H2500" i="7"/>
  <c r="J2500" i="7" s="1"/>
  <c r="H2501" i="7"/>
  <c r="H2502" i="7"/>
  <c r="H2503" i="7"/>
  <c r="J2503" i="7" s="1"/>
  <c r="H2504" i="7"/>
  <c r="J2504" i="7" s="1"/>
  <c r="H2505" i="7"/>
  <c r="J2505" i="7" s="1"/>
  <c r="H2506" i="7"/>
  <c r="J2506" i="7" s="1"/>
  <c r="H2507" i="7"/>
  <c r="J2507" i="7" s="1"/>
  <c r="H2508" i="7"/>
  <c r="H2509" i="7"/>
  <c r="J2509" i="7" s="1"/>
  <c r="H2510" i="7"/>
  <c r="H2511" i="7"/>
  <c r="J2511" i="7" s="1"/>
  <c r="H2512" i="7"/>
  <c r="J2512" i="7" s="1"/>
  <c r="H2513" i="7"/>
  <c r="H2514" i="7"/>
  <c r="H2515" i="7"/>
  <c r="J2515" i="7" s="1"/>
  <c r="H2516" i="7"/>
  <c r="J2516" i="7" s="1"/>
  <c r="H2517" i="7"/>
  <c r="J2517" i="7" s="1"/>
  <c r="H2518" i="7"/>
  <c r="J2518" i="7" s="1"/>
  <c r="H2519" i="7"/>
  <c r="J2519" i="7" s="1"/>
  <c r="H2520" i="7"/>
  <c r="H2521" i="7"/>
  <c r="J2521" i="7" s="1"/>
  <c r="H2522" i="7"/>
  <c r="H2523" i="7"/>
  <c r="J2523" i="7" s="1"/>
  <c r="H2524" i="7"/>
  <c r="J2524" i="7" s="1"/>
  <c r="H2525" i="7"/>
  <c r="H2526" i="7"/>
  <c r="H2527" i="7"/>
  <c r="J2527" i="7" s="1"/>
  <c r="H2528" i="7"/>
  <c r="J2528" i="7" s="1"/>
  <c r="H2529" i="7"/>
  <c r="J2529" i="7" s="1"/>
  <c r="H2530" i="7"/>
  <c r="J2530" i="7" s="1"/>
  <c r="H2531" i="7"/>
  <c r="J2531" i="7" s="1"/>
  <c r="H2532" i="7"/>
  <c r="H2533" i="7"/>
  <c r="J2533" i="7" s="1"/>
  <c r="H2534" i="7"/>
  <c r="H2535" i="7"/>
  <c r="J2535" i="7" s="1"/>
  <c r="H2536" i="7"/>
  <c r="J2536" i="7" s="1"/>
  <c r="H2537" i="7"/>
  <c r="H2538" i="7"/>
  <c r="H2539" i="7"/>
  <c r="J2539" i="7" s="1"/>
  <c r="H2540" i="7"/>
  <c r="J2540" i="7" s="1"/>
  <c r="H2541" i="7"/>
  <c r="J2541" i="7" s="1"/>
  <c r="H2542" i="7"/>
  <c r="J2542" i="7" s="1"/>
  <c r="H2543" i="7"/>
  <c r="J2543" i="7" s="1"/>
  <c r="H2544" i="7"/>
  <c r="H2545" i="7"/>
  <c r="J2545" i="7" s="1"/>
  <c r="H2546" i="7"/>
  <c r="H2547" i="7"/>
  <c r="J2547" i="7" s="1"/>
  <c r="H2548" i="7"/>
  <c r="J2548" i="7" s="1"/>
  <c r="H2549" i="7"/>
  <c r="H2550" i="7"/>
  <c r="H2551" i="7"/>
  <c r="J2551" i="7" s="1"/>
  <c r="H2552" i="7"/>
  <c r="J2552" i="7" s="1"/>
  <c r="H2553" i="7"/>
  <c r="J2553" i="7" s="1"/>
  <c r="H2554" i="7"/>
  <c r="J2554" i="7" s="1"/>
  <c r="H2555" i="7"/>
  <c r="J2555" i="7" s="1"/>
  <c r="H2556" i="7"/>
  <c r="H2557" i="7"/>
  <c r="J2557" i="7" s="1"/>
  <c r="H2558" i="7"/>
  <c r="H2559" i="7"/>
  <c r="J2559" i="7" s="1"/>
  <c r="H2560" i="7"/>
  <c r="J2560" i="7" s="1"/>
  <c r="H2561" i="7"/>
  <c r="H2562" i="7"/>
  <c r="H2563" i="7"/>
  <c r="J2563" i="7" s="1"/>
  <c r="H2564" i="7"/>
  <c r="J2564" i="7" s="1"/>
  <c r="H2565" i="7"/>
  <c r="J2565" i="7" s="1"/>
  <c r="H2566" i="7"/>
  <c r="J2566" i="7" s="1"/>
  <c r="H2567" i="7"/>
  <c r="J2567" i="7" s="1"/>
  <c r="H2568" i="7"/>
  <c r="H2569" i="7"/>
  <c r="J2569" i="7" s="1"/>
  <c r="H2570" i="7"/>
  <c r="H2571" i="7"/>
  <c r="J2571" i="7" s="1"/>
  <c r="H2572" i="7"/>
  <c r="J2572" i="7" s="1"/>
  <c r="H2573" i="7"/>
  <c r="H2574" i="7"/>
  <c r="H2575" i="7"/>
  <c r="J2575" i="7" s="1"/>
  <c r="H2576" i="7"/>
  <c r="J2576" i="7" s="1"/>
  <c r="H2577" i="7"/>
  <c r="J2577" i="7" s="1"/>
  <c r="H2578" i="7"/>
  <c r="J2578" i="7" s="1"/>
  <c r="H2579" i="7"/>
  <c r="J2579" i="7" s="1"/>
  <c r="H2580" i="7"/>
  <c r="H2581" i="7"/>
  <c r="J2581" i="7" s="1"/>
  <c r="H2582" i="7"/>
  <c r="H2583" i="7"/>
  <c r="J2583" i="7" s="1"/>
  <c r="H2584" i="7"/>
  <c r="J2584" i="7" s="1"/>
  <c r="H2585" i="7"/>
  <c r="H2586" i="7"/>
  <c r="H2587" i="7"/>
  <c r="J2587" i="7" s="1"/>
  <c r="H2588" i="7"/>
  <c r="J2588" i="7" s="1"/>
  <c r="H2589" i="7"/>
  <c r="J2589" i="7" s="1"/>
  <c r="H2590" i="7"/>
  <c r="J2590" i="7" s="1"/>
  <c r="H2591" i="7"/>
  <c r="J2591" i="7" s="1"/>
  <c r="H2592" i="7"/>
  <c r="H2593" i="7"/>
  <c r="J2593" i="7" s="1"/>
  <c r="H2594" i="7"/>
  <c r="H2595" i="7"/>
  <c r="J2595" i="7" s="1"/>
  <c r="H2596" i="7"/>
  <c r="J2596" i="7" s="1"/>
  <c r="H2597" i="7"/>
  <c r="H2598" i="7"/>
  <c r="H2599" i="7"/>
  <c r="J2599" i="7" s="1"/>
  <c r="H2600" i="7"/>
  <c r="J2600" i="7" s="1"/>
  <c r="H2601" i="7"/>
  <c r="J2601" i="7" s="1"/>
  <c r="H2602" i="7"/>
  <c r="J2602" i="7" s="1"/>
  <c r="H2603" i="7"/>
  <c r="J2603" i="7" s="1"/>
  <c r="H2604" i="7"/>
  <c r="H2605" i="7"/>
  <c r="J2605" i="7" s="1"/>
  <c r="H2606" i="7"/>
  <c r="H2607" i="7"/>
  <c r="J2607" i="7" s="1"/>
  <c r="H2608" i="7"/>
  <c r="J2608" i="7" s="1"/>
  <c r="H2609" i="7"/>
  <c r="H2610" i="7"/>
  <c r="H2611" i="7"/>
  <c r="J2611" i="7" s="1"/>
  <c r="H2612" i="7"/>
  <c r="J2612" i="7" s="1"/>
  <c r="H2613" i="7"/>
  <c r="J2613" i="7" s="1"/>
  <c r="H2614" i="7"/>
  <c r="J2614" i="7" s="1"/>
  <c r="H2615" i="7"/>
  <c r="J2615" i="7" s="1"/>
  <c r="H2616" i="7"/>
  <c r="H2617" i="7"/>
  <c r="J2617" i="7" s="1"/>
  <c r="H2618" i="7"/>
  <c r="H2619" i="7"/>
  <c r="J2619" i="7" s="1"/>
  <c r="H2620" i="7"/>
  <c r="J2620" i="7" s="1"/>
  <c r="H2621" i="7"/>
  <c r="H2622" i="7"/>
  <c r="H2623" i="7"/>
  <c r="J2623" i="7" s="1"/>
  <c r="H2624" i="7"/>
  <c r="J2624" i="7" s="1"/>
  <c r="H2625" i="7"/>
  <c r="J2625" i="7" s="1"/>
  <c r="H2626" i="7"/>
  <c r="J2626" i="7" s="1"/>
  <c r="H2627" i="7"/>
  <c r="J2627" i="7" s="1"/>
  <c r="H2628" i="7"/>
  <c r="H2629" i="7"/>
  <c r="J2629" i="7" s="1"/>
  <c r="H2630" i="7"/>
  <c r="H2631" i="7"/>
  <c r="J2631" i="7" s="1"/>
  <c r="H2632" i="7"/>
  <c r="J2632" i="7" s="1"/>
  <c r="H2633" i="7"/>
  <c r="H2634" i="7"/>
  <c r="H2635" i="7"/>
  <c r="J2635" i="7" s="1"/>
  <c r="H2636" i="7"/>
  <c r="J2636" i="7" s="1"/>
  <c r="H2637" i="7"/>
  <c r="J2637" i="7" s="1"/>
  <c r="H2638" i="7"/>
  <c r="J2638" i="7" s="1"/>
  <c r="H2639" i="7"/>
  <c r="J2639" i="7" s="1"/>
  <c r="H2640" i="7"/>
  <c r="H2641" i="7"/>
  <c r="J2641" i="7" s="1"/>
  <c r="H2642" i="7"/>
  <c r="H2643" i="7"/>
  <c r="J2643" i="7" s="1"/>
  <c r="H2644" i="7"/>
  <c r="J2644" i="7" s="1"/>
  <c r="H2645" i="7"/>
  <c r="H2646" i="7"/>
  <c r="H2647" i="7"/>
  <c r="J2647" i="7" s="1"/>
  <c r="H2648" i="7"/>
  <c r="J2648" i="7" s="1"/>
  <c r="H2649" i="7"/>
  <c r="J2649" i="7" s="1"/>
  <c r="H2650" i="7"/>
  <c r="J2650" i="7" s="1"/>
  <c r="H2651" i="7"/>
  <c r="J2651" i="7" s="1"/>
  <c r="H2652" i="7"/>
  <c r="H2653" i="7"/>
  <c r="J2653" i="7" s="1"/>
  <c r="H2654" i="7"/>
  <c r="H2655" i="7"/>
  <c r="J2655" i="7" s="1"/>
  <c r="H2656" i="7"/>
  <c r="J2656" i="7" s="1"/>
  <c r="H2657" i="7"/>
  <c r="H2658" i="7"/>
  <c r="H2659" i="7"/>
  <c r="J2659" i="7" s="1"/>
  <c r="H2660" i="7"/>
  <c r="J2660" i="7" s="1"/>
  <c r="H2661" i="7"/>
  <c r="J2661" i="7" s="1"/>
  <c r="H2662" i="7"/>
  <c r="J2662" i="7" s="1"/>
  <c r="H2663" i="7"/>
  <c r="J2663" i="7" s="1"/>
  <c r="H2664" i="7"/>
  <c r="H2665" i="7"/>
  <c r="J2665" i="7" s="1"/>
  <c r="H2666" i="7"/>
  <c r="H2667" i="7"/>
  <c r="J2667" i="7" s="1"/>
  <c r="H2668" i="7"/>
  <c r="J2668" i="7" s="1"/>
  <c r="H2669" i="7"/>
  <c r="H2670" i="7"/>
  <c r="H2671" i="7"/>
  <c r="J2671" i="7" s="1"/>
  <c r="H2672" i="7"/>
  <c r="J2672" i="7" s="1"/>
  <c r="H2673" i="7"/>
  <c r="J2673" i="7" s="1"/>
  <c r="H2674" i="7"/>
  <c r="J2674" i="7" s="1"/>
  <c r="H2675" i="7"/>
  <c r="J2675" i="7" s="1"/>
  <c r="H2676" i="7"/>
  <c r="H2677" i="7"/>
  <c r="J2677" i="7" s="1"/>
  <c r="H2678" i="7"/>
  <c r="H2679" i="7"/>
  <c r="J2679" i="7" s="1"/>
  <c r="H2680" i="7"/>
  <c r="J2680" i="7" s="1"/>
  <c r="H2681" i="7"/>
  <c r="H2682" i="7"/>
  <c r="H2683" i="7"/>
  <c r="J2683" i="7" s="1"/>
  <c r="H2684" i="7"/>
  <c r="J2684" i="7" s="1"/>
  <c r="H2685" i="7"/>
  <c r="J2685" i="7" s="1"/>
  <c r="H2686" i="7"/>
  <c r="J2686" i="7" s="1"/>
  <c r="H2687" i="7"/>
  <c r="J2687" i="7" s="1"/>
  <c r="H2688" i="7"/>
  <c r="H2689" i="7"/>
  <c r="J2689" i="7" s="1"/>
  <c r="H2690" i="7"/>
  <c r="H2691" i="7"/>
  <c r="J2691" i="7" s="1"/>
  <c r="H2692" i="7"/>
  <c r="J2692" i="7" s="1"/>
  <c r="H2693" i="7"/>
  <c r="H2694" i="7"/>
  <c r="H2695" i="7"/>
  <c r="J2695" i="7" s="1"/>
  <c r="H2696" i="7"/>
  <c r="J2696" i="7" s="1"/>
  <c r="H2697" i="7"/>
  <c r="J2697" i="7" s="1"/>
  <c r="H2698" i="7"/>
  <c r="J2698" i="7" s="1"/>
  <c r="H2699" i="7"/>
  <c r="J2699" i="7" s="1"/>
  <c r="H2700" i="7"/>
  <c r="H2701" i="7"/>
  <c r="J2701" i="7" s="1"/>
  <c r="H2702" i="7"/>
  <c r="H2703" i="7"/>
  <c r="J2703" i="7" s="1"/>
  <c r="H2704" i="7"/>
  <c r="J2704" i="7" s="1"/>
  <c r="H2705" i="7"/>
  <c r="H2706" i="7"/>
  <c r="H2707" i="7"/>
  <c r="J2707" i="7" s="1"/>
  <c r="H2708" i="7"/>
  <c r="J2708" i="7" s="1"/>
  <c r="H2709" i="7"/>
  <c r="J2709" i="7" s="1"/>
  <c r="H2710" i="7"/>
  <c r="J2710" i="7" s="1"/>
  <c r="H2711" i="7"/>
  <c r="J2711" i="7" s="1"/>
  <c r="H2712" i="7"/>
  <c r="H2713" i="7"/>
  <c r="J2713" i="7" s="1"/>
  <c r="H2714" i="7"/>
  <c r="H2715" i="7"/>
  <c r="J2715" i="7" s="1"/>
  <c r="H2716" i="7"/>
  <c r="J2716" i="7" s="1"/>
  <c r="H2717" i="7"/>
  <c r="H2718" i="7"/>
  <c r="H2719" i="7"/>
  <c r="J2719" i="7" s="1"/>
  <c r="H2720" i="7"/>
  <c r="J2720" i="7" s="1"/>
  <c r="H2721" i="7"/>
  <c r="J2721" i="7" s="1"/>
  <c r="H2722" i="7"/>
  <c r="J2722" i="7" s="1"/>
  <c r="H2723" i="7"/>
  <c r="J2723" i="7" s="1"/>
  <c r="H2724" i="7"/>
  <c r="H2725" i="7"/>
  <c r="J2725" i="7" s="1"/>
  <c r="H2726" i="7"/>
  <c r="H2727" i="7"/>
  <c r="J2727" i="7" s="1"/>
  <c r="H2728" i="7"/>
  <c r="J2728" i="7" s="1"/>
  <c r="H2729" i="7"/>
  <c r="H2730" i="7"/>
  <c r="H2731" i="7"/>
  <c r="J2731" i="7" s="1"/>
  <c r="H2732" i="7"/>
  <c r="J2732" i="7" s="1"/>
  <c r="H2733" i="7"/>
  <c r="J2733" i="7" s="1"/>
  <c r="H2734" i="7"/>
  <c r="J2734" i="7" s="1"/>
  <c r="H2735" i="7"/>
  <c r="J2735" i="7" s="1"/>
  <c r="H2736" i="7"/>
  <c r="H2737" i="7"/>
  <c r="J2737" i="7" s="1"/>
  <c r="H2738" i="7"/>
  <c r="H2739" i="7"/>
  <c r="J2739" i="7" s="1"/>
  <c r="H2740" i="7"/>
  <c r="J2740" i="7" s="1"/>
  <c r="H2741" i="7"/>
  <c r="H2742" i="7"/>
  <c r="H2743" i="7"/>
  <c r="J2743" i="7" s="1"/>
  <c r="H2744" i="7"/>
  <c r="J2744" i="7" s="1"/>
  <c r="H2745" i="7"/>
  <c r="J2745" i="7" s="1"/>
  <c r="H2746" i="7"/>
  <c r="J2746" i="7" s="1"/>
  <c r="H2747" i="7"/>
  <c r="J2747" i="7" s="1"/>
  <c r="H2748" i="7"/>
  <c r="H2749" i="7"/>
  <c r="J2749" i="7" s="1"/>
  <c r="H2750" i="7"/>
  <c r="H2751" i="7"/>
  <c r="J2751" i="7" s="1"/>
  <c r="H2752" i="7"/>
  <c r="J2752" i="7" s="1"/>
  <c r="H2753" i="7"/>
  <c r="H2754" i="7"/>
  <c r="H2755" i="7"/>
  <c r="J2755" i="7" s="1"/>
  <c r="H2756" i="7"/>
  <c r="J2756" i="7" s="1"/>
  <c r="H2757" i="7"/>
  <c r="J2757" i="7" s="1"/>
  <c r="H2758" i="7"/>
  <c r="J2758" i="7" s="1"/>
  <c r="H2759" i="7"/>
  <c r="J2759" i="7" s="1"/>
  <c r="H2760" i="7"/>
  <c r="H2761" i="7"/>
  <c r="J2761" i="7" s="1"/>
  <c r="H2762" i="7"/>
  <c r="H2763" i="7"/>
  <c r="J2763" i="7" s="1"/>
  <c r="H2764" i="7"/>
  <c r="J2764" i="7" s="1"/>
  <c r="H2765" i="7"/>
  <c r="H2766" i="7"/>
  <c r="H2767" i="7"/>
  <c r="J2767" i="7" s="1"/>
  <c r="H2768" i="7"/>
  <c r="J2768" i="7" s="1"/>
  <c r="H2769" i="7"/>
  <c r="J2769" i="7" s="1"/>
  <c r="H2770" i="7"/>
  <c r="J2770" i="7" s="1"/>
  <c r="H2771" i="7"/>
  <c r="J2771" i="7" s="1"/>
  <c r="H2772" i="7"/>
  <c r="H2773" i="7"/>
  <c r="J2773" i="7" s="1"/>
  <c r="H2774" i="7"/>
  <c r="H2775" i="7"/>
  <c r="J2775" i="7" s="1"/>
  <c r="H2776" i="7"/>
  <c r="J2776" i="7" s="1"/>
  <c r="I2" i="7"/>
  <c r="H2" i="7"/>
  <c r="J2760" i="7" l="1"/>
  <c r="J2736" i="7"/>
  <c r="J2712" i="7"/>
  <c r="J2688" i="7"/>
  <c r="J2664" i="7"/>
  <c r="J2640" i="7"/>
  <c r="J2616" i="7"/>
  <c r="J2592" i="7"/>
  <c r="J2568" i="7"/>
  <c r="J2544" i="7"/>
  <c r="J2532" i="7"/>
  <c r="J2496" i="7"/>
  <c r="J2472" i="7"/>
  <c r="J2448" i="7"/>
  <c r="J2424" i="7"/>
  <c r="J2400" i="7"/>
  <c r="J2388" i="7"/>
  <c r="J2364" i="7"/>
  <c r="J2340" i="7"/>
  <c r="J2316" i="7"/>
  <c r="J2292" i="7"/>
  <c r="J2268" i="7"/>
  <c r="J2244" i="7"/>
  <c r="J2220" i="7"/>
  <c r="J2208" i="7"/>
  <c r="J2196" i="7"/>
  <c r="J2172" i="7"/>
  <c r="J2160" i="7"/>
  <c r="J2148" i="7"/>
  <c r="J2136" i="7"/>
  <c r="J2124" i="7"/>
  <c r="J2112" i="7"/>
  <c r="J2100" i="7"/>
  <c r="J2772" i="7"/>
  <c r="J2748" i="7"/>
  <c r="J2724" i="7"/>
  <c r="J2700" i="7"/>
  <c r="J2676" i="7"/>
  <c r="J2652" i="7"/>
  <c r="J2628" i="7"/>
  <c r="J2604" i="7"/>
  <c r="J2580" i="7"/>
  <c r="J2556" i="7"/>
  <c r="J2520" i="7"/>
  <c r="J2508" i="7"/>
  <c r="J2484" i="7"/>
  <c r="J2460" i="7"/>
  <c r="J2436" i="7"/>
  <c r="J2412" i="7"/>
  <c r="J2376" i="7"/>
  <c r="J2352" i="7"/>
  <c r="J2328" i="7"/>
  <c r="J2304" i="7"/>
  <c r="J2280" i="7"/>
  <c r="J2256" i="7"/>
  <c r="J2232" i="7"/>
  <c r="J2184" i="7"/>
  <c r="J2088" i="7"/>
  <c r="J2774" i="7"/>
  <c r="J2762" i="7"/>
  <c r="J2750" i="7"/>
  <c r="J2738" i="7"/>
  <c r="J2726" i="7"/>
  <c r="J2714" i="7"/>
  <c r="J2702" i="7"/>
  <c r="J2690" i="7"/>
  <c r="J2678" i="7"/>
  <c r="J2666" i="7"/>
  <c r="J2654" i="7"/>
  <c r="J2642" i="7"/>
  <c r="J2630" i="7"/>
  <c r="J2618" i="7"/>
  <c r="J2606" i="7"/>
  <c r="J2594" i="7"/>
  <c r="J2582" i="7"/>
  <c r="J2570" i="7"/>
  <c r="J2558" i="7"/>
  <c r="J2546" i="7"/>
  <c r="J2534" i="7"/>
  <c r="J2522" i="7"/>
  <c r="J2510" i="7"/>
  <c r="J2498" i="7"/>
  <c r="J2486" i="7"/>
  <c r="J2474" i="7"/>
  <c r="J2462" i="7"/>
  <c r="J2450" i="7"/>
  <c r="J2438" i="7"/>
  <c r="J2426" i="7"/>
  <c r="J2414" i="7"/>
  <c r="J2402" i="7"/>
  <c r="J2390" i="7"/>
  <c r="J2378" i="7"/>
  <c r="J2366" i="7"/>
  <c r="J2354" i="7"/>
  <c r="J2342" i="7"/>
  <c r="J2330" i="7"/>
  <c r="J2318" i="7"/>
  <c r="J2306" i="7"/>
  <c r="J2294" i="7"/>
  <c r="J2282" i="7"/>
  <c r="J2270" i="7"/>
  <c r="J2258" i="7"/>
  <c r="J2246" i="7"/>
  <c r="J2234" i="7"/>
  <c r="J2222" i="7"/>
  <c r="J2210" i="7"/>
  <c r="J2198" i="7"/>
  <c r="J2186" i="7"/>
  <c r="J2174" i="7"/>
  <c r="J2162" i="7"/>
  <c r="J2150" i="7"/>
  <c r="J2138" i="7"/>
  <c r="J2126" i="7"/>
  <c r="J2076" i="7"/>
  <c r="J2052" i="7"/>
  <c r="J2040" i="7"/>
  <c r="J2028" i="7"/>
  <c r="J2004" i="7"/>
  <c r="J1992" i="7"/>
  <c r="J1980" i="7"/>
  <c r="J1968" i="7"/>
  <c r="J1956" i="7"/>
  <c r="J1944" i="7"/>
  <c r="J1932" i="7"/>
  <c r="J1920" i="7"/>
  <c r="J1908" i="7"/>
  <c r="J1896" i="7"/>
  <c r="J1884" i="7"/>
  <c r="J1872" i="7"/>
  <c r="J1860" i="7"/>
  <c r="J1848" i="7"/>
  <c r="J1836" i="7"/>
  <c r="J1824" i="7"/>
  <c r="J1812" i="7"/>
  <c r="J1800" i="7"/>
  <c r="J1788" i="7"/>
  <c r="J1776" i="7"/>
  <c r="J1764" i="7"/>
  <c r="J1752" i="7"/>
  <c r="J1740" i="7"/>
  <c r="J1728" i="7"/>
  <c r="J1716" i="7"/>
  <c r="J1704" i="7"/>
  <c r="J1692" i="7"/>
  <c r="J1680" i="7"/>
  <c r="J1668" i="7"/>
  <c r="J1656" i="7"/>
  <c r="J1644" i="7"/>
  <c r="J1632" i="7"/>
  <c r="J1620" i="7"/>
  <c r="J1608" i="7"/>
  <c r="J1596" i="7"/>
  <c r="J1584" i="7"/>
  <c r="J1572" i="7"/>
  <c r="J1560" i="7"/>
  <c r="J1548" i="7"/>
  <c r="J1536" i="7"/>
  <c r="J1524" i="7"/>
  <c r="J1512" i="7"/>
  <c r="J1500" i="7"/>
  <c r="J1488" i="7"/>
  <c r="J1476" i="7"/>
  <c r="J1464" i="7"/>
  <c r="J1452" i="7"/>
  <c r="J1440" i="7"/>
  <c r="J1428" i="7"/>
  <c r="J1416" i="7"/>
  <c r="J1404" i="7"/>
  <c r="J1392" i="7"/>
  <c r="J1380" i="7"/>
  <c r="J1368" i="7"/>
  <c r="J1356" i="7"/>
  <c r="J1344" i="7"/>
  <c r="J1332" i="7"/>
  <c r="J1320" i="7"/>
  <c r="J1308" i="7"/>
  <c r="J1296" i="7"/>
  <c r="J1284" i="7"/>
  <c r="J1272" i="7"/>
  <c r="J1260" i="7"/>
  <c r="J1248" i="7"/>
  <c r="J1236" i="7"/>
  <c r="J1224" i="7"/>
  <c r="J1212" i="7"/>
  <c r="J1200" i="7"/>
  <c r="J1188" i="7"/>
  <c r="J1176" i="7"/>
  <c r="J1164" i="7"/>
  <c r="J1152" i="7"/>
  <c r="J1140" i="7"/>
  <c r="J1128" i="7"/>
  <c r="J1116" i="7"/>
  <c r="J1104" i="7"/>
  <c r="J1092" i="7"/>
  <c r="J1080" i="7"/>
  <c r="J1068" i="7"/>
  <c r="J1056" i="7"/>
  <c r="J1044" i="7"/>
  <c r="J2064" i="7"/>
  <c r="J2016" i="7"/>
  <c r="J2114" i="7"/>
  <c r="J2102" i="7"/>
  <c r="J2090" i="7"/>
  <c r="J2078" i="7"/>
  <c r="J2066" i="7"/>
  <c r="J2054" i="7"/>
  <c r="J2042" i="7"/>
  <c r="J2030" i="7"/>
  <c r="J2018" i="7"/>
  <c r="J2006" i="7"/>
  <c r="J1994" i="7"/>
  <c r="J1982" i="7"/>
  <c r="J1970" i="7"/>
  <c r="J1958" i="7"/>
  <c r="J1946" i="7"/>
  <c r="J1934" i="7"/>
  <c r="J1922" i="7"/>
  <c r="J1910" i="7"/>
  <c r="J1898" i="7"/>
  <c r="J1886" i="7"/>
  <c r="J1874" i="7"/>
  <c r="J1862" i="7"/>
  <c r="J1850" i="7"/>
  <c r="J1838" i="7"/>
  <c r="J1826" i="7"/>
  <c r="J1814" i="7"/>
  <c r="J1802" i="7"/>
  <c r="J1790" i="7"/>
  <c r="J1778" i="7"/>
  <c r="J1766" i="7"/>
  <c r="J1754" i="7"/>
  <c r="J1742" i="7"/>
  <c r="J1730" i="7"/>
  <c r="J1718" i="7"/>
  <c r="J1706" i="7"/>
  <c r="J1694" i="7"/>
  <c r="J1682" i="7"/>
  <c r="J1670" i="7"/>
  <c r="J1658" i="7"/>
  <c r="J1646" i="7"/>
  <c r="J1634" i="7"/>
  <c r="J1622" i="7"/>
  <c r="J1610" i="7"/>
  <c r="J1598" i="7"/>
  <c r="J1586" i="7"/>
  <c r="J1574" i="7"/>
  <c r="J1562" i="7"/>
  <c r="J1550" i="7"/>
  <c r="J1538" i="7"/>
  <c r="J1526" i="7"/>
  <c r="J1514" i="7"/>
  <c r="J1502" i="7"/>
  <c r="J1490" i="7"/>
  <c r="J1478" i="7"/>
  <c r="J1466" i="7"/>
  <c r="J1454" i="7"/>
  <c r="J1442" i="7"/>
  <c r="J1430" i="7"/>
  <c r="J1418" i="7"/>
  <c r="J1406" i="7"/>
  <c r="J1394" i="7"/>
  <c r="J1382" i="7"/>
  <c r="J1370" i="7"/>
  <c r="J1358" i="7"/>
  <c r="J1346" i="7"/>
  <c r="J1334" i="7"/>
  <c r="J1322" i="7"/>
  <c r="J1310" i="7"/>
  <c r="J1298" i="7"/>
  <c r="J1286" i="7"/>
  <c r="J1274" i="7"/>
  <c r="J1262" i="7"/>
  <c r="J1250" i="7"/>
  <c r="J1238" i="7"/>
  <c r="J1226" i="7"/>
  <c r="J1214" i="7"/>
  <c r="J1202" i="7"/>
  <c r="J1190" i="7"/>
  <c r="J1178" i="7"/>
  <c r="J1166" i="7"/>
  <c r="J1154" i="7"/>
  <c r="J1142" i="7"/>
  <c r="J1130" i="7"/>
  <c r="J1118" i="7"/>
  <c r="J1106" i="7"/>
  <c r="J1094" i="7"/>
  <c r="J1082" i="7"/>
  <c r="J1070" i="7"/>
  <c r="J1058" i="7"/>
  <c r="J1046" i="7"/>
  <c r="J1034" i="7"/>
  <c r="J1022" i="7"/>
  <c r="J1010" i="7"/>
  <c r="J998" i="7"/>
  <c r="J986" i="7"/>
  <c r="J974" i="7"/>
  <c r="J962" i="7"/>
  <c r="J950" i="7"/>
  <c r="J938" i="7"/>
  <c r="J926" i="7"/>
  <c r="J914" i="7"/>
  <c r="J902" i="7"/>
  <c r="J890" i="7"/>
  <c r="J878" i="7"/>
  <c r="J866" i="7"/>
  <c r="J854" i="7"/>
  <c r="J842" i="7"/>
  <c r="J830" i="7"/>
  <c r="J818" i="7"/>
  <c r="J806" i="7"/>
  <c r="J794" i="7"/>
  <c r="J782" i="7"/>
  <c r="J770" i="7"/>
  <c r="J758" i="7"/>
  <c r="J746" i="7"/>
  <c r="J734" i="7"/>
  <c r="J722" i="7"/>
  <c r="J710" i="7"/>
  <c r="J698" i="7"/>
  <c r="J686" i="7"/>
  <c r="J674" i="7"/>
  <c r="J662" i="7"/>
  <c r="J650" i="7"/>
  <c r="J638" i="7"/>
  <c r="J626" i="7"/>
  <c r="J614" i="7"/>
  <c r="J602" i="7"/>
  <c r="J590" i="7"/>
  <c r="J578" i="7"/>
  <c r="J566" i="7"/>
  <c r="J554" i="7"/>
  <c r="J542" i="7"/>
  <c r="J530" i="7"/>
  <c r="J518" i="7"/>
  <c r="J506" i="7"/>
  <c r="J494" i="7"/>
  <c r="J482" i="7"/>
  <c r="J470" i="7"/>
  <c r="J458" i="7"/>
  <c r="J446" i="7"/>
  <c r="J434" i="7"/>
  <c r="J422" i="7"/>
  <c r="J410" i="7"/>
  <c r="J398" i="7"/>
  <c r="J386" i="7"/>
  <c r="J374" i="7"/>
  <c r="J362" i="7"/>
  <c r="J350" i="7"/>
  <c r="J338" i="7"/>
  <c r="J326" i="7"/>
  <c r="J314" i="7"/>
  <c r="J302" i="7"/>
  <c r="J290" i="7"/>
  <c r="J278" i="7"/>
  <c r="J266" i="7"/>
  <c r="J254" i="7"/>
  <c r="J242" i="7"/>
  <c r="J230" i="7"/>
  <c r="J218" i="7"/>
  <c r="J206" i="7"/>
  <c r="J1032" i="7"/>
  <c r="J1020" i="7"/>
  <c r="J1008" i="7"/>
  <c r="J996" i="7"/>
  <c r="J984" i="7"/>
  <c r="J972" i="7"/>
  <c r="J960" i="7"/>
  <c r="J948" i="7"/>
  <c r="J936" i="7"/>
  <c r="J924" i="7"/>
  <c r="J912" i="7"/>
  <c r="J900" i="7"/>
  <c r="J888" i="7"/>
  <c r="J876" i="7"/>
  <c r="J864" i="7"/>
  <c r="J852" i="7"/>
  <c r="J840" i="7"/>
  <c r="J828" i="7"/>
  <c r="J816" i="7"/>
  <c r="J804" i="7"/>
  <c r="J792" i="7"/>
  <c r="J780" i="7"/>
  <c r="J768" i="7"/>
  <c r="J756" i="7"/>
  <c r="J744" i="7"/>
  <c r="J732" i="7"/>
  <c r="J720" i="7"/>
  <c r="J708" i="7"/>
  <c r="J696" i="7"/>
  <c r="J684" i="7"/>
  <c r="J672" i="7"/>
  <c r="J660" i="7"/>
  <c r="J648" i="7"/>
  <c r="J636" i="7"/>
  <c r="J624" i="7"/>
  <c r="J612" i="7"/>
  <c r="J600" i="7"/>
  <c r="J588" i="7"/>
  <c r="J576" i="7"/>
  <c r="J564" i="7"/>
  <c r="J552" i="7"/>
  <c r="J540" i="7"/>
  <c r="J528" i="7"/>
  <c r="J2765" i="7"/>
  <c r="J2753" i="7"/>
  <c r="J2741" i="7"/>
  <c r="J2729" i="7"/>
  <c r="J2717" i="7"/>
  <c r="J2705" i="7"/>
  <c r="J2693" i="7"/>
  <c r="J2681" i="7"/>
  <c r="J2669" i="7"/>
  <c r="J2657" i="7"/>
  <c r="J2645" i="7"/>
  <c r="J2633" i="7"/>
  <c r="J2621" i="7"/>
  <c r="J2609" i="7"/>
  <c r="J2597" i="7"/>
  <c r="J2585" i="7"/>
  <c r="J2573" i="7"/>
  <c r="J2561" i="7"/>
  <c r="J2549" i="7"/>
  <c r="J2537" i="7"/>
  <c r="J2525" i="7"/>
  <c r="J2513" i="7"/>
  <c r="J2501" i="7"/>
  <c r="J2489" i="7"/>
  <c r="J2477" i="7"/>
  <c r="J2465" i="7"/>
  <c r="J2453" i="7"/>
  <c r="J2441" i="7"/>
  <c r="J2429" i="7"/>
  <c r="J2417" i="7"/>
  <c r="J2405" i="7"/>
  <c r="J2393" i="7"/>
  <c r="J2381" i="7"/>
  <c r="J2369" i="7"/>
  <c r="J2357" i="7"/>
  <c r="J2345" i="7"/>
  <c r="J2333" i="7"/>
  <c r="J2321" i="7"/>
  <c r="J2309" i="7"/>
  <c r="J2297" i="7"/>
  <c r="J2285" i="7"/>
  <c r="J2273" i="7"/>
  <c r="J2261" i="7"/>
  <c r="J2249" i="7"/>
  <c r="J2237" i="7"/>
  <c r="J2225" i="7"/>
  <c r="J2213" i="7"/>
  <c r="J2201" i="7"/>
  <c r="J2189" i="7"/>
  <c r="J2177" i="7"/>
  <c r="J2165" i="7"/>
  <c r="J2153" i="7"/>
  <c r="J2141" i="7"/>
  <c r="J2129" i="7"/>
  <c r="J2117" i="7"/>
  <c r="J2105" i="7"/>
  <c r="J2093" i="7"/>
  <c r="J2081" i="7"/>
  <c r="J2069" i="7"/>
  <c r="J2057" i="7"/>
  <c r="J2045" i="7"/>
  <c r="J2033" i="7"/>
  <c r="J2021" i="7"/>
  <c r="J2009" i="7"/>
  <c r="J1997" i="7"/>
  <c r="J1985" i="7"/>
  <c r="J1973" i="7"/>
  <c r="J1961" i="7"/>
  <c r="J1949" i="7"/>
  <c r="J1937" i="7"/>
  <c r="J1925" i="7"/>
  <c r="J1913" i="7"/>
  <c r="J1901" i="7"/>
  <c r="J1889" i="7"/>
  <c r="J1877" i="7"/>
  <c r="J1865" i="7"/>
  <c r="J1853" i="7"/>
  <c r="J1841" i="7"/>
  <c r="J1829" i="7"/>
  <c r="J1817" i="7"/>
  <c r="J1805" i="7"/>
  <c r="J1793" i="7"/>
  <c r="J1781" i="7"/>
  <c r="J1769" i="7"/>
  <c r="J1757" i="7"/>
  <c r="J1745" i="7"/>
  <c r="J1733" i="7"/>
  <c r="J1721" i="7"/>
  <c r="J1709" i="7"/>
  <c r="J1697" i="7"/>
  <c r="J1685" i="7"/>
  <c r="J1673" i="7"/>
  <c r="J1661" i="7"/>
  <c r="J1649" i="7"/>
  <c r="J1637" i="7"/>
  <c r="J1625" i="7"/>
  <c r="J1613" i="7"/>
  <c r="J1601" i="7"/>
  <c r="J1589" i="7"/>
  <c r="J1577" i="7"/>
  <c r="J1565" i="7"/>
  <c r="J1553" i="7"/>
  <c r="J1541" i="7"/>
  <c r="J1529" i="7"/>
  <c r="J1517" i="7"/>
  <c r="J1505" i="7"/>
  <c r="J1493" i="7"/>
  <c r="J1481" i="7"/>
  <c r="J1469" i="7"/>
  <c r="J1457" i="7"/>
  <c r="J1445" i="7"/>
  <c r="J1433" i="7"/>
  <c r="J1421" i="7"/>
  <c r="J1409" i="7"/>
  <c r="J1397" i="7"/>
  <c r="J1385" i="7"/>
  <c r="J1373" i="7"/>
  <c r="J1361" i="7"/>
  <c r="J1349" i="7"/>
  <c r="J1337" i="7"/>
  <c r="J1325" i="7"/>
  <c r="J1313" i="7"/>
  <c r="J1301" i="7"/>
  <c r="J1289" i="7"/>
  <c r="J1277" i="7"/>
  <c r="J1265" i="7"/>
  <c r="J1253" i="7"/>
  <c r="J1241" i="7"/>
  <c r="J1229" i="7"/>
  <c r="J1217" i="7"/>
  <c r="J1205" i="7"/>
  <c r="J1193" i="7"/>
  <c r="J1181" i="7"/>
  <c r="J1169" i="7"/>
  <c r="J1157" i="7"/>
  <c r="J1145" i="7"/>
  <c r="J1133" i="7"/>
  <c r="J1121" i="7"/>
  <c r="J1109" i="7"/>
  <c r="J1097" i="7"/>
  <c r="J1085" i="7"/>
  <c r="J1073" i="7"/>
  <c r="J1061" i="7"/>
  <c r="J1049" i="7"/>
  <c r="J1037" i="7"/>
  <c r="J1025" i="7"/>
  <c r="J1013" i="7"/>
  <c r="J1001" i="7"/>
  <c r="J989" i="7"/>
  <c r="J977" i="7"/>
  <c r="J965" i="7"/>
  <c r="J953" i="7"/>
  <c r="J941" i="7"/>
  <c r="J929" i="7"/>
  <c r="J917" i="7"/>
  <c r="J905" i="7"/>
  <c r="J893" i="7"/>
  <c r="J881" i="7"/>
  <c r="J869" i="7"/>
  <c r="J857" i="7"/>
  <c r="J845" i="7"/>
  <c r="J833" i="7"/>
  <c r="J821" i="7"/>
  <c r="J809" i="7"/>
  <c r="J797" i="7"/>
  <c r="J785" i="7"/>
  <c r="J773" i="7"/>
  <c r="J761" i="7"/>
  <c r="J749" i="7"/>
  <c r="J737" i="7"/>
  <c r="J725" i="7"/>
  <c r="J713" i="7"/>
  <c r="J701" i="7"/>
  <c r="J689" i="7"/>
  <c r="J677" i="7"/>
  <c r="J665" i="7"/>
  <c r="J653" i="7"/>
  <c r="J641" i="7"/>
  <c r="J629" i="7"/>
  <c r="J617" i="7"/>
  <c r="J605" i="7"/>
  <c r="J593" i="7"/>
  <c r="J581" i="7"/>
  <c r="J569" i="7"/>
  <c r="J557" i="7"/>
  <c r="J545" i="7"/>
  <c r="J533" i="7"/>
  <c r="J521" i="7"/>
  <c r="J509" i="7"/>
  <c r="J497" i="7"/>
  <c r="J485" i="7"/>
  <c r="J473" i="7"/>
  <c r="J461" i="7"/>
  <c r="J449" i="7"/>
  <c r="J437" i="7"/>
  <c r="J425" i="7"/>
  <c r="J413" i="7"/>
  <c r="J401" i="7"/>
  <c r="J389" i="7"/>
  <c r="J377" i="7"/>
  <c r="J365" i="7"/>
  <c r="J353" i="7"/>
  <c r="J341" i="7"/>
  <c r="J329" i="7"/>
  <c r="J317" i="7"/>
  <c r="J305" i="7"/>
  <c r="J293" i="7"/>
  <c r="J281" i="7"/>
  <c r="J269" i="7"/>
  <c r="J257" i="7"/>
  <c r="J245" i="7"/>
  <c r="J233" i="7"/>
  <c r="J221" i="7"/>
  <c r="J209" i="7"/>
  <c r="J197" i="7"/>
  <c r="J5" i="7"/>
  <c r="J14" i="7"/>
  <c r="J2193" i="7"/>
  <c r="J2181" i="7"/>
  <c r="J2169" i="7"/>
  <c r="J2157" i="7"/>
  <c r="J2145" i="7"/>
  <c r="J2133" i="7"/>
  <c r="J2121" i="7"/>
  <c r="J2109" i="7"/>
  <c r="J2097" i="7"/>
  <c r="J2085" i="7"/>
  <c r="J2073" i="7"/>
  <c r="J2061" i="7"/>
  <c r="J2049" i="7"/>
  <c r="J2037" i="7"/>
  <c r="J2025" i="7"/>
  <c r="J2013" i="7"/>
  <c r="J2001" i="7"/>
  <c r="J1989" i="7"/>
  <c r="J1977" i="7"/>
  <c r="J1965" i="7"/>
  <c r="J1953" i="7"/>
  <c r="J1941" i="7"/>
  <c r="J1929" i="7"/>
  <c r="J1917" i="7"/>
  <c r="J1905" i="7"/>
  <c r="J1893" i="7"/>
  <c r="J1881" i="7"/>
  <c r="J1869" i="7"/>
  <c r="J1857" i="7"/>
  <c r="J1845" i="7"/>
  <c r="J1833" i="7"/>
  <c r="J1821" i="7"/>
  <c r="J1809" i="7"/>
  <c r="J1797" i="7"/>
  <c r="J1785" i="7"/>
  <c r="J1773" i="7"/>
  <c r="J1761" i="7"/>
  <c r="J1749" i="7"/>
  <c r="J1737" i="7"/>
  <c r="J1725" i="7"/>
  <c r="J1713" i="7"/>
  <c r="J1701" i="7"/>
  <c r="J1689" i="7"/>
  <c r="J1677" i="7"/>
  <c r="J1665" i="7"/>
  <c r="J1653" i="7"/>
  <c r="J1641" i="7"/>
  <c r="J1629" i="7"/>
  <c r="J1617" i="7"/>
  <c r="J1605" i="7"/>
  <c r="J1593" i="7"/>
  <c r="J1581" i="7"/>
  <c r="J1569" i="7"/>
  <c r="J1557" i="7"/>
  <c r="J1545" i="7"/>
  <c r="J1533" i="7"/>
  <c r="J1521" i="7"/>
  <c r="J1509" i="7"/>
  <c r="J1497" i="7"/>
  <c r="J1485" i="7"/>
  <c r="J1473" i="7"/>
  <c r="J2" i="7"/>
  <c r="J2766" i="7"/>
  <c r="J2754" i="7"/>
  <c r="J2742" i="7"/>
  <c r="J2730" i="7"/>
  <c r="J2718" i="7"/>
  <c r="J2706" i="7"/>
  <c r="J2694" i="7"/>
  <c r="J2682" i="7"/>
  <c r="J2670" i="7"/>
  <c r="J2658" i="7"/>
  <c r="J2646" i="7"/>
  <c r="J2634" i="7"/>
  <c r="J2622" i="7"/>
  <c r="J2610" i="7"/>
  <c r="J2598" i="7"/>
  <c r="J2586" i="7"/>
  <c r="J2574" i="7"/>
  <c r="J2562" i="7"/>
  <c r="J2550" i="7"/>
  <c r="J2538" i="7"/>
  <c r="J2526" i="7"/>
  <c r="J2514" i="7"/>
  <c r="J2502" i="7"/>
  <c r="J2490" i="7"/>
  <c r="J2478" i="7"/>
  <c r="J2466" i="7"/>
  <c r="J2454" i="7"/>
  <c r="J2442" i="7"/>
  <c r="J2430" i="7"/>
  <c r="J2418" i="7"/>
  <c r="J2406" i="7"/>
  <c r="J2394" i="7"/>
  <c r="J2382" i="7"/>
  <c r="J2370" i="7"/>
  <c r="J2358" i="7"/>
  <c r="J2346" i="7"/>
  <c r="J2334" i="7"/>
  <c r="J2322" i="7"/>
  <c r="J2310" i="7"/>
  <c r="J2298" i="7"/>
  <c r="J2286" i="7"/>
  <c r="J2274" i="7"/>
  <c r="J2262" i="7"/>
  <c r="J2250" i="7"/>
  <c r="J2238" i="7"/>
  <c r="J2226" i="7"/>
  <c r="J2214" i="7"/>
  <c r="J2202" i="7"/>
  <c r="J2190" i="7"/>
  <c r="J2178" i="7"/>
  <c r="J2166" i="7"/>
  <c r="J2154" i="7"/>
  <c r="J2142" i="7"/>
  <c r="J2130" i="7"/>
  <c r="J2118" i="7"/>
  <c r="J1461" i="7"/>
  <c r="J1449" i="7"/>
  <c r="J1437" i="7"/>
  <c r="J1425" i="7"/>
  <c r="J1413" i="7"/>
  <c r="J1401" i="7"/>
  <c r="J1389" i="7"/>
  <c r="J1377" i="7"/>
  <c r="J1365" i="7"/>
  <c r="J1353" i="7"/>
  <c r="J1341" i="7"/>
  <c r="J1329" i="7"/>
  <c r="J1317" i="7"/>
  <c r="J1305" i="7"/>
  <c r="J1293" i="7"/>
  <c r="J1281" i="7"/>
  <c r="J1269" i="7"/>
  <c r="J1257" i="7"/>
  <c r="J1245" i="7"/>
  <c r="J1233" i="7"/>
  <c r="J1221" i="7"/>
  <c r="J1209" i="7"/>
  <c r="J1197" i="7"/>
  <c r="J1185" i="7"/>
  <c r="J1173" i="7"/>
  <c r="J1161" i="7"/>
  <c r="J1149" i="7"/>
  <c r="J1137" i="7"/>
  <c r="J1125" i="7"/>
  <c r="J1113" i="7"/>
  <c r="J1101" i="7"/>
  <c r="J1089" i="7"/>
  <c r="J1077" i="7"/>
  <c r="J1065" i="7"/>
  <c r="J1053" i="7"/>
  <c r="J1041" i="7"/>
  <c r="J1029" i="7"/>
  <c r="J1017" i="7"/>
  <c r="J1005" i="7"/>
  <c r="J993" i="7"/>
  <c r="J981" i="7"/>
  <c r="J969" i="7"/>
  <c r="J957" i="7"/>
  <c r="J945" i="7"/>
  <c r="J933" i="7"/>
  <c r="J921" i="7"/>
  <c r="J909" i="7"/>
  <c r="J897" i="7"/>
  <c r="J885" i="7"/>
  <c r="J873" i="7"/>
  <c r="J861" i="7"/>
  <c r="J849" i="7"/>
  <c r="J837" i="7"/>
  <c r="J825" i="7"/>
  <c r="J813" i="7"/>
  <c r="J801" i="7"/>
  <c r="J789" i="7"/>
  <c r="J777" i="7"/>
  <c r="J765" i="7"/>
  <c r="J753" i="7"/>
  <c r="J741" i="7"/>
  <c r="J729" i="7"/>
  <c r="J717" i="7"/>
  <c r="J705" i="7"/>
  <c r="J693" i="7"/>
  <c r="J681" i="7"/>
  <c r="J669" i="7"/>
  <c r="J657" i="7"/>
  <c r="J645" i="7"/>
  <c r="J633" i="7"/>
  <c r="J621" i="7"/>
  <c r="J609" i="7"/>
  <c r="J597" i="7"/>
  <c r="J585" i="7"/>
  <c r="J573" i="7"/>
  <c r="J561" i="7"/>
  <c r="J549" i="7"/>
  <c r="J537" i="7"/>
  <c r="J525" i="7"/>
  <c r="J513" i="7"/>
  <c r="J501" i="7"/>
  <c r="J489" i="7"/>
  <c r="J477" i="7"/>
  <c r="J465" i="7"/>
  <c r="J453" i="7"/>
  <c r="J2106" i="7"/>
  <c r="J2094" i="7"/>
  <c r="J2082" i="7"/>
  <c r="J2070" i="7"/>
  <c r="J2058" i="7"/>
  <c r="J2046" i="7"/>
  <c r="J2034" i="7"/>
  <c r="J2022" i="7"/>
  <c r="J2010" i="7"/>
  <c r="J1998" i="7"/>
  <c r="J1986" i="7"/>
  <c r="J1974" i="7"/>
  <c r="J1962" i="7"/>
  <c r="J1950" i="7"/>
  <c r="J1938" i="7"/>
  <c r="J1926" i="7"/>
  <c r="J1914" i="7"/>
  <c r="J1902" i="7"/>
  <c r="J1890" i="7"/>
  <c r="J1878" i="7"/>
  <c r="J1866" i="7"/>
  <c r="J1854" i="7"/>
  <c r="J1842" i="7"/>
  <c r="J1830" i="7"/>
  <c r="J1818" i="7"/>
  <c r="J1806" i="7"/>
  <c r="J1794" i="7"/>
  <c r="J1782" i="7"/>
  <c r="J1770" i="7"/>
  <c r="J1758" i="7"/>
  <c r="J1746" i="7"/>
  <c r="J1734" i="7"/>
  <c r="J1722" i="7"/>
  <c r="J1710" i="7"/>
  <c r="J1698" i="7"/>
  <c r="J1686" i="7"/>
  <c r="J1674" i="7"/>
  <c r="J1662" i="7"/>
  <c r="J1650" i="7"/>
  <c r="J1638" i="7"/>
  <c r="J1626" i="7"/>
  <c r="J1614" i="7"/>
  <c r="J1602" i="7"/>
  <c r="J1590" i="7"/>
  <c r="J1578" i="7"/>
  <c r="J1566" i="7"/>
  <c r="J1554" i="7"/>
  <c r="J1542" i="7"/>
  <c r="J1530" i="7"/>
  <c r="J1518" i="7"/>
  <c r="J1506" i="7"/>
  <c r="J1494" i="7"/>
  <c r="J1482" i="7"/>
  <c r="J1470" i="7"/>
  <c r="J1458" i="7"/>
  <c r="J1446" i="7"/>
  <c r="J1434" i="7"/>
  <c r="J1422" i="7"/>
  <c r="J1410" i="7"/>
  <c r="J1398" i="7"/>
  <c r="J1386" i="7"/>
  <c r="J1374" i="7"/>
  <c r="J1362" i="7"/>
  <c r="J1350" i="7"/>
  <c r="J1338" i="7"/>
  <c r="J1326" i="7"/>
  <c r="J1314" i="7"/>
  <c r="J1302" i="7"/>
  <c r="J1290" i="7"/>
  <c r="J1278" i="7"/>
  <c r="J1266" i="7"/>
  <c r="J1254" i="7"/>
  <c r="J1242" i="7"/>
  <c r="J1230" i="7"/>
  <c r="J1218" i="7"/>
  <c r="J516" i="7"/>
  <c r="J504" i="7"/>
  <c r="J492" i="7"/>
  <c r="J480" i="7"/>
  <c r="J468" i="7"/>
  <c r="J456" i="7"/>
  <c r="J444" i="7"/>
  <c r="J432" i="7"/>
  <c r="J420" i="7"/>
  <c r="J408" i="7"/>
  <c r="J396" i="7"/>
  <c r="J384" i="7"/>
  <c r="J372" i="7"/>
  <c r="J360" i="7"/>
  <c r="J348" i="7"/>
  <c r="J336" i="7"/>
  <c r="J324" i="7"/>
  <c r="J312" i="7"/>
  <c r="J300" i="7"/>
  <c r="J288" i="7"/>
  <c r="J276" i="7"/>
  <c r="J264" i="7"/>
  <c r="J252" i="7"/>
  <c r="J240" i="7"/>
  <c r="J228" i="7"/>
  <c r="J216" i="7"/>
  <c r="J204" i="7"/>
  <c r="J441" i="7"/>
  <c r="J429" i="7"/>
  <c r="J417" i="7"/>
  <c r="J405" i="7"/>
  <c r="J393" i="7"/>
  <c r="J381" i="7"/>
  <c r="J369" i="7"/>
  <c r="J357" i="7"/>
  <c r="J345" i="7"/>
  <c r="J333" i="7"/>
  <c r="J321" i="7"/>
  <c r="J309" i="7"/>
  <c r="J297" i="7"/>
  <c r="J285" i="7"/>
  <c r="J273" i="7"/>
  <c r="J261" i="7"/>
  <c r="J249" i="7"/>
  <c r="J237" i="7"/>
  <c r="J225" i="7"/>
  <c r="J213" i="7"/>
  <c r="J201" i="7"/>
  <c r="J9" i="7"/>
  <c r="J1206" i="7"/>
  <c r="J1194" i="7"/>
  <c r="J1182" i="7"/>
  <c r="J1170" i="7"/>
  <c r="J1158" i="7"/>
  <c r="J1146" i="7"/>
  <c r="J1134" i="7"/>
  <c r="J1122" i="7"/>
  <c r="J1110" i="7"/>
  <c r="J1098" i="7"/>
  <c r="J1086" i="7"/>
  <c r="J1074" i="7"/>
  <c r="J1062" i="7"/>
  <c r="J1050" i="7"/>
  <c r="J1038" i="7"/>
  <c r="J1026" i="7"/>
  <c r="J1014" i="7"/>
  <c r="J1002" i="7"/>
  <c r="J990" i="7"/>
  <c r="J978" i="7"/>
  <c r="J966" i="7"/>
  <c r="J954" i="7"/>
  <c r="J942" i="7"/>
  <c r="J930" i="7"/>
  <c r="J918" i="7"/>
  <c r="J906" i="7"/>
  <c r="J894" i="7"/>
  <c r="J882" i="7"/>
  <c r="J870" i="7"/>
  <c r="J858" i="7"/>
  <c r="J846" i="7"/>
  <c r="J834" i="7"/>
  <c r="J822" i="7"/>
  <c r="J810" i="7"/>
  <c r="J798" i="7"/>
  <c r="J786" i="7"/>
  <c r="J774" i="7"/>
  <c r="J762" i="7"/>
  <c r="J750" i="7"/>
  <c r="J738" i="7"/>
  <c r="J726" i="7"/>
  <c r="J714" i="7"/>
  <c r="J702" i="7"/>
  <c r="J690" i="7"/>
  <c r="J678" i="7"/>
  <c r="J666" i="7"/>
  <c r="J654" i="7"/>
  <c r="J642" i="7"/>
  <c r="J630" i="7"/>
  <c r="J618" i="7"/>
  <c r="J606" i="7"/>
  <c r="J594" i="7"/>
  <c r="J582" i="7"/>
  <c r="J570" i="7"/>
  <c r="J558" i="7"/>
  <c r="J546" i="7"/>
  <c r="J534" i="7"/>
  <c r="J522" i="7"/>
  <c r="J510" i="7"/>
  <c r="J498" i="7"/>
  <c r="J486" i="7"/>
  <c r="J474" i="7"/>
  <c r="J462" i="7"/>
  <c r="J450" i="7"/>
  <c r="J438" i="7"/>
  <c r="J426" i="7"/>
  <c r="J414" i="7"/>
  <c r="J402" i="7"/>
  <c r="J390" i="7"/>
  <c r="J378" i="7"/>
  <c r="J366" i="7"/>
  <c r="J354" i="7"/>
  <c r="J342" i="7"/>
  <c r="J330" i="7"/>
  <c r="J318" i="7"/>
  <c r="J306" i="7"/>
  <c r="J294" i="7"/>
  <c r="J282" i="7"/>
  <c r="J270" i="7"/>
  <c r="J258" i="7"/>
  <c r="J246" i="7"/>
  <c r="J234" i="7"/>
  <c r="J222" i="7"/>
  <c r="J210" i="7"/>
  <c r="J198" i="7"/>
  <c r="J16" i="7"/>
  <c r="J4" i="7"/>
  <c r="J12" i="7"/>
  <c r="J11" i="7"/>
  <c r="J10" i="7"/>
  <c r="J7" i="7"/>
  <c r="J6" i="7"/>
  <c r="J1659" i="7"/>
  <c r="J1647" i="7"/>
  <c r="J1635" i="7"/>
  <c r="J1623" i="7"/>
  <c r="J1611" i="7"/>
  <c r="J1599" i="7"/>
  <c r="J1587" i="7"/>
  <c r="J1575" i="7"/>
  <c r="J1563" i="7"/>
  <c r="J1551" i="7"/>
  <c r="J1539" i="7"/>
  <c r="J1527" i="7"/>
  <c r="J1515" i="7"/>
  <c r="J1503" i="7"/>
  <c r="J1491" i="7"/>
  <c r="J1479" i="7"/>
  <c r="J1467" i="7"/>
  <c r="J1455" i="7"/>
  <c r="J1443" i="7"/>
  <c r="J1431" i="7"/>
  <c r="J1419" i="7"/>
  <c r="J1407" i="7"/>
  <c r="J1395" i="7"/>
  <c r="J1383" i="7"/>
  <c r="J1371" i="7"/>
  <c r="J1359" i="7"/>
  <c r="J1347" i="7"/>
  <c r="J1335" i="7"/>
  <c r="J1323" i="7"/>
  <c r="J1311" i="7"/>
  <c r="J1299" i="7"/>
  <c r="J1287" i="7"/>
  <c r="J1275" i="7"/>
  <c r="J1263" i="7"/>
  <c r="J1251" i="7"/>
  <c r="J1239" i="7"/>
  <c r="J1227" i="7"/>
  <c r="J1215" i="7"/>
  <c r="J1203" i="7"/>
  <c r="J1191" i="7"/>
  <c r="J1179" i="7"/>
  <c r="J1167" i="7"/>
  <c r="J1155" i="7"/>
  <c r="J1143" i="7"/>
  <c r="J1131" i="7"/>
  <c r="J1119" i="7"/>
  <c r="J1107" i="7"/>
  <c r="J1095" i="7"/>
  <c r="J1083" i="7"/>
  <c r="J1071" i="7"/>
  <c r="J1059" i="7"/>
  <c r="J1047" i="7"/>
  <c r="J1035" i="7"/>
  <c r="J1023" i="7"/>
  <c r="J1011" i="7"/>
  <c r="J999" i="7"/>
  <c r="J987" i="7"/>
  <c r="J975" i="7"/>
  <c r="J963" i="7"/>
  <c r="J951" i="7"/>
  <c r="J939" i="7"/>
  <c r="J927" i="7"/>
  <c r="J915" i="7"/>
  <c r="J903" i="7"/>
  <c r="J891" i="7"/>
  <c r="J879" i="7"/>
  <c r="J867" i="7"/>
  <c r="J855" i="7"/>
  <c r="J843" i="7"/>
  <c r="J831" i="7"/>
  <c r="J819" i="7"/>
  <c r="J807" i="7"/>
  <c r="J795" i="7"/>
  <c r="J783" i="7"/>
  <c r="J771" i="7"/>
  <c r="J759" i="7"/>
  <c r="J747" i="7"/>
  <c r="J735" i="7"/>
  <c r="J723" i="7"/>
  <c r="J711" i="7"/>
  <c r="J699" i="7"/>
  <c r="J687" i="7"/>
  <c r="J3" i="7"/>
  <c r="J675" i="7"/>
  <c r="J663" i="7"/>
  <c r="J651" i="7"/>
  <c r="J639" i="7"/>
  <c r="J627" i="7"/>
  <c r="J615" i="7"/>
  <c r="J603" i="7"/>
  <c r="J591" i="7"/>
  <c r="J579" i="7"/>
  <c r="J567" i="7"/>
  <c r="J555" i="7"/>
  <c r="J543" i="7"/>
  <c r="J531" i="7"/>
  <c r="J519" i="7"/>
  <c r="J507" i="7"/>
  <c r="J495" i="7"/>
  <c r="J483" i="7"/>
  <c r="J471" i="7"/>
  <c r="J459" i="7"/>
  <c r="J447" i="7"/>
  <c r="J435" i="7"/>
  <c r="J423" i="7"/>
  <c r="J411" i="7"/>
  <c r="J399" i="7"/>
  <c r="J387" i="7"/>
  <c r="J375" i="7"/>
  <c r="J363" i="7"/>
  <c r="J351" i="7"/>
  <c r="J339" i="7"/>
  <c r="J327" i="7"/>
  <c r="J315" i="7"/>
  <c r="J303" i="7"/>
  <c r="J291" i="7"/>
  <c r="J279" i="7"/>
  <c r="J267" i="7"/>
  <c r="J255" i="7"/>
  <c r="J243" i="7"/>
  <c r="J231" i="7"/>
  <c r="J219" i="7"/>
  <c r="J207" i="7"/>
  <c r="J1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D17803-33FB-412E-86EC-A2C13C880BFF}" keepAlive="1" name="Query - 2 4 ab_coefs_table" description="Connection to the '2 4 ab_coefs_table' query in the workbook." type="5" refreshedVersion="0" background="1">
    <dbPr connection="Provider=Microsoft.Mashup.OleDb.1;Data Source=$Workbook$;Location=&quot;2 4 ab_coefs_table&quot;;Extended Properties=&quot;&quot;" command="SELECT * FROM [2 4 ab_coefs_table]"/>
  </connection>
  <connection id="2" xr16:uid="{7A6DA6DE-BA8E-4FF6-B68C-C13853C75742}" keepAlive="1" name="Query - 2 4 ab_coefs_table (2)" description="Connection to the '2 4 ab_coefs_table (2)' query in the workbook." type="5" refreshedVersion="7" background="1" saveData="1">
    <dbPr connection="Provider=Microsoft.Mashup.OleDb.1;Data Source=$Workbook$;Location=&quot;2 4 ab_coefs_table (2)&quot;;Extended Properties=&quot;&quot;" command="SELECT * FROM [2 4 ab_coefs_table (2)]"/>
  </connection>
  <connection id="3" xr16:uid="{569D9006-767A-44A2-B8DC-85A13361BD28}" keepAlive="1" name="Query - 2 4 fe_coefs_table" description="Connection to the '2 4 fe_coefs_table' query in the workbook." type="5" refreshedVersion="0" background="1">
    <dbPr connection="Provider=Microsoft.Mashup.OleDb.1;Data Source=$Workbook$;Location=&quot;2 4 fe_coefs_table&quot;;Extended Properties=&quot;&quot;" command="SELECT * FROM [2 4 fe_coefs_table]"/>
  </connection>
  <connection id="4" xr16:uid="{E7F75D4C-25FF-4D39-A95B-8B3E09756A7C}" keepAlive="1" name="Query - 2 4 fe_coefs_table (2)" description="Connection to the '2 4 fe_coefs_table (2)' query in the workbook." type="5" refreshedVersion="0" background="1">
    <dbPr connection="Provider=Microsoft.Mashup.OleDb.1;Data Source=$Workbook$;Location=&quot;2 4 fe_coefs_table (2)&quot;;Extended Properties=&quot;&quot;" command="SELECT * FROM [2 4 fe_coefs_table (2)]"/>
  </connection>
</connections>
</file>

<file path=xl/sharedStrings.xml><?xml version="1.0" encoding="utf-8"?>
<sst xmlns="http://schemas.openxmlformats.org/spreadsheetml/2006/main" count="184" uniqueCount="131">
  <si>
    <t>Species code</t>
  </si>
  <si>
    <t>Species name</t>
  </si>
  <si>
    <t>a</t>
  </si>
  <si>
    <t>b</t>
  </si>
  <si>
    <t>Acacia spp.</t>
  </si>
  <si>
    <t>Phillyrea latifolia</t>
  </si>
  <si>
    <t>Celtis australis</t>
  </si>
  <si>
    <t>Taxus baccata</t>
  </si>
  <si>
    <t>Cedrus atlantica</t>
  </si>
  <si>
    <t>Chamaecyparis lawsoniana</t>
  </si>
  <si>
    <t>Pinus sylvestris</t>
  </si>
  <si>
    <t>Pinus uncinata</t>
  </si>
  <si>
    <t>Pinus pinea</t>
  </si>
  <si>
    <t>Pinus halepensis</t>
  </si>
  <si>
    <t>Pinus nigra</t>
  </si>
  <si>
    <t>Pinus pinaster</t>
  </si>
  <si>
    <t>Pinus canariensis</t>
  </si>
  <si>
    <t>Pinus radiata</t>
  </si>
  <si>
    <t>Abies alba</t>
  </si>
  <si>
    <t>Abies pinsapo</t>
  </si>
  <si>
    <t>Picea abies</t>
  </si>
  <si>
    <t>Pseudotsuga menziesii</t>
  </si>
  <si>
    <t>Larix spp.</t>
  </si>
  <si>
    <t>Cupressus sempervirens</t>
  </si>
  <si>
    <t>Juniperus communis</t>
  </si>
  <si>
    <t>Juniperus thurifera</t>
  </si>
  <si>
    <t>Juniperus phoenicea</t>
  </si>
  <si>
    <t>Quercus robur</t>
  </si>
  <si>
    <t>Quercus petraea</t>
  </si>
  <si>
    <t>Quercus pyrenaica</t>
  </si>
  <si>
    <t>Quercus faginea</t>
  </si>
  <si>
    <t>Quercus ilex ssp. ballota</t>
  </si>
  <si>
    <t>Quercus suber</t>
  </si>
  <si>
    <t>Quercus canariensis</t>
  </si>
  <si>
    <t>Quercus rubra</t>
  </si>
  <si>
    <t>Populus alba</t>
  </si>
  <si>
    <t>Populus tremula</t>
  </si>
  <si>
    <t>Alnus glutinosa</t>
  </si>
  <si>
    <t>Fraxinus angustifolia</t>
  </si>
  <si>
    <t>Ulmus minor</t>
  </si>
  <si>
    <t>Salix spp.</t>
  </si>
  <si>
    <t>Populus nigra</t>
  </si>
  <si>
    <t>Eucalyptus globulus</t>
  </si>
  <si>
    <t>Eucalyptus camaldulensis</t>
  </si>
  <si>
    <t>Otros eucaliptos</t>
  </si>
  <si>
    <t>Eucalyptus nitens</t>
  </si>
  <si>
    <t>Ilex aquifolium</t>
  </si>
  <si>
    <t>Olea europaea</t>
  </si>
  <si>
    <t>Arbutus unedo</t>
  </si>
  <si>
    <t>Fagus sylvatica</t>
  </si>
  <si>
    <t>Castanea sativa</t>
  </si>
  <si>
    <t>Betula spp.</t>
  </si>
  <si>
    <t>Corylus avellana</t>
  </si>
  <si>
    <t>Juglans regia</t>
  </si>
  <si>
    <t>Acer campestre</t>
  </si>
  <si>
    <t>Tilia spp.</t>
  </si>
  <si>
    <t>Sorbus spp.</t>
  </si>
  <si>
    <t>Platanus hispanica</t>
  </si>
  <si>
    <t>Myrica faya</t>
  </si>
  <si>
    <t>Ilex canariensis</t>
  </si>
  <si>
    <t>Persea indica</t>
  </si>
  <si>
    <t>Robinia pseudoacacia</t>
  </si>
  <si>
    <t>Laurus nobilis</t>
  </si>
  <si>
    <t>Prunus spp.</t>
  </si>
  <si>
    <t>Acacia melanoxylon</t>
  </si>
  <si>
    <t>Crataegus monogyna</t>
  </si>
  <si>
    <t>Larix decidua</t>
  </si>
  <si>
    <t>Cupressus arizonica</t>
  </si>
  <si>
    <t>Juniperus oxycedrus</t>
  </si>
  <si>
    <t>Quercus pubescens</t>
  </si>
  <si>
    <t>Fraxinus excelsior</t>
  </si>
  <si>
    <t>Ulmus glabra</t>
  </si>
  <si>
    <t>Salix alba</t>
  </si>
  <si>
    <t>Populus x canadensis</t>
  </si>
  <si>
    <t>Eucalyptus viminalis</t>
  </si>
  <si>
    <t>Betula alba</t>
  </si>
  <si>
    <t>Acer monspessulanum</t>
  </si>
  <si>
    <t>Tilia cordata</t>
  </si>
  <si>
    <t>Sorbus aria</t>
  </si>
  <si>
    <t>Laurus azorica</t>
  </si>
  <si>
    <t>Acacia dealbata</t>
  </si>
  <si>
    <t>Cedrus libani</t>
  </si>
  <si>
    <t>Salix atrocinerea</t>
  </si>
  <si>
    <t>Eucalyptus gomphocephalus</t>
  </si>
  <si>
    <t>Betula pendula</t>
  </si>
  <si>
    <t>Tilia platyphyllos</t>
  </si>
  <si>
    <t>Sorbus aucuparia</t>
  </si>
  <si>
    <t>Prunus avium</t>
  </si>
  <si>
    <t>Eucalyptus robusta</t>
  </si>
  <si>
    <t>Phoenix canariensis</t>
  </si>
  <si>
    <t>Acer opalus</t>
  </si>
  <si>
    <t>Acer pseudoplatanus</t>
  </si>
  <si>
    <t>Sorbus torminalis</t>
  </si>
  <si>
    <t>Salix caprea</t>
  </si>
  <si>
    <t>Salix fragilis</t>
  </si>
  <si>
    <t>All the species</t>
  </si>
  <si>
    <t>Alpine</t>
  </si>
  <si>
    <t>pure</t>
  </si>
  <si>
    <t>natural</t>
  </si>
  <si>
    <t>Atlantic</t>
  </si>
  <si>
    <t>Macaronesian</t>
  </si>
  <si>
    <t>Mediterranean</t>
  </si>
  <si>
    <t>plantation</t>
  </si>
  <si>
    <t>mix</t>
  </si>
  <si>
    <t>Climate region</t>
  </si>
  <si>
    <t>dbh (cm)</t>
  </si>
  <si>
    <t>Stand origin</t>
  </si>
  <si>
    <t>Stand mixture</t>
  </si>
  <si>
    <t>Predicted height (m)</t>
  </si>
  <si>
    <t>Parameter a</t>
  </si>
  <si>
    <t>Parameter b</t>
  </si>
  <si>
    <t>Biogeographic region</t>
  </si>
  <si>
    <t>Plot ID</t>
  </si>
  <si>
    <t>Tree ID</t>
  </si>
  <si>
    <t>Species</t>
  </si>
  <si>
    <t>VARIABLES</t>
  </si>
  <si>
    <t>EXPLANATION</t>
  </si>
  <si>
    <t>Selection of the stand type according to the present species. You must choose between the "pure" or "mixed" stand options; for this, consider the characteristics of the plot you are evaluating and not the entire forest, as the conditions of each stand are different. In this study, we consider a stand to be mixed when the combined proportion of at least two species exceeds 90% of the plot's basal area, and the proportion of both species is greater than 15% of the total. It does not matter which species is accompanying or the proportion of mixing</t>
  </si>
  <si>
    <t>Selection of the stand origin. You must choose between the options "natural" or "plantation," whose names are self-explanatory. The plantation design does not matter</t>
  </si>
  <si>
    <t>Total tree height predicted by the model (m). Keep in mind that this value is a prediction and not a real measurement, so it may differ from the actual observed data. If you are using this model for common dbh values, the model will provide a more accurate prediction than if you use it for extreme dbh values, where the model errors are greater</t>
  </si>
  <si>
    <t>Blank spaces indicate the absence of plot data but retain the same biogeographic region as the surrounding areas</t>
  </si>
  <si>
    <t>DATA TYPE</t>
  </si>
  <si>
    <t>string / numeric</t>
  </si>
  <si>
    <t>dropdown list</t>
  </si>
  <si>
    <t>numeric</t>
  </si>
  <si>
    <r>
      <t>[optional] Unique plot identifier code.</t>
    </r>
    <r>
      <rPr>
        <sz val="11"/>
        <color theme="1"/>
        <rFont val="Calibri"/>
        <family val="2"/>
        <scheme val="minor"/>
      </rPr>
      <t xml:space="preserve"> The plot ID can be a number, a letter, or a combination. Use the same plot ID for all trees within the same plot</t>
    </r>
  </si>
  <si>
    <r>
      <t>[optional] Unique tree identifier code within a specific plot.</t>
    </r>
    <r>
      <rPr>
        <sz val="11"/>
        <color theme="1"/>
        <rFont val="Calibri"/>
        <family val="2"/>
        <scheme val="minor"/>
      </rPr>
      <t xml:space="preserve"> The tree ID can be a number, a letter, or a combination. Use a unique tree ID for each tree within the same plot, avoiding repetitions</t>
    </r>
  </si>
  <si>
    <r>
      <t>Species selection.</t>
    </r>
    <r>
      <rPr>
        <sz val="11"/>
        <color theme="1"/>
        <rFont val="Calibri"/>
        <family val="2"/>
        <scheme val="minor"/>
      </rPr>
      <t xml:space="preserve"> If your species does not appear in the list, select "All the species" as the default value</t>
    </r>
  </si>
  <si>
    <r>
      <t>Diameter at breast height (cm).</t>
    </r>
    <r>
      <rPr>
        <sz val="11"/>
        <color theme="1"/>
        <rFont val="Calibri"/>
        <family val="2"/>
        <scheme val="minor"/>
      </rPr>
      <t xml:space="preserve"> The dbh value must be between 7.5 and 150 cm to ensure the proper functioning of the model</t>
    </r>
  </si>
  <si>
    <r>
      <t>Selection of the biogeographic region where the forest is located.</t>
    </r>
    <r>
      <rPr>
        <sz val="11"/>
        <color theme="1"/>
        <rFont val="Calibri"/>
        <family val="2"/>
        <scheme val="minor"/>
      </rPr>
      <t xml:space="preserve"> This field is necessary to distinguish the behavior that the same species may have under different ecological conditions. The options are "Alpine," "Atlantic," "Macaronesian," and "Mediterranean." At the bottom of this same sheet, you have a map to check where each of them is located</t>
    </r>
  </si>
  <si>
    <t>Distribution of plots from the Spanish Forest National Inventory by biogeographic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</si>
</sst>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9">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bgColor theme="9"/>
      </patternFill>
    </fill>
    <fill>
      <patternFill patternType="solid">
        <fgColor theme="2" tint="-9.9978637043366805E-2"/>
        <bgColor indexed="64"/>
      </patternFill>
    </fill>
    <fill>
      <patternFill patternType="solid">
        <fgColor theme="6"/>
        <bgColor indexed="64"/>
      </patternFill>
    </fill>
  </fills>
  <borders count="3">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18">
    <xf numFmtId="0" fontId="0" fillId="0" borderId="0" xfId="0"/>
    <xf numFmtId="0" fontId="1" fillId="2" borderId="2" xfId="0" applyFont="1" applyFill="1" applyBorder="1"/>
    <xf numFmtId="0" fontId="0" fillId="3" borderId="2" xfId="0" applyFill="1" applyBorder="1"/>
    <xf numFmtId="2" fontId="0" fillId="5" borderId="0" xfId="0" applyNumberFormat="1" applyFill="1" applyAlignment="1">
      <alignment horizontal="center" vertical="center"/>
    </xf>
    <xf numFmtId="0" fontId="0" fillId="5" borderId="0" xfId="0" applyFill="1" applyAlignment="1">
      <alignment horizontal="center" vertical="center"/>
    </xf>
    <xf numFmtId="2"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2" fontId="0" fillId="4" borderId="0" xfId="0" applyNumberFormat="1" applyFill="1" applyAlignment="1">
      <alignment horizontal="center" vertical="center"/>
    </xf>
    <xf numFmtId="0" fontId="1" fillId="2" borderId="1" xfId="0" applyFont="1" applyFill="1" applyBorder="1" applyAlignment="1">
      <alignment horizontal="center" vertical="center"/>
    </xf>
    <xf numFmtId="0" fontId="1" fillId="6" borderId="1" xfId="0" applyFont="1" applyFill="1" applyBorder="1" applyAlignment="1">
      <alignment horizontal="center" vertical="center"/>
    </xf>
    <xf numFmtId="0" fontId="0" fillId="5" borderId="0" xfId="0" applyFill="1" applyAlignment="1" applyProtection="1">
      <alignment horizontal="center" vertical="center"/>
      <protection locked="0"/>
    </xf>
    <xf numFmtId="0" fontId="0" fillId="0" borderId="0" xfId="0" applyAlignment="1" applyProtection="1">
      <alignment horizontal="center" vertical="center"/>
      <protection locked="0"/>
    </xf>
    <xf numFmtId="0" fontId="0" fillId="0" borderId="0" xfId="0" applyAlignment="1">
      <alignment vertical="center"/>
    </xf>
    <xf numFmtId="0" fontId="0" fillId="7" borderId="0" xfId="0" applyFill="1" applyAlignment="1">
      <alignment horizontal="center" vertical="center"/>
    </xf>
    <xf numFmtId="0" fontId="2" fillId="8" borderId="0" xfId="0" applyFont="1" applyFill="1" applyAlignment="1">
      <alignment horizontal="center" vertical="center"/>
    </xf>
    <xf numFmtId="0" fontId="2" fillId="8" borderId="0" xfId="0" applyFont="1" applyFill="1" applyAlignment="1">
      <alignment horizontal="left" vertical="center"/>
    </xf>
    <xf numFmtId="0" fontId="2" fillId="0" borderId="0" xfId="0" applyFont="1" applyAlignment="1">
      <alignment horizontal="left" vertical="center"/>
    </xf>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simanfor.es/"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https://github.com/aitorvv/height-diameter_models_Spain" TargetMode="External"/><Relationship Id="rId2" Type="http://schemas.openxmlformats.org/officeDocument/2006/relationships/image" Target="../media/image2.png"/><Relationship Id="rId1" Type="http://schemas.openxmlformats.org/officeDocument/2006/relationships/hyperlink" Target="https://www.simanfor.es/" TargetMode="External"/><Relationship Id="rId5" Type="http://schemas.openxmlformats.org/officeDocument/2006/relationships/hyperlink" Target="https://doi.org/10.1016/j.ecolmodel.2024.110912" TargetMode="External"/><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2</xdr:col>
      <xdr:colOff>5105400</xdr:colOff>
      <xdr:row>41</xdr:row>
      <xdr:rowOff>162308</xdr:rowOff>
    </xdr:to>
    <xdr:pic>
      <xdr:nvPicPr>
        <xdr:cNvPr id="4" name="Picture 3">
          <a:extLst>
            <a:ext uri="{FF2B5EF4-FFF2-40B4-BE49-F238E27FC236}">
              <a16:creationId xmlns:a16="http://schemas.microsoft.com/office/drawing/2014/main" id="{9716AACF-03CE-F1FF-D6AE-825330AE6E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476500"/>
          <a:ext cx="7772400" cy="5496308"/>
        </a:xfrm>
        <a:prstGeom prst="rect">
          <a:avLst/>
        </a:prstGeom>
      </xdr:spPr>
    </xdr:pic>
    <xdr:clientData/>
  </xdr:twoCellAnchor>
  <xdr:twoCellAnchor>
    <xdr:from>
      <xdr:col>2</xdr:col>
      <xdr:colOff>5302861</xdr:colOff>
      <xdr:row>14</xdr:row>
      <xdr:rowOff>1832</xdr:rowOff>
    </xdr:from>
    <xdr:to>
      <xdr:col>2</xdr:col>
      <xdr:colOff>10515757</xdr:colOff>
      <xdr:row>34</xdr:row>
      <xdr:rowOff>159676</xdr:rowOff>
    </xdr:to>
    <xdr:sp macro="" textlink="">
      <xdr:nvSpPr>
        <xdr:cNvPr id="5" name="TextBox 4">
          <a:extLst>
            <a:ext uri="{FF2B5EF4-FFF2-40B4-BE49-F238E27FC236}">
              <a16:creationId xmlns:a16="http://schemas.microsoft.com/office/drawing/2014/main" id="{FD924FD8-6BA3-4BB3-A179-627A83C027DE}"/>
            </a:ext>
          </a:extLst>
        </xdr:cNvPr>
        <xdr:cNvSpPr txBox="1"/>
      </xdr:nvSpPr>
      <xdr:spPr>
        <a:xfrm>
          <a:off x="7969861" y="2668832"/>
          <a:ext cx="5212896" cy="3967844"/>
        </a:xfrm>
        <a:prstGeom prst="rect">
          <a:avLst/>
        </a:prstGeom>
        <a:solidFill>
          <a:schemeClr val="accent5">
            <a:lumMod val="20000"/>
            <a:lumOff val="80000"/>
          </a:schemeClr>
        </a:solidFill>
        <a:ln w="190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Original publication:</a:t>
          </a:r>
        </a:p>
        <a:p>
          <a:endParaRPr lang="en-GB" sz="1100" b="1"/>
        </a:p>
        <a:p>
          <a:pPr marL="0" marR="0" lvl="0" indent="0" algn="ctr" defTabSz="914400" eaLnBrk="1" fontAlgn="auto" latinLnBrk="0" hangingPunct="1">
            <a:lnSpc>
              <a:spcPct val="100000"/>
            </a:lnSpc>
            <a:spcBef>
              <a:spcPts val="0"/>
            </a:spcBef>
            <a:spcAft>
              <a:spcPts val="0"/>
            </a:spcAft>
            <a:buClrTx/>
            <a:buSzTx/>
            <a:buFontTx/>
            <a:buNone/>
            <a:tabLst/>
            <a:defRPr/>
          </a:pPr>
          <a:r>
            <a:rPr lang="en-GB">
              <a:effectLst/>
            </a:rPr>
            <a:t>         Vázquez-Veloso, A., Yang, S.I., Bullock, B.P., Bravo, F., 2025. One model to rule </a:t>
          </a:r>
        </a:p>
        <a:p>
          <a:pPr marL="0" marR="0" lvl="0" indent="0" algn="ctr" defTabSz="914400" eaLnBrk="1" fontAlgn="auto" latinLnBrk="0" hangingPunct="1">
            <a:lnSpc>
              <a:spcPct val="100000"/>
            </a:lnSpc>
            <a:spcBef>
              <a:spcPts val="0"/>
            </a:spcBef>
            <a:spcAft>
              <a:spcPts val="0"/>
            </a:spcAft>
            <a:buClrTx/>
            <a:buSzTx/>
            <a:buFontTx/>
            <a:buNone/>
            <a:tabLst/>
            <a:defRPr/>
          </a:pPr>
          <a:r>
            <a:rPr lang="en-GB">
              <a:effectLst/>
            </a:rPr>
            <a:t>             them all: a nationwide height-diameter model for 91 Spanish forest species. </a:t>
          </a:r>
        </a:p>
        <a:p>
          <a:pPr marL="0" marR="0" lvl="0" indent="0" algn="ctr" defTabSz="914400" eaLnBrk="1" fontAlgn="auto" latinLnBrk="0" hangingPunct="1">
            <a:lnSpc>
              <a:spcPct val="100000"/>
            </a:lnSpc>
            <a:spcBef>
              <a:spcPts val="0"/>
            </a:spcBef>
            <a:spcAft>
              <a:spcPts val="0"/>
            </a:spcAft>
            <a:buClrTx/>
            <a:buSzTx/>
            <a:buFontTx/>
            <a:buNone/>
            <a:tabLst/>
            <a:defRPr/>
          </a:pPr>
          <a:r>
            <a:rPr lang="en-GB">
              <a:effectLst/>
            </a:rPr>
            <a:t>Manuscript in preparation.</a:t>
          </a:r>
        </a:p>
        <a:p>
          <a:endParaRPr lang="en-GB" sz="1100" b="1"/>
        </a:p>
        <a:p>
          <a:r>
            <a:rPr lang="en-GB" sz="1100" b="1"/>
            <a:t>This file has been downloaded from the following link, where you can find</a:t>
          </a:r>
          <a:r>
            <a:rPr lang="en-GB" sz="1100" b="1" baseline="0"/>
            <a:t> the same </a:t>
          </a:r>
          <a:r>
            <a:rPr lang="en-GB" sz="1100" b="1"/>
            <a:t>model programmed in R and Python:</a:t>
          </a:r>
        </a:p>
        <a:p>
          <a:endParaRPr lang="en-GB" sz="1100" b="1"/>
        </a:p>
        <a:p>
          <a:pPr algn="ctr"/>
          <a:r>
            <a:rPr lang="en-GB" sz="1100">
              <a:solidFill>
                <a:srgbClr val="002060"/>
              </a:solidFill>
              <a:effectLst/>
              <a:latin typeface="+mn-lt"/>
              <a:ea typeface="+mn-ea"/>
              <a:cs typeface="+mn-cs"/>
            </a:rPr>
            <a:t>https://github.com/aitorvv/height-diameter_models_Spain</a:t>
          </a:r>
        </a:p>
        <a:p>
          <a:pPr algn="l"/>
          <a:endParaRPr lang="en-GB" sz="1100" b="1"/>
        </a:p>
        <a:p>
          <a:r>
            <a:rPr lang="en-GB" sz="1100" b="1"/>
            <a:t>If you want to have a more complete output</a:t>
          </a:r>
          <a:r>
            <a:rPr lang="en-GB" sz="1100" b="1" baseline="0"/>
            <a:t> for your forest inventory try our forest management simulator:</a:t>
          </a:r>
        </a:p>
        <a:p>
          <a:endParaRPr lang="en-GB" sz="1100" b="1" baseline="0"/>
        </a:p>
        <a:p>
          <a:endParaRPr lang="en-GB" sz="1100" b="1" baseline="0"/>
        </a:p>
        <a:p>
          <a:endParaRPr lang="en-GB" sz="1400" b="1" baseline="0"/>
        </a:p>
        <a:p>
          <a:endParaRPr lang="en-GB" sz="1100" b="1" baseline="0"/>
        </a:p>
        <a:p>
          <a:pPr marL="0" marR="0" lvl="0" indent="0" algn="ctr"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           Bravo, F., Ordóñez, C., Vázquez-Veloso, A., Michalakopoulos, S., 2025. SIMANFOR    </a:t>
          </a:r>
        </a:p>
        <a:p>
          <a:pPr marL="0" marR="0" lvl="0" indent="0" algn="ctr"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       cloud Decision Support System: Structure, content, and applications. Ecological  </a:t>
          </a:r>
        </a:p>
        <a:p>
          <a:pPr marL="0" marR="0" lvl="0" indent="0" algn="ctr"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       Modelling 499, 110912. </a:t>
          </a:r>
          <a:r>
            <a:rPr lang="en-GB" sz="1100">
              <a:solidFill>
                <a:srgbClr val="002060"/>
              </a:solidFill>
              <a:effectLst/>
              <a:latin typeface="+mn-lt"/>
              <a:ea typeface="+mn-ea"/>
              <a:cs typeface="+mn-cs"/>
            </a:rPr>
            <a:t>https://doi.org/10.1016/j.ecolmodel.2024.110912</a:t>
          </a:r>
          <a:endParaRPr lang="en-GB" sz="1100" b="1" baseline="0">
            <a:solidFill>
              <a:srgbClr val="002060"/>
            </a:solidFill>
          </a:endParaRPr>
        </a:p>
        <a:p>
          <a:endParaRPr lang="en-GB" sz="1100" b="1" baseline="0"/>
        </a:p>
        <a:p>
          <a:r>
            <a:rPr lang="en-GB" sz="1100" b="1" baseline="0"/>
            <a:t>Contact: </a:t>
          </a:r>
          <a:r>
            <a:rPr lang="en-GB" sz="1100" b="0" baseline="0"/>
            <a:t>aitor.vazquez.veloso@uva.es / aitorvv96@gmail.com</a:t>
          </a:r>
        </a:p>
        <a:p>
          <a:r>
            <a:rPr lang="en-GB" sz="700" b="1" baseline="0"/>
            <a:t>                                                                </a:t>
          </a:r>
        </a:p>
      </xdr:txBody>
    </xdr:sp>
    <xdr:clientData/>
  </xdr:twoCellAnchor>
  <xdr:twoCellAnchor editAs="oneCell">
    <xdr:from>
      <xdr:col>2</xdr:col>
      <xdr:colOff>6726169</xdr:colOff>
      <xdr:row>26</xdr:row>
      <xdr:rowOff>68922</xdr:rowOff>
    </xdr:from>
    <xdr:to>
      <xdr:col>2</xdr:col>
      <xdr:colOff>9170466</xdr:colOff>
      <xdr:row>29</xdr:row>
      <xdr:rowOff>49872</xdr:rowOff>
    </xdr:to>
    <xdr:pic>
      <xdr:nvPicPr>
        <xdr:cNvPr id="6" name="Picture 5" descr="homepage">
          <a:hlinkClick xmlns:r="http://schemas.openxmlformats.org/officeDocument/2006/relationships" r:id="rId2"/>
          <a:extLst>
            <a:ext uri="{FF2B5EF4-FFF2-40B4-BE49-F238E27FC236}">
              <a16:creationId xmlns:a16="http://schemas.microsoft.com/office/drawing/2014/main" id="{0FFB6C73-983F-4D9B-A5AD-CF9080350BE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393169" y="5021922"/>
          <a:ext cx="2444297"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161924</xdr:colOff>
      <xdr:row>1</xdr:row>
      <xdr:rowOff>114299</xdr:rowOff>
    </xdr:from>
    <xdr:to>
      <xdr:col>19</xdr:col>
      <xdr:colOff>476249</xdr:colOff>
      <xdr:row>22</xdr:row>
      <xdr:rowOff>81643</xdr:rowOff>
    </xdr:to>
    <xdr:sp macro="" textlink="">
      <xdr:nvSpPr>
        <xdr:cNvPr id="2" name="TextBox 1">
          <a:extLst>
            <a:ext uri="{FF2B5EF4-FFF2-40B4-BE49-F238E27FC236}">
              <a16:creationId xmlns:a16="http://schemas.microsoft.com/office/drawing/2014/main" id="{14F234A4-354B-4E60-9195-3C857D57892E}"/>
            </a:ext>
          </a:extLst>
        </xdr:cNvPr>
        <xdr:cNvSpPr txBox="1"/>
      </xdr:nvSpPr>
      <xdr:spPr>
        <a:xfrm>
          <a:off x="8679995" y="304799"/>
          <a:ext cx="5212897" cy="3967844"/>
        </a:xfrm>
        <a:prstGeom prst="rect">
          <a:avLst/>
        </a:prstGeom>
        <a:solidFill>
          <a:schemeClr val="accent5">
            <a:lumMod val="20000"/>
            <a:lumOff val="80000"/>
          </a:schemeClr>
        </a:solidFill>
        <a:ln w="190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Original publication:</a:t>
          </a:r>
        </a:p>
        <a:p>
          <a:endParaRPr lang="en-GB" sz="1100" b="1"/>
        </a:p>
        <a:p>
          <a:pPr marL="0" marR="0" lvl="0" indent="0" algn="ctr" defTabSz="914400" eaLnBrk="1" fontAlgn="auto" latinLnBrk="0" hangingPunct="1">
            <a:lnSpc>
              <a:spcPct val="100000"/>
            </a:lnSpc>
            <a:spcBef>
              <a:spcPts val="0"/>
            </a:spcBef>
            <a:spcAft>
              <a:spcPts val="0"/>
            </a:spcAft>
            <a:buClrTx/>
            <a:buSzTx/>
            <a:buFontTx/>
            <a:buNone/>
            <a:tabLst/>
            <a:defRPr/>
          </a:pPr>
          <a:r>
            <a:rPr lang="en-GB">
              <a:effectLst/>
            </a:rPr>
            <a:t>         Vázquez-Veloso, A., Yang, S.I., Bullock, B.P., Bravo, F., 2025. One model to rule </a:t>
          </a:r>
        </a:p>
        <a:p>
          <a:pPr marL="0" marR="0" lvl="0" indent="0" algn="ctr" defTabSz="914400" eaLnBrk="1" fontAlgn="auto" latinLnBrk="0" hangingPunct="1">
            <a:lnSpc>
              <a:spcPct val="100000"/>
            </a:lnSpc>
            <a:spcBef>
              <a:spcPts val="0"/>
            </a:spcBef>
            <a:spcAft>
              <a:spcPts val="0"/>
            </a:spcAft>
            <a:buClrTx/>
            <a:buSzTx/>
            <a:buFontTx/>
            <a:buNone/>
            <a:tabLst/>
            <a:defRPr/>
          </a:pPr>
          <a:r>
            <a:rPr lang="en-GB">
              <a:effectLst/>
            </a:rPr>
            <a:t>             them all: </a:t>
          </a:r>
          <a:r>
            <a:rPr lang="en-GB" sz="1100">
              <a:solidFill>
                <a:schemeClr val="dk1"/>
              </a:solidFill>
              <a:effectLst/>
              <a:latin typeface="+mn-lt"/>
              <a:ea typeface="+mn-ea"/>
              <a:cs typeface="+mn-cs"/>
            </a:rPr>
            <a:t>a nationwide height-diameter model for 91 Spanish forest species. </a:t>
          </a:r>
          <a:endParaRPr lang="en-GB">
            <a:effectLst/>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GB">
              <a:effectLst/>
            </a:rPr>
            <a:t>Manuscript in preparation.</a:t>
          </a:r>
        </a:p>
        <a:p>
          <a:endParaRPr lang="en-GB" sz="1100" b="1"/>
        </a:p>
        <a:p>
          <a:r>
            <a:rPr lang="en-GB" sz="1100" b="1"/>
            <a:t>This file has been downloaded from the following link, where you can find</a:t>
          </a:r>
          <a:r>
            <a:rPr lang="en-GB" sz="1100" b="1" baseline="0"/>
            <a:t> the same </a:t>
          </a:r>
          <a:r>
            <a:rPr lang="en-GB" sz="1100" b="1"/>
            <a:t>model programmed in R and Python:</a:t>
          </a:r>
        </a:p>
        <a:p>
          <a:endParaRPr lang="en-GB" sz="1100" b="1"/>
        </a:p>
        <a:p>
          <a:pPr algn="ctr"/>
          <a:r>
            <a:rPr lang="en-GB" sz="1100">
              <a:solidFill>
                <a:srgbClr val="002060"/>
              </a:solidFill>
              <a:effectLst/>
              <a:latin typeface="+mn-lt"/>
              <a:ea typeface="+mn-ea"/>
              <a:cs typeface="+mn-cs"/>
            </a:rPr>
            <a:t>https://github.com/aitorvv/height-diameter_models_Spain</a:t>
          </a:r>
        </a:p>
        <a:p>
          <a:pPr algn="l"/>
          <a:endParaRPr lang="en-GB" sz="1100" b="1"/>
        </a:p>
        <a:p>
          <a:r>
            <a:rPr lang="en-GB" sz="1100" b="1"/>
            <a:t>If you want to have a more complete output</a:t>
          </a:r>
          <a:r>
            <a:rPr lang="en-GB" sz="1100" b="1" baseline="0"/>
            <a:t> for your forest inventory try our forest management simulator:</a:t>
          </a:r>
        </a:p>
        <a:p>
          <a:endParaRPr lang="en-GB" sz="1100" b="1" baseline="0"/>
        </a:p>
        <a:p>
          <a:endParaRPr lang="en-GB" sz="1100" b="1" baseline="0"/>
        </a:p>
        <a:p>
          <a:endParaRPr lang="en-GB" sz="1400" b="1" baseline="0"/>
        </a:p>
        <a:p>
          <a:endParaRPr lang="en-GB" sz="1100" b="1" baseline="0"/>
        </a:p>
        <a:p>
          <a:pPr marL="0" marR="0" lvl="0" indent="0" algn="ctr"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           Bravo, F., Ordóñez, C., Vázquez-Veloso, A., Michalakopoulos, S., 2025. SIMANFOR    </a:t>
          </a:r>
        </a:p>
        <a:p>
          <a:pPr marL="0" marR="0" lvl="0" indent="0" algn="ctr"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       cloud Decision Support System: Structure, content, and applications. Ecological  </a:t>
          </a:r>
        </a:p>
        <a:p>
          <a:pPr marL="0" marR="0" lvl="0" indent="0" algn="ctr"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       Modelling 499, 110912. </a:t>
          </a:r>
          <a:r>
            <a:rPr lang="en-GB" sz="1100">
              <a:solidFill>
                <a:srgbClr val="002060"/>
              </a:solidFill>
              <a:effectLst/>
              <a:latin typeface="+mn-lt"/>
              <a:ea typeface="+mn-ea"/>
              <a:cs typeface="+mn-cs"/>
            </a:rPr>
            <a:t>https://doi.org/10.1016/j.ecolmodel.2024.110912</a:t>
          </a:r>
          <a:endParaRPr lang="en-GB" sz="1100" b="1" baseline="0">
            <a:solidFill>
              <a:srgbClr val="002060"/>
            </a:solidFill>
          </a:endParaRPr>
        </a:p>
        <a:p>
          <a:endParaRPr lang="en-GB" sz="1100" b="1" baseline="0"/>
        </a:p>
        <a:p>
          <a:r>
            <a:rPr lang="en-GB" sz="1100" b="1" baseline="0"/>
            <a:t>Contact: </a:t>
          </a:r>
          <a:r>
            <a:rPr lang="en-GB" sz="1100" b="0" baseline="0"/>
            <a:t>aitor.vazquez.veloso@uva.es / aitorvv96@gmail.com</a:t>
          </a:r>
        </a:p>
        <a:p>
          <a:r>
            <a:rPr lang="en-GB" sz="700" b="1" baseline="0"/>
            <a:t>                                                                </a:t>
          </a:r>
        </a:p>
      </xdr:txBody>
    </xdr:sp>
    <xdr:clientData/>
  </xdr:twoCellAnchor>
  <xdr:twoCellAnchor editAs="oneCell">
    <xdr:from>
      <xdr:col>13</xdr:col>
      <xdr:colOff>360589</xdr:colOff>
      <xdr:row>13</xdr:row>
      <xdr:rowOff>181389</xdr:rowOff>
    </xdr:from>
    <xdr:to>
      <xdr:col>17</xdr:col>
      <xdr:colOff>355600</xdr:colOff>
      <xdr:row>16</xdr:row>
      <xdr:rowOff>162339</xdr:rowOff>
    </xdr:to>
    <xdr:pic>
      <xdr:nvPicPr>
        <xdr:cNvPr id="3" name="Picture 2" descr="homepage">
          <a:hlinkClick xmlns:r="http://schemas.openxmlformats.org/officeDocument/2006/relationships" r:id="rId1"/>
          <a:extLst>
            <a:ext uri="{FF2B5EF4-FFF2-40B4-BE49-F238E27FC236}">
              <a16:creationId xmlns:a16="http://schemas.microsoft.com/office/drawing/2014/main" id="{1AC64C00-75EC-47C1-A6E6-94561EA477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03303" y="2657889"/>
          <a:ext cx="2444297"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258536</xdr:colOff>
      <xdr:row>9</xdr:row>
      <xdr:rowOff>36678</xdr:rowOff>
    </xdr:from>
    <xdr:to>
      <xdr:col>11</xdr:col>
      <xdr:colOff>606633</xdr:colOff>
      <xdr:row>11</xdr:row>
      <xdr:rowOff>1893</xdr:rowOff>
    </xdr:to>
    <xdr:pic>
      <xdr:nvPicPr>
        <xdr:cNvPr id="5" name="Picture 4" descr="🔗 Link Emoji">
          <a:hlinkClick xmlns:r="http://schemas.openxmlformats.org/officeDocument/2006/relationships" r:id="rId3"/>
          <a:extLst>
            <a:ext uri="{FF2B5EF4-FFF2-40B4-BE49-F238E27FC236}">
              <a16:creationId xmlns:a16="http://schemas.microsoft.com/office/drawing/2014/main" id="{E4052C77-FD02-472A-B49F-F793F19F139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776607" y="1751178"/>
          <a:ext cx="348097" cy="346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237295</xdr:colOff>
      <xdr:row>16</xdr:row>
      <xdr:rowOff>155712</xdr:rowOff>
    </xdr:from>
    <xdr:to>
      <xdr:col>11</xdr:col>
      <xdr:colOff>585392</xdr:colOff>
      <xdr:row>18</xdr:row>
      <xdr:rowOff>120927</xdr:rowOff>
    </xdr:to>
    <xdr:pic>
      <xdr:nvPicPr>
        <xdr:cNvPr id="7" name="Picture 6" descr="🔗 Link Emoji">
          <a:hlinkClick xmlns:r="http://schemas.openxmlformats.org/officeDocument/2006/relationships" r:id="rId5"/>
          <a:extLst>
            <a:ext uri="{FF2B5EF4-FFF2-40B4-BE49-F238E27FC236}">
              <a16:creationId xmlns:a16="http://schemas.microsoft.com/office/drawing/2014/main" id="{0C604A3D-B0EF-42E8-97EA-B67AE9E1455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751817" y="3203712"/>
          <a:ext cx="348097" cy="346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244750</xdr:colOff>
      <xdr:row>3</xdr:row>
      <xdr:rowOff>139147</xdr:rowOff>
    </xdr:from>
    <xdr:to>
      <xdr:col>11</xdr:col>
      <xdr:colOff>592847</xdr:colOff>
      <xdr:row>5</xdr:row>
      <xdr:rowOff>104362</xdr:rowOff>
    </xdr:to>
    <xdr:pic>
      <xdr:nvPicPr>
        <xdr:cNvPr id="9" name="Picture 8" descr="🔗 Link Emoji">
          <a:extLst>
            <a:ext uri="{FF2B5EF4-FFF2-40B4-BE49-F238E27FC236}">
              <a16:creationId xmlns:a16="http://schemas.microsoft.com/office/drawing/2014/main" id="{BCFEF8D8-9B64-4DFB-95D1-4D18FC770F7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759272" y="710647"/>
          <a:ext cx="348097" cy="346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309F41F-5770-4F9B-AD07-62300B9FA7F0}" autoFormatId="16" applyNumberFormats="0" applyBorderFormats="0" applyFontFormats="0" applyPatternFormats="0" applyAlignmentFormats="0" applyWidthHeightFormats="0">
  <queryTableRefresh nextId="5">
    <queryTableFields count="4">
      <queryTableField id="1" name="Species code" tableColumnId="1"/>
      <queryTableField id="2" name="Species name" tableColumnId="2"/>
      <queryTableField id="3" name="a" tableColumnId="3"/>
      <queryTableField id="4" name="b"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631520-DFBE-45FA-B229-225E0FBB80CA}" name="_2_4_ab_coefs_table__2" displayName="_2_4_ab_coefs_table__2" ref="A1:D93" tableType="queryTable" totalsRowShown="0">
  <autoFilter ref="A1:D93" xr:uid="{5D631520-DFBE-45FA-B229-225E0FBB80CA}"/>
  <sortState xmlns:xlrd2="http://schemas.microsoft.com/office/spreadsheetml/2017/richdata2" ref="A2:D93">
    <sortCondition ref="B1:B93"/>
  </sortState>
  <tableColumns count="4">
    <tableColumn id="1" xr3:uid="{232C9D0A-85A3-4D49-9C9E-49C6AAAE3099}" uniqueName="1" name="Species code" queryTableFieldId="1"/>
    <tableColumn id="2" xr3:uid="{B21AAE23-87AF-401C-AE11-A0DB6C2AC6E2}" uniqueName="2" name="Species name" queryTableFieldId="2" dataDxfId="0"/>
    <tableColumn id="3" xr3:uid="{EB9A1061-8E95-4811-8A18-29A99804BFF3}" uniqueName="3" name="a" queryTableFieldId="3"/>
    <tableColumn id="4" xr3:uid="{7A5F422D-F5FD-4C1E-AD5A-B8FE0AE0CF0E}" uniqueName="4" name="b" queryTableFieldId="4"/>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3EED2-8A20-4096-9BA2-279F4C2B8815}">
  <sheetPr>
    <tabColor rgb="FFFF0000"/>
  </sheetPr>
  <dimension ref="A1:D14"/>
  <sheetViews>
    <sheetView tabSelected="1" zoomScale="85" zoomScaleNormal="85" workbookViewId="0"/>
  </sheetViews>
  <sheetFormatPr defaultRowHeight="15" x14ac:dyDescent="0.25"/>
  <cols>
    <col min="1" max="1" width="20" style="6" bestFit="1" customWidth="1"/>
    <col min="2" max="2" width="20" style="6" customWidth="1"/>
    <col min="3" max="3" width="255.7109375" style="6" bestFit="1" customWidth="1"/>
    <col min="4" max="16384" width="9.140625" style="6"/>
  </cols>
  <sheetData>
    <row r="1" spans="1:4" x14ac:dyDescent="0.25">
      <c r="A1" s="15" t="s">
        <v>115</v>
      </c>
      <c r="B1" s="15" t="s">
        <v>121</v>
      </c>
      <c r="C1" s="16" t="s">
        <v>116</v>
      </c>
    </row>
    <row r="2" spans="1:4" x14ac:dyDescent="0.25">
      <c r="A2" s="9" t="s">
        <v>112</v>
      </c>
      <c r="B2" s="14" t="s">
        <v>122</v>
      </c>
      <c r="C2" s="7" t="s">
        <v>125</v>
      </c>
    </row>
    <row r="3" spans="1:4" x14ac:dyDescent="0.25">
      <c r="A3" s="9" t="s">
        <v>113</v>
      </c>
      <c r="B3" s="14" t="s">
        <v>122</v>
      </c>
      <c r="C3" s="7" t="s">
        <v>126</v>
      </c>
    </row>
    <row r="4" spans="1:4" x14ac:dyDescent="0.25">
      <c r="A4" s="9" t="s">
        <v>114</v>
      </c>
      <c r="B4" s="14" t="s">
        <v>123</v>
      </c>
      <c r="C4" s="7" t="s">
        <v>127</v>
      </c>
    </row>
    <row r="5" spans="1:4" x14ac:dyDescent="0.25">
      <c r="A5" s="9" t="s">
        <v>105</v>
      </c>
      <c r="B5" s="14" t="s">
        <v>124</v>
      </c>
      <c r="C5" s="7" t="s">
        <v>128</v>
      </c>
    </row>
    <row r="6" spans="1:4" x14ac:dyDescent="0.25">
      <c r="A6" s="9" t="s">
        <v>111</v>
      </c>
      <c r="B6" s="14" t="s">
        <v>123</v>
      </c>
      <c r="C6" s="7" t="s">
        <v>129</v>
      </c>
    </row>
    <row r="7" spans="1:4" x14ac:dyDescent="0.25">
      <c r="A7" s="9" t="s">
        <v>107</v>
      </c>
      <c r="B7" s="14" t="s">
        <v>123</v>
      </c>
      <c r="C7" s="7" t="s">
        <v>117</v>
      </c>
    </row>
    <row r="8" spans="1:4" x14ac:dyDescent="0.25">
      <c r="A8" s="9" t="s">
        <v>106</v>
      </c>
      <c r="B8" s="14" t="s">
        <v>123</v>
      </c>
      <c r="C8" s="7" t="s">
        <v>118</v>
      </c>
    </row>
    <row r="9" spans="1:4" x14ac:dyDescent="0.25">
      <c r="A9" s="10" t="s">
        <v>108</v>
      </c>
      <c r="B9" s="14" t="s">
        <v>124</v>
      </c>
      <c r="C9" s="7" t="s">
        <v>119</v>
      </c>
    </row>
    <row r="11" spans="1:4" x14ac:dyDescent="0.25">
      <c r="A11" s="17" t="s">
        <v>130</v>
      </c>
      <c r="B11" s="17"/>
      <c r="C11" s="17"/>
      <c r="D11" s="13"/>
    </row>
    <row r="12" spans="1:4" x14ac:dyDescent="0.25">
      <c r="A12" s="17" t="s">
        <v>120</v>
      </c>
      <c r="B12" s="17"/>
      <c r="C12" s="17"/>
      <c r="D12" s="13"/>
    </row>
    <row r="14" spans="1:4" x14ac:dyDescent="0.25">
      <c r="A14"/>
    </row>
  </sheetData>
  <sheetProtection algorithmName="SHA-512" hashValue="gSTmetjIBaVEUx2owQ+AFGRo229lWRZ3t3M5ofuFVeQdCyjZZ4xOLyiQ2/3T9cGY/L91UBsjt4lBpT0XwvsNuw==" saltValue="4fuQzNwkll78THAbAyYS9Q==" spinCount="100000" sheet="1" objects="1" scenarios="1"/>
  <mergeCells count="2">
    <mergeCell ref="A11:C11"/>
    <mergeCell ref="A12:C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E22A0-1BDD-47A2-9C12-1CD89BB8ADF2}">
  <sheetPr>
    <tabColor rgb="FF92D050"/>
  </sheetPr>
  <dimension ref="A1:J2776"/>
  <sheetViews>
    <sheetView zoomScale="70" zoomScaleNormal="70" workbookViewId="0"/>
  </sheetViews>
  <sheetFormatPr defaultRowHeight="15" x14ac:dyDescent="0.25"/>
  <cols>
    <col min="3" max="3" width="20.42578125" style="7" customWidth="1"/>
    <col min="4" max="4" width="11.5703125" style="5" bestFit="1" customWidth="1"/>
    <col min="5" max="5" width="26.7109375" style="6" bestFit="1" customWidth="1"/>
    <col min="6" max="6" width="17.42578125" style="6" bestFit="1" customWidth="1"/>
    <col min="7" max="7" width="15.42578125" style="6" bestFit="1" customWidth="1"/>
    <col min="8" max="8" width="11.7109375" hidden="1" customWidth="1"/>
    <col min="9" max="9" width="11.85546875" hidden="1" customWidth="1"/>
    <col min="10" max="10" width="25" style="6" bestFit="1" customWidth="1"/>
  </cols>
  <sheetData>
    <row r="1" spans="1:10" x14ac:dyDescent="0.25">
      <c r="A1" s="9" t="s">
        <v>112</v>
      </c>
      <c r="B1" s="9" t="s">
        <v>113</v>
      </c>
      <c r="C1" s="9" t="s">
        <v>114</v>
      </c>
      <c r="D1" s="9" t="s">
        <v>105</v>
      </c>
      <c r="E1" s="9" t="s">
        <v>111</v>
      </c>
      <c r="F1" s="9" t="s">
        <v>107</v>
      </c>
      <c r="G1" s="9" t="s">
        <v>106</v>
      </c>
      <c r="H1" s="9" t="s">
        <v>109</v>
      </c>
      <c r="I1" s="9" t="s">
        <v>110</v>
      </c>
      <c r="J1" s="10" t="s">
        <v>108</v>
      </c>
    </row>
    <row r="2" spans="1:10" x14ac:dyDescent="0.25">
      <c r="A2" s="11">
        <v>1</v>
      </c>
      <c r="B2" s="11">
        <v>1</v>
      </c>
      <c r="C2" s="4" t="s">
        <v>15</v>
      </c>
      <c r="D2" s="3">
        <v>20</v>
      </c>
      <c r="E2" s="4" t="s">
        <v>96</v>
      </c>
      <c r="F2" s="4" t="s">
        <v>97</v>
      </c>
      <c r="G2" s="4" t="s">
        <v>98</v>
      </c>
      <c r="H2" s="4">
        <f>VLOOKUP(C2, ab_coefs!B:D, 2, FALSE) + VLOOKUP(E2, fe_coefs!A:C, 2, FALSE) + VLOOKUP(F2, fe_coefs!E:G, 2, FALSE) + VLOOKUP(G2, fe_coefs!I:K, 2, FALSE)</f>
        <v>0.3851172057736767</v>
      </c>
      <c r="I2" s="4">
        <f>VLOOKUP(C2, ab_coefs!B:D, 3, FALSE) + VLOOKUP(E2, fe_coefs!A:C, 3, FALSE) + VLOOKUP(F2, fe_coefs!E:G, 3, FALSE) + VLOOKUP(G2, fe_coefs!I:K, 3, FALSE)</f>
        <v>2.7086716120846783</v>
      </c>
      <c r="J2" s="8">
        <f>IF(ISNUMBER(1.3 + H2*(LN(1 + D2))^I2), 1.3 + H2*(LN(1 + D2))^I2, "")</f>
        <v>9.1575580145892896</v>
      </c>
    </row>
    <row r="3" spans="1:10" x14ac:dyDescent="0.25">
      <c r="A3" s="12">
        <v>1</v>
      </c>
      <c r="B3" s="12">
        <v>2</v>
      </c>
      <c r="C3" s="6" t="s">
        <v>14</v>
      </c>
      <c r="D3" s="5">
        <v>20</v>
      </c>
      <c r="E3" s="6" t="s">
        <v>99</v>
      </c>
      <c r="F3" s="6" t="s">
        <v>97</v>
      </c>
      <c r="G3" s="6" t="s">
        <v>98</v>
      </c>
      <c r="H3" s="6">
        <f>VLOOKUP(C3, ab_coefs!B:D, 2, FALSE) + VLOOKUP(E3, fe_coefs!A:C, 2, FALSE) + VLOOKUP(F3, fe_coefs!E:G, 2, FALSE) + VLOOKUP(G3, fe_coefs!I:K, 2, FALSE)</f>
        <v>0.84611843503647099</v>
      </c>
      <c r="I3" s="6">
        <f>VLOOKUP(C3, ab_coefs!B:D, 3, FALSE) + VLOOKUP(E3, fe_coefs!A:C, 3, FALSE) + VLOOKUP(F3, fe_coefs!E:G, 3, FALSE) + VLOOKUP(G3, fe_coefs!I:K, 3, FALSE)</f>
        <v>2.3175047984872581</v>
      </c>
      <c r="J3" s="8">
        <f>IF(ISNUMBER(1.3 + H3*(LN(1 + D3))^I3), 1.3 + H3*(LN(1 + D3))^I3, "")</f>
        <v>12.468354102222802</v>
      </c>
    </row>
    <row r="4" spans="1:10" x14ac:dyDescent="0.25">
      <c r="A4" s="11">
        <v>1</v>
      </c>
      <c r="B4" s="11">
        <v>3</v>
      </c>
      <c r="C4" s="4" t="s">
        <v>15</v>
      </c>
      <c r="D4" s="3">
        <v>20</v>
      </c>
      <c r="E4" s="4" t="s">
        <v>100</v>
      </c>
      <c r="F4" s="4" t="s">
        <v>97</v>
      </c>
      <c r="G4" s="4" t="s">
        <v>98</v>
      </c>
      <c r="H4" s="4">
        <f>VLOOKUP(C4, ab_coefs!B:D, 2, FALSE) + VLOOKUP(E4, fe_coefs!A:C, 2, FALSE) + VLOOKUP(F4, fe_coefs!E:G, 2, FALSE) + VLOOKUP(G4, fe_coefs!I:K, 2, FALSE)</f>
        <v>0.60127891480233597</v>
      </c>
      <c r="I4" s="4">
        <f>VLOOKUP(C4, ab_coefs!B:D, 3, FALSE) + VLOOKUP(E4, fe_coefs!A:C, 3, FALSE) + VLOOKUP(F4, fe_coefs!E:G, 3, FALSE) + VLOOKUP(G4, fe_coefs!I:K, 3, FALSE)</f>
        <v>2.4744130965673561</v>
      </c>
      <c r="J4" s="8">
        <f t="shared" ref="J4:J6" si="0">IF(ISNUMBER(1.3 + H4*(LN(1 + D4))^I4), 1.3 + H4*(LN(1 + D4))^I4, "")</f>
        <v>10.751531014814745</v>
      </c>
    </row>
    <row r="5" spans="1:10" x14ac:dyDescent="0.25">
      <c r="A5" s="12">
        <v>1</v>
      </c>
      <c r="B5" s="12">
        <v>4</v>
      </c>
      <c r="C5" s="6" t="s">
        <v>15</v>
      </c>
      <c r="D5" s="5">
        <v>20</v>
      </c>
      <c r="E5" s="6" t="s">
        <v>101</v>
      </c>
      <c r="F5" s="6" t="s">
        <v>97</v>
      </c>
      <c r="G5" s="6" t="s">
        <v>98</v>
      </c>
      <c r="H5" s="6">
        <f>VLOOKUP(C5, ab_coefs!B:D, 2, FALSE) + VLOOKUP(E5, fe_coefs!A:C, 2, FALSE) + VLOOKUP(F5, fe_coefs!E:G, 2, FALSE) + VLOOKUP(G5, fe_coefs!I:K, 2, FALSE)</f>
        <v>0.41751165848068</v>
      </c>
      <c r="I5" s="6">
        <f>VLOOKUP(C5, ab_coefs!B:D, 3, FALSE) + VLOOKUP(E5, fe_coefs!A:C, 3, FALSE) + VLOOKUP(F5, fe_coefs!E:G, 3, FALSE) + VLOOKUP(G5, fe_coefs!I:K, 3, FALSE)</f>
        <v>2.6738705853280602</v>
      </c>
      <c r="J5" s="8">
        <f t="shared" si="0"/>
        <v>9.4947614835808078</v>
      </c>
    </row>
    <row r="6" spans="1:10" x14ac:dyDescent="0.25">
      <c r="A6" s="11">
        <v>2</v>
      </c>
      <c r="B6" s="11">
        <v>1</v>
      </c>
      <c r="C6" s="4" t="s">
        <v>35</v>
      </c>
      <c r="D6" s="3">
        <v>15</v>
      </c>
      <c r="E6" s="4" t="s">
        <v>101</v>
      </c>
      <c r="F6" s="4" t="s">
        <v>97</v>
      </c>
      <c r="G6" s="4" t="s">
        <v>98</v>
      </c>
      <c r="H6" s="4">
        <f>VLOOKUP(C6, ab_coefs!B:D, 2, FALSE) + VLOOKUP(E6, fe_coefs!A:C, 2, FALSE) + VLOOKUP(F6, fe_coefs!E:G, 2, FALSE) + VLOOKUP(G6, fe_coefs!I:K, 2, FALSE)</f>
        <v>1.2932287040416</v>
      </c>
      <c r="I6" s="4">
        <f>VLOOKUP(C6, ab_coefs!B:D, 3, FALSE) + VLOOKUP(E6, fe_coefs!A:C, 3, FALSE) + VLOOKUP(F6, fe_coefs!E:G, 3, FALSE) + VLOOKUP(G6, fe_coefs!I:K, 3, FALSE)</f>
        <v>2.0691829641594701</v>
      </c>
      <c r="J6" s="8">
        <f t="shared" si="0"/>
        <v>11.968082574539833</v>
      </c>
    </row>
    <row r="7" spans="1:10" x14ac:dyDescent="0.25">
      <c r="A7" s="12">
        <v>2</v>
      </c>
      <c r="B7" s="12">
        <v>2</v>
      </c>
      <c r="C7" s="6" t="s">
        <v>35</v>
      </c>
      <c r="D7" s="5">
        <v>15</v>
      </c>
      <c r="E7" s="6" t="s">
        <v>101</v>
      </c>
      <c r="F7" s="6" t="s">
        <v>97</v>
      </c>
      <c r="G7" s="6" t="s">
        <v>102</v>
      </c>
      <c r="H7" s="6">
        <f>VLOOKUP(C7, ab_coefs!B:D, 2, FALSE) + VLOOKUP(E7, fe_coefs!A:C, 2, FALSE) + VLOOKUP(F7, fe_coefs!E:G, 2, FALSE) + VLOOKUP(G7, fe_coefs!I:K, 2, FALSE)</f>
        <v>1.2812474177923809</v>
      </c>
      <c r="I7" s="6">
        <f>VLOOKUP(C7, ab_coefs!B:D, 3, FALSE) + VLOOKUP(E7, fe_coefs!A:C, 3, FALSE) + VLOOKUP(F7, fe_coefs!E:G, 3, FALSE) + VLOOKUP(G7, fe_coefs!I:K, 3, FALSE)</f>
        <v>2.1074080458126017</v>
      </c>
      <c r="J7" s="8">
        <f>IF(ISNUMBER(1.3 + H7*(LN(1 + D7))^I7), 1.3 + H7*(LN(1 + D7))^I7, "")</f>
        <v>12.289384498834687</v>
      </c>
    </row>
    <row r="8" spans="1:10" x14ac:dyDescent="0.25">
      <c r="A8" s="11">
        <v>3</v>
      </c>
      <c r="B8" s="11">
        <v>1</v>
      </c>
      <c r="C8" s="4" t="s">
        <v>27</v>
      </c>
      <c r="D8" s="3">
        <v>30</v>
      </c>
      <c r="E8" s="4" t="s">
        <v>99</v>
      </c>
      <c r="F8" s="4" t="s">
        <v>97</v>
      </c>
      <c r="G8" s="4" t="s">
        <v>98</v>
      </c>
      <c r="H8" s="4">
        <f>VLOOKUP(C8, ab_coefs!B:D, 2, FALSE) + VLOOKUP(E8, fe_coefs!A:C, 2, FALSE) + VLOOKUP(F8, fe_coefs!E:G, 2, FALSE) + VLOOKUP(G8, fe_coefs!I:K, 2, FALSE)</f>
        <v>1.868299387406557</v>
      </c>
      <c r="I8" s="4">
        <f>VLOOKUP(C8, ab_coefs!B:D, 3, FALSE) + VLOOKUP(E8, fe_coefs!A:C, 3, FALSE) + VLOOKUP(F8, fe_coefs!E:G, 3, FALSE) + VLOOKUP(G8, fe_coefs!I:K, 3, FALSE)</f>
        <v>1.7154825830570681</v>
      </c>
      <c r="J8" s="8">
        <f>IF(ISNUMBER(1.3 + H8*(LN(1 + D8))^I8), 1.3 + H8*(LN(1 + D8))^I8, "")</f>
        <v>16.809570178673614</v>
      </c>
    </row>
    <row r="9" spans="1:10" x14ac:dyDescent="0.25">
      <c r="A9" s="12">
        <v>3</v>
      </c>
      <c r="B9" s="12">
        <v>2</v>
      </c>
      <c r="C9" s="6" t="s">
        <v>27</v>
      </c>
      <c r="D9" s="5">
        <v>30</v>
      </c>
      <c r="E9" s="6" t="s">
        <v>99</v>
      </c>
      <c r="F9" s="6" t="s">
        <v>103</v>
      </c>
      <c r="G9" s="6" t="s">
        <v>98</v>
      </c>
      <c r="H9" s="6">
        <f>VLOOKUP(C9, ab_coefs!B:D, 2, FALSE) + VLOOKUP(E9, fe_coefs!A:C, 2, FALSE) + VLOOKUP(F9, fe_coefs!E:G, 2, FALSE) + VLOOKUP(G9, fe_coefs!I:K, 2, FALSE)</f>
        <v>1.8862736792809234</v>
      </c>
      <c r="I9" s="6">
        <f>VLOOKUP(C9, ab_coefs!B:D, 3, FALSE) + VLOOKUP(E9, fe_coefs!A:C, 3, FALSE) + VLOOKUP(F9, fe_coefs!E:G, 3, FALSE) + VLOOKUP(G9, fe_coefs!I:K, 3, FALSE)</f>
        <v>1.6764490615120407</v>
      </c>
      <c r="J9" s="8">
        <f t="shared" ref="J9:J72" si="1">IF(ISNUMBER(1.3 + H9*(LN(1 + D9))^I9), 1.3 + H9*(LN(1 + D9))^I9, "")</f>
        <v>16.22257899369022</v>
      </c>
    </row>
    <row r="10" spans="1:10" x14ac:dyDescent="0.25">
      <c r="A10" s="11"/>
      <c r="B10" s="11"/>
      <c r="C10" s="4"/>
      <c r="D10" s="3"/>
      <c r="E10" s="4"/>
      <c r="F10" s="4"/>
      <c r="G10" s="4"/>
      <c r="H10" s="4" t="e">
        <f>VLOOKUP(C10, ab_coefs!B:D, 2, FALSE) + VLOOKUP(E10, fe_coefs!A:C, 2, FALSE) + VLOOKUP(F10, fe_coefs!E:G, 2, FALSE) + VLOOKUP(G10, fe_coefs!I:K, 2, FALSE)</f>
        <v>#N/A</v>
      </c>
      <c r="I10" s="4" t="e">
        <f>VLOOKUP(C10, ab_coefs!B:D, 3, FALSE) + VLOOKUP(E10, fe_coefs!A:C, 3, FALSE) + VLOOKUP(F10, fe_coefs!E:G, 3, FALSE) + VLOOKUP(G10, fe_coefs!I:K, 3, FALSE)</f>
        <v>#N/A</v>
      </c>
      <c r="J10" s="8" t="str">
        <f t="shared" si="1"/>
        <v/>
      </c>
    </row>
    <row r="11" spans="1:10" x14ac:dyDescent="0.25">
      <c r="A11" s="12"/>
      <c r="B11" s="12"/>
      <c r="C11" s="6"/>
      <c r="H11" s="6" t="e">
        <f>VLOOKUP(C11, ab_coefs!B:D, 2, FALSE) + VLOOKUP(E11, fe_coefs!A:C, 2, FALSE) + VLOOKUP(F11, fe_coefs!E:G, 2, FALSE) + VLOOKUP(G11, fe_coefs!I:K, 2, FALSE)</f>
        <v>#N/A</v>
      </c>
      <c r="I11" s="6" t="e">
        <f>VLOOKUP(C11, ab_coefs!B:D, 3, FALSE) + VLOOKUP(E11, fe_coefs!A:C, 3, FALSE) + VLOOKUP(F11, fe_coefs!E:G, 3, FALSE) + VLOOKUP(G11, fe_coefs!I:K, 3, FALSE)</f>
        <v>#N/A</v>
      </c>
      <c r="J11" s="8" t="str">
        <f t="shared" si="1"/>
        <v/>
      </c>
    </row>
    <row r="12" spans="1:10" x14ac:dyDescent="0.25">
      <c r="A12" s="11"/>
      <c r="B12" s="11"/>
      <c r="C12" s="4"/>
      <c r="D12" s="3"/>
      <c r="E12" s="4"/>
      <c r="F12" s="4"/>
      <c r="G12" s="4"/>
      <c r="H12" s="4" t="e">
        <f>VLOOKUP(C12, ab_coefs!B:D, 2, FALSE) + VLOOKUP(E12, fe_coefs!A:C, 2, FALSE) + VLOOKUP(F12, fe_coefs!E:G, 2, FALSE) + VLOOKUP(G12, fe_coefs!I:K, 2, FALSE)</f>
        <v>#N/A</v>
      </c>
      <c r="I12" s="4" t="e">
        <f>VLOOKUP(C12, ab_coefs!B:D, 3, FALSE) + VLOOKUP(E12, fe_coefs!A:C, 3, FALSE) + VLOOKUP(F12, fe_coefs!E:G, 3, FALSE) + VLOOKUP(G12, fe_coefs!I:K, 3, FALSE)</f>
        <v>#N/A</v>
      </c>
      <c r="J12" s="8" t="str">
        <f t="shared" si="1"/>
        <v/>
      </c>
    </row>
    <row r="13" spans="1:10" x14ac:dyDescent="0.25">
      <c r="A13" s="12"/>
      <c r="B13" s="12"/>
      <c r="C13" s="6"/>
      <c r="H13" s="6" t="e">
        <f>VLOOKUP(C13, ab_coefs!B:D, 2, FALSE) + VLOOKUP(E13, fe_coefs!A:C, 2, FALSE) + VLOOKUP(F13, fe_coefs!E:G, 2, FALSE) + VLOOKUP(G13, fe_coefs!I:K, 2, FALSE)</f>
        <v>#N/A</v>
      </c>
      <c r="I13" s="6" t="e">
        <f>VLOOKUP(C13, ab_coefs!B:D, 3, FALSE) + VLOOKUP(E13, fe_coefs!A:C, 3, FALSE) + VLOOKUP(F13, fe_coefs!E:G, 3, FALSE) + VLOOKUP(G13, fe_coefs!I:K, 3, FALSE)</f>
        <v>#N/A</v>
      </c>
      <c r="J13" s="8" t="str">
        <f t="shared" si="1"/>
        <v/>
      </c>
    </row>
    <row r="14" spans="1:10" x14ac:dyDescent="0.25">
      <c r="A14" s="11"/>
      <c r="B14" s="11"/>
      <c r="C14" s="4"/>
      <c r="D14" s="3"/>
      <c r="E14" s="4"/>
      <c r="F14" s="4"/>
      <c r="G14" s="4"/>
      <c r="H14" s="4" t="e">
        <f>VLOOKUP(C14, ab_coefs!B:D, 2, FALSE) + VLOOKUP(E14, fe_coefs!A:C, 2, FALSE) + VLOOKUP(F14, fe_coefs!E:G, 2, FALSE) + VLOOKUP(G14, fe_coefs!I:K, 2, FALSE)</f>
        <v>#N/A</v>
      </c>
      <c r="I14" s="4" t="e">
        <f>VLOOKUP(C14, ab_coefs!B:D, 3, FALSE) + VLOOKUP(E14, fe_coefs!A:C, 3, FALSE) + VLOOKUP(F14, fe_coefs!E:G, 3, FALSE) + VLOOKUP(G14, fe_coefs!I:K, 3, FALSE)</f>
        <v>#N/A</v>
      </c>
      <c r="J14" s="8" t="str">
        <f t="shared" si="1"/>
        <v/>
      </c>
    </row>
    <row r="15" spans="1:10" x14ac:dyDescent="0.25">
      <c r="A15" s="12"/>
      <c r="B15" s="12"/>
      <c r="C15" s="6"/>
      <c r="H15" s="6" t="e">
        <f>VLOOKUP(C15, ab_coefs!B:D, 2, FALSE) + VLOOKUP(E15, fe_coefs!A:C, 2, FALSE) + VLOOKUP(F15, fe_coefs!E:G, 2, FALSE) + VLOOKUP(G15, fe_coefs!I:K, 2, FALSE)</f>
        <v>#N/A</v>
      </c>
      <c r="I15" s="6" t="e">
        <f>VLOOKUP(C15, ab_coefs!B:D, 3, FALSE) + VLOOKUP(E15, fe_coefs!A:C, 3, FALSE) + VLOOKUP(F15, fe_coefs!E:G, 3, FALSE) + VLOOKUP(G15, fe_coefs!I:K, 3, FALSE)</f>
        <v>#N/A</v>
      </c>
      <c r="J15" s="8" t="str">
        <f t="shared" si="1"/>
        <v/>
      </c>
    </row>
    <row r="16" spans="1:10" x14ac:dyDescent="0.25">
      <c r="A16" s="11"/>
      <c r="B16" s="11"/>
      <c r="C16" s="4"/>
      <c r="D16" s="3"/>
      <c r="E16" s="4"/>
      <c r="F16" s="4"/>
      <c r="G16" s="4"/>
      <c r="H16" s="4" t="e">
        <f>VLOOKUP(C16, ab_coefs!B:D, 2, FALSE) + VLOOKUP(E16, fe_coefs!A:C, 2, FALSE) + VLOOKUP(F16, fe_coefs!E:G, 2, FALSE) + VLOOKUP(G16, fe_coefs!I:K, 2, FALSE)</f>
        <v>#N/A</v>
      </c>
      <c r="I16" s="4" t="e">
        <f>VLOOKUP(C16, ab_coefs!B:D, 3, FALSE) + VLOOKUP(E16, fe_coefs!A:C, 3, FALSE) + VLOOKUP(F16, fe_coefs!E:G, 3, FALSE) + VLOOKUP(G16, fe_coefs!I:K, 3, FALSE)</f>
        <v>#N/A</v>
      </c>
      <c r="J16" s="8" t="str">
        <f t="shared" si="1"/>
        <v/>
      </c>
    </row>
    <row r="17" spans="1:10" x14ac:dyDescent="0.25">
      <c r="A17" s="12"/>
      <c r="B17" s="12"/>
      <c r="C17" s="6"/>
      <c r="H17" s="6" t="e">
        <f>VLOOKUP(C17, ab_coefs!B:D, 2, FALSE) + VLOOKUP(E17, fe_coefs!A:C, 2, FALSE) + VLOOKUP(F17, fe_coefs!E:G, 2, FALSE) + VLOOKUP(G17, fe_coefs!I:K, 2, FALSE)</f>
        <v>#N/A</v>
      </c>
      <c r="I17" s="6" t="e">
        <f>VLOOKUP(C17, ab_coefs!B:D, 3, FALSE) + VLOOKUP(E17, fe_coefs!A:C, 3, FALSE) + VLOOKUP(F17, fe_coefs!E:G, 3, FALSE) + VLOOKUP(G17, fe_coefs!I:K, 3, FALSE)</f>
        <v>#N/A</v>
      </c>
      <c r="J17" s="8" t="str">
        <f t="shared" si="1"/>
        <v/>
      </c>
    </row>
    <row r="18" spans="1:10" x14ac:dyDescent="0.25">
      <c r="A18" s="11"/>
      <c r="B18" s="11"/>
      <c r="C18" s="4"/>
      <c r="D18" s="3"/>
      <c r="E18" s="4"/>
      <c r="F18" s="4"/>
      <c r="G18" s="4"/>
      <c r="H18" s="4" t="e">
        <f>VLOOKUP(C18, ab_coefs!B:D, 2, FALSE) + VLOOKUP(E18, fe_coefs!A:C, 2, FALSE) + VLOOKUP(F18, fe_coefs!E:G, 2, FALSE) + VLOOKUP(G18, fe_coefs!I:K, 2, FALSE)</f>
        <v>#N/A</v>
      </c>
      <c r="I18" s="4" t="e">
        <f>VLOOKUP(C18, ab_coefs!B:D, 3, FALSE) + VLOOKUP(E18, fe_coefs!A:C, 3, FALSE) + VLOOKUP(F18, fe_coefs!E:G, 3, FALSE) + VLOOKUP(G18, fe_coefs!I:K, 3, FALSE)</f>
        <v>#N/A</v>
      </c>
      <c r="J18" s="8" t="str">
        <f t="shared" si="1"/>
        <v/>
      </c>
    </row>
    <row r="19" spans="1:10" x14ac:dyDescent="0.25">
      <c r="A19" s="12"/>
      <c r="B19" s="12"/>
      <c r="C19" s="6"/>
      <c r="H19" s="6" t="e">
        <f>VLOOKUP(C19, ab_coefs!B:D, 2, FALSE) + VLOOKUP(E19, fe_coefs!A:C, 2, FALSE) + VLOOKUP(F19, fe_coefs!E:G, 2, FALSE) + VLOOKUP(G19, fe_coefs!I:K, 2, FALSE)</f>
        <v>#N/A</v>
      </c>
      <c r="I19" s="6" t="e">
        <f>VLOOKUP(C19, ab_coefs!B:D, 3, FALSE) + VLOOKUP(E19, fe_coefs!A:C, 3, FALSE) + VLOOKUP(F19, fe_coefs!E:G, 3, FALSE) + VLOOKUP(G19, fe_coefs!I:K, 3, FALSE)</f>
        <v>#N/A</v>
      </c>
      <c r="J19" s="8" t="str">
        <f t="shared" si="1"/>
        <v/>
      </c>
    </row>
    <row r="20" spans="1:10" x14ac:dyDescent="0.25">
      <c r="A20" s="11"/>
      <c r="B20" s="11"/>
      <c r="C20" s="4"/>
      <c r="D20" s="3"/>
      <c r="E20" s="4"/>
      <c r="F20" s="4"/>
      <c r="G20" s="4"/>
      <c r="H20" s="4" t="e">
        <f>VLOOKUP(C20, ab_coefs!B:D, 2, FALSE) + VLOOKUP(E20, fe_coefs!A:C, 2, FALSE) + VLOOKUP(F20, fe_coefs!E:G, 2, FALSE) + VLOOKUP(G20, fe_coefs!I:K, 2, FALSE)</f>
        <v>#N/A</v>
      </c>
      <c r="I20" s="4" t="e">
        <f>VLOOKUP(C20, ab_coefs!B:D, 3, FALSE) + VLOOKUP(E20, fe_coefs!A:C, 3, FALSE) + VLOOKUP(F20, fe_coefs!E:G, 3, FALSE) + VLOOKUP(G20, fe_coefs!I:K, 3, FALSE)</f>
        <v>#N/A</v>
      </c>
      <c r="J20" s="8" t="str">
        <f t="shared" si="1"/>
        <v/>
      </c>
    </row>
    <row r="21" spans="1:10" x14ac:dyDescent="0.25">
      <c r="A21" s="12"/>
      <c r="B21" s="12"/>
      <c r="C21" s="6"/>
      <c r="H21" s="6" t="e">
        <f>VLOOKUP(C21, ab_coefs!B:D, 2, FALSE) + VLOOKUP(E21, fe_coefs!A:C, 2, FALSE) + VLOOKUP(F21, fe_coefs!E:G, 2, FALSE) + VLOOKUP(G21, fe_coefs!I:K, 2, FALSE)</f>
        <v>#N/A</v>
      </c>
      <c r="I21" s="6" t="e">
        <f>VLOOKUP(C21, ab_coefs!B:D, 3, FALSE) + VLOOKUP(E21, fe_coefs!A:C, 3, FALSE) + VLOOKUP(F21, fe_coefs!E:G, 3, FALSE) + VLOOKUP(G21, fe_coefs!I:K, 3, FALSE)</f>
        <v>#N/A</v>
      </c>
      <c r="J21" s="8" t="str">
        <f t="shared" si="1"/>
        <v/>
      </c>
    </row>
    <row r="22" spans="1:10" x14ac:dyDescent="0.25">
      <c r="A22" s="11"/>
      <c r="B22" s="11"/>
      <c r="C22" s="4"/>
      <c r="D22" s="3"/>
      <c r="E22" s="4"/>
      <c r="F22" s="4"/>
      <c r="G22" s="4"/>
      <c r="H22" s="4" t="e">
        <f>VLOOKUP(C22, ab_coefs!B:D, 2, FALSE) + VLOOKUP(E22, fe_coefs!A:C, 2, FALSE) + VLOOKUP(F22, fe_coefs!E:G, 2, FALSE) + VLOOKUP(G22, fe_coefs!I:K, 2, FALSE)</f>
        <v>#N/A</v>
      </c>
      <c r="I22" s="4" t="e">
        <f>VLOOKUP(C22, ab_coefs!B:D, 3, FALSE) + VLOOKUP(E22, fe_coefs!A:C, 3, FALSE) + VLOOKUP(F22, fe_coefs!E:G, 3, FALSE) + VLOOKUP(G22, fe_coefs!I:K, 3, FALSE)</f>
        <v>#N/A</v>
      </c>
      <c r="J22" s="8" t="str">
        <f t="shared" si="1"/>
        <v/>
      </c>
    </row>
    <row r="23" spans="1:10" x14ac:dyDescent="0.25">
      <c r="A23" s="12"/>
      <c r="B23" s="12"/>
      <c r="C23" s="6"/>
      <c r="H23" s="6" t="e">
        <f>VLOOKUP(C23, ab_coefs!B:D, 2, FALSE) + VLOOKUP(E23, fe_coefs!A:C, 2, FALSE) + VLOOKUP(F23, fe_coefs!E:G, 2, FALSE) + VLOOKUP(G23, fe_coefs!I:K, 2, FALSE)</f>
        <v>#N/A</v>
      </c>
      <c r="I23" s="6" t="e">
        <f>VLOOKUP(C23, ab_coefs!B:D, 3, FALSE) + VLOOKUP(E23, fe_coefs!A:C, 3, FALSE) + VLOOKUP(F23, fe_coefs!E:G, 3, FALSE) + VLOOKUP(G23, fe_coefs!I:K, 3, FALSE)</f>
        <v>#N/A</v>
      </c>
      <c r="J23" s="8" t="str">
        <f t="shared" si="1"/>
        <v/>
      </c>
    </row>
    <row r="24" spans="1:10" x14ac:dyDescent="0.25">
      <c r="A24" s="11"/>
      <c r="B24" s="11"/>
      <c r="C24" s="4"/>
      <c r="D24" s="3"/>
      <c r="E24" s="4"/>
      <c r="F24" s="4"/>
      <c r="G24" s="4"/>
      <c r="H24" s="4" t="e">
        <f>VLOOKUP(C24, ab_coefs!B:D, 2, FALSE) + VLOOKUP(E24, fe_coefs!A:C, 2, FALSE) + VLOOKUP(F24, fe_coefs!E:G, 2, FALSE) + VLOOKUP(G24, fe_coefs!I:K, 2, FALSE)</f>
        <v>#N/A</v>
      </c>
      <c r="I24" s="4" t="e">
        <f>VLOOKUP(C24, ab_coefs!B:D, 3, FALSE) + VLOOKUP(E24, fe_coefs!A:C, 3, FALSE) + VLOOKUP(F24, fe_coefs!E:G, 3, FALSE) + VLOOKUP(G24, fe_coefs!I:K, 3, FALSE)</f>
        <v>#N/A</v>
      </c>
      <c r="J24" s="8" t="str">
        <f t="shared" si="1"/>
        <v/>
      </c>
    </row>
    <row r="25" spans="1:10" x14ac:dyDescent="0.25">
      <c r="A25" s="12"/>
      <c r="B25" s="12"/>
      <c r="C25" s="6"/>
      <c r="H25" s="6" t="e">
        <f>VLOOKUP(C25, ab_coefs!B:D, 2, FALSE) + VLOOKUP(E25, fe_coefs!A:C, 2, FALSE) + VLOOKUP(F25, fe_coefs!E:G, 2, FALSE) + VLOOKUP(G25, fe_coefs!I:K, 2, FALSE)</f>
        <v>#N/A</v>
      </c>
      <c r="I25" s="6" t="e">
        <f>VLOOKUP(C25, ab_coefs!B:D, 3, FALSE) + VLOOKUP(E25, fe_coefs!A:C, 3, FALSE) + VLOOKUP(F25, fe_coefs!E:G, 3, FALSE) + VLOOKUP(G25, fe_coefs!I:K, 3, FALSE)</f>
        <v>#N/A</v>
      </c>
      <c r="J25" s="8" t="str">
        <f t="shared" si="1"/>
        <v/>
      </c>
    </row>
    <row r="26" spans="1:10" x14ac:dyDescent="0.25">
      <c r="A26" s="11"/>
      <c r="B26" s="11"/>
      <c r="C26" s="4"/>
      <c r="D26" s="3"/>
      <c r="E26" s="4"/>
      <c r="F26" s="4"/>
      <c r="G26" s="4"/>
      <c r="H26" s="4" t="e">
        <f>VLOOKUP(C26, ab_coefs!B:D, 2, FALSE) + VLOOKUP(E26, fe_coefs!A:C, 2, FALSE) + VLOOKUP(F26, fe_coefs!E:G, 2, FALSE) + VLOOKUP(G26, fe_coefs!I:K, 2, FALSE)</f>
        <v>#N/A</v>
      </c>
      <c r="I26" s="4" t="e">
        <f>VLOOKUP(C26, ab_coefs!B:D, 3, FALSE) + VLOOKUP(E26, fe_coefs!A:C, 3, FALSE) + VLOOKUP(F26, fe_coefs!E:G, 3, FALSE) + VLOOKUP(G26, fe_coefs!I:K, 3, FALSE)</f>
        <v>#N/A</v>
      </c>
      <c r="J26" s="8" t="str">
        <f t="shared" si="1"/>
        <v/>
      </c>
    </row>
    <row r="27" spans="1:10" x14ac:dyDescent="0.25">
      <c r="A27" s="12"/>
      <c r="B27" s="12"/>
      <c r="C27" s="6"/>
      <c r="H27" s="6" t="e">
        <f>VLOOKUP(C27, ab_coefs!B:D, 2, FALSE) + VLOOKUP(E27, fe_coefs!A:C, 2, FALSE) + VLOOKUP(F27, fe_coefs!E:G, 2, FALSE) + VLOOKUP(G27, fe_coefs!I:K, 2, FALSE)</f>
        <v>#N/A</v>
      </c>
      <c r="I27" s="6" t="e">
        <f>VLOOKUP(C27, ab_coefs!B:D, 3, FALSE) + VLOOKUP(E27, fe_coefs!A:C, 3, FALSE) + VLOOKUP(F27, fe_coefs!E:G, 3, FALSE) + VLOOKUP(G27, fe_coefs!I:K, 3, FALSE)</f>
        <v>#N/A</v>
      </c>
      <c r="J27" s="8" t="str">
        <f t="shared" si="1"/>
        <v/>
      </c>
    </row>
    <row r="28" spans="1:10" x14ac:dyDescent="0.25">
      <c r="A28" s="11"/>
      <c r="B28" s="11"/>
      <c r="C28" s="4"/>
      <c r="D28" s="3"/>
      <c r="E28" s="4"/>
      <c r="F28" s="4"/>
      <c r="G28" s="4"/>
      <c r="H28" s="4" t="e">
        <f>VLOOKUP(C28, ab_coefs!B:D, 2, FALSE) + VLOOKUP(E28, fe_coefs!A:C, 2, FALSE) + VLOOKUP(F28, fe_coefs!E:G, 2, FALSE) + VLOOKUP(G28, fe_coefs!I:K, 2, FALSE)</f>
        <v>#N/A</v>
      </c>
      <c r="I28" s="4" t="e">
        <f>VLOOKUP(C28, ab_coefs!B:D, 3, FALSE) + VLOOKUP(E28, fe_coefs!A:C, 3, FALSE) + VLOOKUP(F28, fe_coefs!E:G, 3, FALSE) + VLOOKUP(G28, fe_coefs!I:K, 3, FALSE)</f>
        <v>#N/A</v>
      </c>
      <c r="J28" s="8" t="str">
        <f t="shared" si="1"/>
        <v/>
      </c>
    </row>
    <row r="29" spans="1:10" x14ac:dyDescent="0.25">
      <c r="A29" s="12"/>
      <c r="B29" s="12"/>
      <c r="C29" s="6"/>
      <c r="H29" s="6" t="e">
        <f>VLOOKUP(C29, ab_coefs!B:D, 2, FALSE) + VLOOKUP(E29, fe_coefs!A:C, 2, FALSE) + VLOOKUP(F29, fe_coefs!E:G, 2, FALSE) + VLOOKUP(G29, fe_coefs!I:K, 2, FALSE)</f>
        <v>#N/A</v>
      </c>
      <c r="I29" s="6" t="e">
        <f>VLOOKUP(C29, ab_coefs!B:D, 3, FALSE) + VLOOKUP(E29, fe_coefs!A:C, 3, FALSE) + VLOOKUP(F29, fe_coefs!E:G, 3, FALSE) + VLOOKUP(G29, fe_coefs!I:K, 3, FALSE)</f>
        <v>#N/A</v>
      </c>
      <c r="J29" s="8" t="str">
        <f t="shared" si="1"/>
        <v/>
      </c>
    </row>
    <row r="30" spans="1:10" x14ac:dyDescent="0.25">
      <c r="A30" s="11"/>
      <c r="B30" s="11"/>
      <c r="C30" s="4"/>
      <c r="D30" s="3"/>
      <c r="E30" s="4"/>
      <c r="F30" s="4"/>
      <c r="G30" s="4"/>
      <c r="H30" s="4" t="e">
        <f>VLOOKUP(C30, ab_coefs!B:D, 2, FALSE) + VLOOKUP(E30, fe_coefs!A:C, 2, FALSE) + VLOOKUP(F30, fe_coefs!E:G, 2, FALSE) + VLOOKUP(G30, fe_coefs!I:K, 2, FALSE)</f>
        <v>#N/A</v>
      </c>
      <c r="I30" s="4" t="e">
        <f>VLOOKUP(C30, ab_coefs!B:D, 3, FALSE) + VLOOKUP(E30, fe_coefs!A:C, 3, FALSE) + VLOOKUP(F30, fe_coefs!E:G, 3, FALSE) + VLOOKUP(G30, fe_coefs!I:K, 3, FALSE)</f>
        <v>#N/A</v>
      </c>
      <c r="J30" s="8" t="str">
        <f t="shared" si="1"/>
        <v/>
      </c>
    </row>
    <row r="31" spans="1:10" x14ac:dyDescent="0.25">
      <c r="A31" s="12"/>
      <c r="B31" s="12"/>
      <c r="C31" s="6"/>
      <c r="H31" s="6" t="e">
        <f>VLOOKUP(C31, ab_coefs!B:D, 2, FALSE) + VLOOKUP(E31, fe_coefs!A:C, 2, FALSE) + VLOOKUP(F31, fe_coefs!E:G, 2, FALSE) + VLOOKUP(G31, fe_coefs!I:K, 2, FALSE)</f>
        <v>#N/A</v>
      </c>
      <c r="I31" s="6" t="e">
        <f>VLOOKUP(C31, ab_coefs!B:D, 3, FALSE) + VLOOKUP(E31, fe_coefs!A:C, 3, FALSE) + VLOOKUP(F31, fe_coefs!E:G, 3, FALSE) + VLOOKUP(G31, fe_coefs!I:K, 3, FALSE)</f>
        <v>#N/A</v>
      </c>
      <c r="J31" s="8" t="str">
        <f t="shared" si="1"/>
        <v/>
      </c>
    </row>
    <row r="32" spans="1:10" x14ac:dyDescent="0.25">
      <c r="A32" s="11"/>
      <c r="B32" s="11"/>
      <c r="C32" s="4"/>
      <c r="D32" s="3"/>
      <c r="E32" s="4"/>
      <c r="F32" s="4"/>
      <c r="G32" s="4"/>
      <c r="H32" s="4" t="e">
        <f>VLOOKUP(C32, ab_coefs!B:D, 2, FALSE) + VLOOKUP(E32, fe_coefs!A:C, 2, FALSE) + VLOOKUP(F32, fe_coefs!E:G, 2, FALSE) + VLOOKUP(G32, fe_coefs!I:K, 2, FALSE)</f>
        <v>#N/A</v>
      </c>
      <c r="I32" s="4" t="e">
        <f>VLOOKUP(C32, ab_coefs!B:D, 3, FALSE) + VLOOKUP(E32, fe_coefs!A:C, 3, FALSE) + VLOOKUP(F32, fe_coefs!E:G, 3, FALSE) + VLOOKUP(G32, fe_coefs!I:K, 3, FALSE)</f>
        <v>#N/A</v>
      </c>
      <c r="J32" s="8" t="str">
        <f t="shared" si="1"/>
        <v/>
      </c>
    </row>
    <row r="33" spans="1:10" x14ac:dyDescent="0.25">
      <c r="A33" s="12"/>
      <c r="B33" s="12"/>
      <c r="C33" s="6"/>
      <c r="H33" s="6" t="e">
        <f>VLOOKUP(C33, ab_coefs!B:D, 2, FALSE) + VLOOKUP(E33, fe_coefs!A:C, 2, FALSE) + VLOOKUP(F33, fe_coefs!E:G, 2, FALSE) + VLOOKUP(G33, fe_coefs!I:K, 2, FALSE)</f>
        <v>#N/A</v>
      </c>
      <c r="I33" s="6" t="e">
        <f>VLOOKUP(C33, ab_coefs!B:D, 3, FALSE) + VLOOKUP(E33, fe_coefs!A:C, 3, FALSE) + VLOOKUP(F33, fe_coefs!E:G, 3, FALSE) + VLOOKUP(G33, fe_coefs!I:K, 3, FALSE)</f>
        <v>#N/A</v>
      </c>
      <c r="J33" s="8" t="str">
        <f t="shared" si="1"/>
        <v/>
      </c>
    </row>
    <row r="34" spans="1:10" x14ac:dyDescent="0.25">
      <c r="A34" s="11"/>
      <c r="B34" s="11"/>
      <c r="C34" s="4"/>
      <c r="D34" s="3"/>
      <c r="E34" s="4"/>
      <c r="F34" s="4"/>
      <c r="G34" s="4"/>
      <c r="H34" s="4" t="e">
        <f>VLOOKUP(C34, ab_coefs!B:D, 2, FALSE) + VLOOKUP(E34, fe_coefs!A:C, 2, FALSE) + VLOOKUP(F34, fe_coefs!E:G, 2, FALSE) + VLOOKUP(G34, fe_coefs!I:K, 2, FALSE)</f>
        <v>#N/A</v>
      </c>
      <c r="I34" s="4" t="e">
        <f>VLOOKUP(C34, ab_coefs!B:D, 3, FALSE) + VLOOKUP(E34, fe_coefs!A:C, 3, FALSE) + VLOOKUP(F34, fe_coefs!E:G, 3, FALSE) + VLOOKUP(G34, fe_coefs!I:K, 3, FALSE)</f>
        <v>#N/A</v>
      </c>
      <c r="J34" s="8" t="str">
        <f t="shared" si="1"/>
        <v/>
      </c>
    </row>
    <row r="35" spans="1:10" x14ac:dyDescent="0.25">
      <c r="A35" s="12"/>
      <c r="B35" s="12"/>
      <c r="C35" s="6"/>
      <c r="H35" s="6" t="e">
        <f>VLOOKUP(C35, ab_coefs!B:D, 2, FALSE) + VLOOKUP(E35, fe_coefs!A:C, 2, FALSE) + VLOOKUP(F35, fe_coefs!E:G, 2, FALSE) + VLOOKUP(G35, fe_coefs!I:K, 2, FALSE)</f>
        <v>#N/A</v>
      </c>
      <c r="I35" s="6" t="e">
        <f>VLOOKUP(C35, ab_coefs!B:D, 3, FALSE) + VLOOKUP(E35, fe_coefs!A:C, 3, FALSE) + VLOOKUP(F35, fe_coefs!E:G, 3, FALSE) + VLOOKUP(G35, fe_coefs!I:K, 3, FALSE)</f>
        <v>#N/A</v>
      </c>
      <c r="J35" s="8" t="str">
        <f t="shared" si="1"/>
        <v/>
      </c>
    </row>
    <row r="36" spans="1:10" x14ac:dyDescent="0.25">
      <c r="A36" s="11"/>
      <c r="B36" s="11"/>
      <c r="C36" s="4"/>
      <c r="D36" s="3"/>
      <c r="E36" s="4"/>
      <c r="F36" s="4"/>
      <c r="G36" s="4"/>
      <c r="H36" s="4" t="e">
        <f>VLOOKUP(C36, ab_coefs!B:D, 2, FALSE) + VLOOKUP(E36, fe_coefs!A:C, 2, FALSE) + VLOOKUP(F36, fe_coefs!E:G, 2, FALSE) + VLOOKUP(G36, fe_coefs!I:K, 2, FALSE)</f>
        <v>#N/A</v>
      </c>
      <c r="I36" s="4" t="e">
        <f>VLOOKUP(C36, ab_coefs!B:D, 3, FALSE) + VLOOKUP(E36, fe_coefs!A:C, 3, FALSE) + VLOOKUP(F36, fe_coefs!E:G, 3, FALSE) + VLOOKUP(G36, fe_coefs!I:K, 3, FALSE)</f>
        <v>#N/A</v>
      </c>
      <c r="J36" s="8" t="str">
        <f t="shared" si="1"/>
        <v/>
      </c>
    </row>
    <row r="37" spans="1:10" x14ac:dyDescent="0.25">
      <c r="A37" s="12"/>
      <c r="B37" s="12"/>
      <c r="C37" s="6"/>
      <c r="H37" s="6" t="e">
        <f>VLOOKUP(C37, ab_coefs!B:D, 2, FALSE) + VLOOKUP(E37, fe_coefs!A:C, 2, FALSE) + VLOOKUP(F37, fe_coefs!E:G, 2, FALSE) + VLOOKUP(G37, fe_coefs!I:K, 2, FALSE)</f>
        <v>#N/A</v>
      </c>
      <c r="I37" s="6" t="e">
        <f>VLOOKUP(C37, ab_coefs!B:D, 3, FALSE) + VLOOKUP(E37, fe_coefs!A:C, 3, FALSE) + VLOOKUP(F37, fe_coefs!E:G, 3, FALSE) + VLOOKUP(G37, fe_coefs!I:K, 3, FALSE)</f>
        <v>#N/A</v>
      </c>
      <c r="J37" s="8" t="str">
        <f t="shared" si="1"/>
        <v/>
      </c>
    </row>
    <row r="38" spans="1:10" x14ac:dyDescent="0.25">
      <c r="A38" s="11"/>
      <c r="B38" s="11"/>
      <c r="C38" s="4"/>
      <c r="D38" s="3"/>
      <c r="E38" s="4"/>
      <c r="F38" s="4"/>
      <c r="G38" s="4"/>
      <c r="H38" s="4" t="e">
        <f>VLOOKUP(C38, ab_coefs!B:D, 2, FALSE) + VLOOKUP(E38, fe_coefs!A:C, 2, FALSE) + VLOOKUP(F38, fe_coefs!E:G, 2, FALSE) + VLOOKUP(G38, fe_coefs!I:K, 2, FALSE)</f>
        <v>#N/A</v>
      </c>
      <c r="I38" s="4" t="e">
        <f>VLOOKUP(C38, ab_coefs!B:D, 3, FALSE) + VLOOKUP(E38, fe_coefs!A:C, 3, FALSE) + VLOOKUP(F38, fe_coefs!E:G, 3, FALSE) + VLOOKUP(G38, fe_coefs!I:K, 3, FALSE)</f>
        <v>#N/A</v>
      </c>
      <c r="J38" s="8" t="str">
        <f t="shared" si="1"/>
        <v/>
      </c>
    </row>
    <row r="39" spans="1:10" x14ac:dyDescent="0.25">
      <c r="A39" s="12"/>
      <c r="B39" s="12"/>
      <c r="C39" s="6"/>
      <c r="H39" s="6" t="e">
        <f>VLOOKUP(C39, ab_coefs!B:D, 2, FALSE) + VLOOKUP(E39, fe_coefs!A:C, 2, FALSE) + VLOOKUP(F39, fe_coefs!E:G, 2, FALSE) + VLOOKUP(G39, fe_coefs!I:K, 2, FALSE)</f>
        <v>#N/A</v>
      </c>
      <c r="I39" s="6" t="e">
        <f>VLOOKUP(C39, ab_coefs!B:D, 3, FALSE) + VLOOKUP(E39, fe_coefs!A:C, 3, FALSE) + VLOOKUP(F39, fe_coefs!E:G, 3, FALSE) + VLOOKUP(G39, fe_coefs!I:K, 3, FALSE)</f>
        <v>#N/A</v>
      </c>
      <c r="J39" s="8" t="str">
        <f t="shared" si="1"/>
        <v/>
      </c>
    </row>
    <row r="40" spans="1:10" x14ac:dyDescent="0.25">
      <c r="A40" s="11"/>
      <c r="B40" s="11"/>
      <c r="C40" s="4"/>
      <c r="D40" s="3"/>
      <c r="E40" s="4"/>
      <c r="F40" s="4"/>
      <c r="G40" s="4"/>
      <c r="H40" s="4" t="e">
        <f>VLOOKUP(C40, ab_coefs!B:D, 2, FALSE) + VLOOKUP(E40, fe_coefs!A:C, 2, FALSE) + VLOOKUP(F40, fe_coefs!E:G, 2, FALSE) + VLOOKUP(G40, fe_coefs!I:K, 2, FALSE)</f>
        <v>#N/A</v>
      </c>
      <c r="I40" s="4" t="e">
        <f>VLOOKUP(C40, ab_coefs!B:D, 3, FALSE) + VLOOKUP(E40, fe_coefs!A:C, 3, FALSE) + VLOOKUP(F40, fe_coefs!E:G, 3, FALSE) + VLOOKUP(G40, fe_coefs!I:K, 3, FALSE)</f>
        <v>#N/A</v>
      </c>
      <c r="J40" s="8" t="str">
        <f t="shared" si="1"/>
        <v/>
      </c>
    </row>
    <row r="41" spans="1:10" x14ac:dyDescent="0.25">
      <c r="A41" s="12"/>
      <c r="B41" s="12"/>
      <c r="C41" s="6"/>
      <c r="H41" s="6" t="e">
        <f>VLOOKUP(C41, ab_coefs!B:D, 2, FALSE) + VLOOKUP(E41, fe_coefs!A:C, 2, FALSE) + VLOOKUP(F41, fe_coefs!E:G, 2, FALSE) + VLOOKUP(G41, fe_coefs!I:K, 2, FALSE)</f>
        <v>#N/A</v>
      </c>
      <c r="I41" s="6" t="e">
        <f>VLOOKUP(C41, ab_coefs!B:D, 3, FALSE) + VLOOKUP(E41, fe_coefs!A:C, 3, FALSE) + VLOOKUP(F41, fe_coefs!E:G, 3, FALSE) + VLOOKUP(G41, fe_coefs!I:K, 3, FALSE)</f>
        <v>#N/A</v>
      </c>
      <c r="J41" s="8" t="str">
        <f t="shared" si="1"/>
        <v/>
      </c>
    </row>
    <row r="42" spans="1:10" x14ac:dyDescent="0.25">
      <c r="A42" s="11"/>
      <c r="B42" s="11"/>
      <c r="C42" s="4"/>
      <c r="D42" s="3"/>
      <c r="E42" s="4"/>
      <c r="F42" s="4"/>
      <c r="G42" s="4"/>
      <c r="H42" s="4" t="e">
        <f>VLOOKUP(C42, ab_coefs!B:D, 2, FALSE) + VLOOKUP(E42, fe_coefs!A:C, 2, FALSE) + VLOOKUP(F42, fe_coefs!E:G, 2, FALSE) + VLOOKUP(G42, fe_coefs!I:K, 2, FALSE)</f>
        <v>#N/A</v>
      </c>
      <c r="I42" s="4" t="e">
        <f>VLOOKUP(C42, ab_coefs!B:D, 3, FALSE) + VLOOKUP(E42, fe_coefs!A:C, 3, FALSE) + VLOOKUP(F42, fe_coefs!E:G, 3, FALSE) + VLOOKUP(G42, fe_coefs!I:K, 3, FALSE)</f>
        <v>#N/A</v>
      </c>
      <c r="J42" s="8" t="str">
        <f t="shared" si="1"/>
        <v/>
      </c>
    </row>
    <row r="43" spans="1:10" x14ac:dyDescent="0.25">
      <c r="A43" s="12"/>
      <c r="B43" s="12"/>
      <c r="C43" s="6"/>
      <c r="H43" s="6" t="e">
        <f>VLOOKUP(C43, ab_coefs!B:D, 2, FALSE) + VLOOKUP(E43, fe_coefs!A:C, 2, FALSE) + VLOOKUP(F43, fe_coefs!E:G, 2, FALSE) + VLOOKUP(G43, fe_coefs!I:K, 2, FALSE)</f>
        <v>#N/A</v>
      </c>
      <c r="I43" s="6" t="e">
        <f>VLOOKUP(C43, ab_coefs!B:D, 3, FALSE) + VLOOKUP(E43, fe_coefs!A:C, 3, FALSE) + VLOOKUP(F43, fe_coefs!E:G, 3, FALSE) + VLOOKUP(G43, fe_coefs!I:K, 3, FALSE)</f>
        <v>#N/A</v>
      </c>
      <c r="J43" s="8" t="str">
        <f t="shared" si="1"/>
        <v/>
      </c>
    </row>
    <row r="44" spans="1:10" x14ac:dyDescent="0.25">
      <c r="A44" s="11"/>
      <c r="B44" s="11"/>
      <c r="C44" s="4"/>
      <c r="D44" s="3"/>
      <c r="E44" s="4"/>
      <c r="F44" s="4"/>
      <c r="G44" s="4"/>
      <c r="H44" s="4" t="e">
        <f>VLOOKUP(C44, ab_coefs!B:D, 2, FALSE) + VLOOKUP(E44, fe_coefs!A:C, 2, FALSE) + VLOOKUP(F44, fe_coefs!E:G, 2, FALSE) + VLOOKUP(G44, fe_coefs!I:K, 2, FALSE)</f>
        <v>#N/A</v>
      </c>
      <c r="I44" s="4" t="e">
        <f>VLOOKUP(C44, ab_coefs!B:D, 3, FALSE) + VLOOKUP(E44, fe_coefs!A:C, 3, FALSE) + VLOOKUP(F44, fe_coefs!E:G, 3, FALSE) + VLOOKUP(G44, fe_coefs!I:K, 3, FALSE)</f>
        <v>#N/A</v>
      </c>
      <c r="J44" s="8" t="str">
        <f t="shared" si="1"/>
        <v/>
      </c>
    </row>
    <row r="45" spans="1:10" x14ac:dyDescent="0.25">
      <c r="A45" s="12"/>
      <c r="B45" s="12"/>
      <c r="C45" s="6"/>
      <c r="H45" s="6" t="e">
        <f>VLOOKUP(C45, ab_coefs!B:D, 2, FALSE) + VLOOKUP(E45, fe_coefs!A:C, 2, FALSE) + VLOOKUP(F45, fe_coefs!E:G, 2, FALSE) + VLOOKUP(G45, fe_coefs!I:K, 2, FALSE)</f>
        <v>#N/A</v>
      </c>
      <c r="I45" s="6" t="e">
        <f>VLOOKUP(C45, ab_coefs!B:D, 3, FALSE) + VLOOKUP(E45, fe_coefs!A:C, 3, FALSE) + VLOOKUP(F45, fe_coefs!E:G, 3, FALSE) + VLOOKUP(G45, fe_coefs!I:K, 3, FALSE)</f>
        <v>#N/A</v>
      </c>
      <c r="J45" s="8" t="str">
        <f t="shared" si="1"/>
        <v/>
      </c>
    </row>
    <row r="46" spans="1:10" x14ac:dyDescent="0.25">
      <c r="A46" s="11"/>
      <c r="B46" s="11"/>
      <c r="C46" s="4"/>
      <c r="D46" s="3"/>
      <c r="E46" s="4"/>
      <c r="F46" s="4"/>
      <c r="G46" s="4"/>
      <c r="H46" s="4" t="e">
        <f>VLOOKUP(C46, ab_coefs!B:D, 2, FALSE) + VLOOKUP(E46, fe_coefs!A:C, 2, FALSE) + VLOOKUP(F46, fe_coefs!E:G, 2, FALSE) + VLOOKUP(G46, fe_coefs!I:K, 2, FALSE)</f>
        <v>#N/A</v>
      </c>
      <c r="I46" s="4" t="e">
        <f>VLOOKUP(C46, ab_coefs!B:D, 3, FALSE) + VLOOKUP(E46, fe_coefs!A:C, 3, FALSE) + VLOOKUP(F46, fe_coefs!E:G, 3, FALSE) + VLOOKUP(G46, fe_coefs!I:K, 3, FALSE)</f>
        <v>#N/A</v>
      </c>
      <c r="J46" s="8" t="str">
        <f t="shared" si="1"/>
        <v/>
      </c>
    </row>
    <row r="47" spans="1:10" x14ac:dyDescent="0.25">
      <c r="A47" s="12"/>
      <c r="B47" s="12"/>
      <c r="C47" s="6"/>
      <c r="H47" s="6" t="e">
        <f>VLOOKUP(C47, ab_coefs!B:D, 2, FALSE) + VLOOKUP(E47, fe_coefs!A:C, 2, FALSE) + VLOOKUP(F47, fe_coefs!E:G, 2, FALSE) + VLOOKUP(G47, fe_coefs!I:K, 2, FALSE)</f>
        <v>#N/A</v>
      </c>
      <c r="I47" s="6" t="e">
        <f>VLOOKUP(C47, ab_coefs!B:D, 3, FALSE) + VLOOKUP(E47, fe_coefs!A:C, 3, FALSE) + VLOOKUP(F47, fe_coefs!E:G, 3, FALSE) + VLOOKUP(G47, fe_coefs!I:K, 3, FALSE)</f>
        <v>#N/A</v>
      </c>
      <c r="J47" s="8" t="str">
        <f t="shared" si="1"/>
        <v/>
      </c>
    </row>
    <row r="48" spans="1:10" x14ac:dyDescent="0.25">
      <c r="A48" s="11"/>
      <c r="B48" s="11"/>
      <c r="C48" s="4"/>
      <c r="D48" s="3"/>
      <c r="E48" s="4"/>
      <c r="F48" s="4"/>
      <c r="G48" s="4"/>
      <c r="H48" s="4" t="e">
        <f>VLOOKUP(C48, ab_coefs!B:D, 2, FALSE) + VLOOKUP(E48, fe_coefs!A:C, 2, FALSE) + VLOOKUP(F48, fe_coefs!E:G, 2, FALSE) + VLOOKUP(G48, fe_coefs!I:K, 2, FALSE)</f>
        <v>#N/A</v>
      </c>
      <c r="I48" s="4" t="e">
        <f>VLOOKUP(C48, ab_coefs!B:D, 3, FALSE) + VLOOKUP(E48, fe_coefs!A:C, 3, FALSE) + VLOOKUP(F48, fe_coefs!E:G, 3, FALSE) + VLOOKUP(G48, fe_coefs!I:K, 3, FALSE)</f>
        <v>#N/A</v>
      </c>
      <c r="J48" s="8" t="str">
        <f t="shared" si="1"/>
        <v/>
      </c>
    </row>
    <row r="49" spans="1:10" x14ac:dyDescent="0.25">
      <c r="A49" s="12"/>
      <c r="B49" s="12"/>
      <c r="C49" s="6"/>
      <c r="H49" s="6" t="e">
        <f>VLOOKUP(C49, ab_coefs!B:D, 2, FALSE) + VLOOKUP(E49, fe_coefs!A:C, 2, FALSE) + VLOOKUP(F49, fe_coefs!E:G, 2, FALSE) + VLOOKUP(G49, fe_coefs!I:K, 2, FALSE)</f>
        <v>#N/A</v>
      </c>
      <c r="I49" s="6" t="e">
        <f>VLOOKUP(C49, ab_coefs!B:D, 3, FALSE) + VLOOKUP(E49, fe_coefs!A:C, 3, FALSE) + VLOOKUP(F49, fe_coefs!E:G, 3, FALSE) + VLOOKUP(G49, fe_coefs!I:K, 3, FALSE)</f>
        <v>#N/A</v>
      </c>
      <c r="J49" s="8" t="str">
        <f t="shared" si="1"/>
        <v/>
      </c>
    </row>
    <row r="50" spans="1:10" x14ac:dyDescent="0.25">
      <c r="A50" s="11"/>
      <c r="B50" s="11"/>
      <c r="C50" s="4"/>
      <c r="D50" s="3"/>
      <c r="E50" s="4"/>
      <c r="F50" s="4"/>
      <c r="G50" s="4"/>
      <c r="H50" s="4" t="e">
        <f>VLOOKUP(C50, ab_coefs!B:D, 2, FALSE) + VLOOKUP(E50, fe_coefs!A:C, 2, FALSE) + VLOOKUP(F50, fe_coefs!E:G, 2, FALSE) + VLOOKUP(G50, fe_coefs!I:K, 2, FALSE)</f>
        <v>#N/A</v>
      </c>
      <c r="I50" s="4" t="e">
        <f>VLOOKUP(C50, ab_coefs!B:D, 3, FALSE) + VLOOKUP(E50, fe_coefs!A:C, 3, FALSE) + VLOOKUP(F50, fe_coefs!E:G, 3, FALSE) + VLOOKUP(G50, fe_coefs!I:K, 3, FALSE)</f>
        <v>#N/A</v>
      </c>
      <c r="J50" s="8" t="str">
        <f t="shared" si="1"/>
        <v/>
      </c>
    </row>
    <row r="51" spans="1:10" x14ac:dyDescent="0.25">
      <c r="A51" s="12"/>
      <c r="B51" s="12"/>
      <c r="C51" s="6"/>
      <c r="H51" s="6" t="e">
        <f>VLOOKUP(C51, ab_coefs!B:D, 2, FALSE) + VLOOKUP(E51, fe_coefs!A:C, 2, FALSE) + VLOOKUP(F51, fe_coefs!E:G, 2, FALSE) + VLOOKUP(G51, fe_coefs!I:K, 2, FALSE)</f>
        <v>#N/A</v>
      </c>
      <c r="I51" s="6" t="e">
        <f>VLOOKUP(C51, ab_coefs!B:D, 3, FALSE) + VLOOKUP(E51, fe_coefs!A:C, 3, FALSE) + VLOOKUP(F51, fe_coefs!E:G, 3, FALSE) + VLOOKUP(G51, fe_coefs!I:K, 3, FALSE)</f>
        <v>#N/A</v>
      </c>
      <c r="J51" s="8" t="str">
        <f t="shared" si="1"/>
        <v/>
      </c>
    </row>
    <row r="52" spans="1:10" x14ac:dyDescent="0.25">
      <c r="A52" s="11"/>
      <c r="B52" s="11"/>
      <c r="C52" s="4"/>
      <c r="D52" s="3"/>
      <c r="E52" s="4"/>
      <c r="F52" s="4"/>
      <c r="G52" s="4"/>
      <c r="H52" s="4" t="e">
        <f>VLOOKUP(C52, ab_coefs!B:D, 2, FALSE) + VLOOKUP(E52, fe_coefs!A:C, 2, FALSE) + VLOOKUP(F52, fe_coefs!E:G, 2, FALSE) + VLOOKUP(G52, fe_coefs!I:K, 2, FALSE)</f>
        <v>#N/A</v>
      </c>
      <c r="I52" s="4" t="e">
        <f>VLOOKUP(C52, ab_coefs!B:D, 3, FALSE) + VLOOKUP(E52, fe_coefs!A:C, 3, FALSE) + VLOOKUP(F52, fe_coefs!E:G, 3, FALSE) + VLOOKUP(G52, fe_coefs!I:K, 3, FALSE)</f>
        <v>#N/A</v>
      </c>
      <c r="J52" s="8" t="str">
        <f t="shared" si="1"/>
        <v/>
      </c>
    </row>
    <row r="53" spans="1:10" x14ac:dyDescent="0.25">
      <c r="A53" s="12"/>
      <c r="B53" s="12"/>
      <c r="C53" s="6"/>
      <c r="H53" s="6" t="e">
        <f>VLOOKUP(C53, ab_coefs!B:D, 2, FALSE) + VLOOKUP(E53, fe_coefs!A:C, 2, FALSE) + VLOOKUP(F53, fe_coefs!E:G, 2, FALSE) + VLOOKUP(G53, fe_coefs!I:K, 2, FALSE)</f>
        <v>#N/A</v>
      </c>
      <c r="I53" s="6" t="e">
        <f>VLOOKUP(C53, ab_coefs!B:D, 3, FALSE) + VLOOKUP(E53, fe_coefs!A:C, 3, FALSE) + VLOOKUP(F53, fe_coefs!E:G, 3, FALSE) + VLOOKUP(G53, fe_coefs!I:K, 3, FALSE)</f>
        <v>#N/A</v>
      </c>
      <c r="J53" s="8" t="str">
        <f t="shared" si="1"/>
        <v/>
      </c>
    </row>
    <row r="54" spans="1:10" x14ac:dyDescent="0.25">
      <c r="A54" s="11"/>
      <c r="B54" s="11"/>
      <c r="C54" s="4"/>
      <c r="D54" s="3"/>
      <c r="E54" s="4"/>
      <c r="F54" s="4"/>
      <c r="G54" s="4"/>
      <c r="H54" s="4" t="e">
        <f>VLOOKUP(C54, ab_coefs!B:D, 2, FALSE) + VLOOKUP(E54, fe_coefs!A:C, 2, FALSE) + VLOOKUP(F54, fe_coefs!E:G, 2, FALSE) + VLOOKUP(G54, fe_coefs!I:K, 2, FALSE)</f>
        <v>#N/A</v>
      </c>
      <c r="I54" s="4" t="e">
        <f>VLOOKUP(C54, ab_coefs!B:D, 3, FALSE) + VLOOKUP(E54, fe_coefs!A:C, 3, FALSE) + VLOOKUP(F54, fe_coefs!E:G, 3, FALSE) + VLOOKUP(G54, fe_coefs!I:K, 3, FALSE)</f>
        <v>#N/A</v>
      </c>
      <c r="J54" s="8" t="str">
        <f t="shared" si="1"/>
        <v/>
      </c>
    </row>
    <row r="55" spans="1:10" x14ac:dyDescent="0.25">
      <c r="A55" s="12"/>
      <c r="B55" s="12"/>
      <c r="C55" s="6"/>
      <c r="H55" s="6" t="e">
        <f>VLOOKUP(C55, ab_coefs!B:D, 2, FALSE) + VLOOKUP(E55, fe_coefs!A:C, 2, FALSE) + VLOOKUP(F55, fe_coefs!E:G, 2, FALSE) + VLOOKUP(G55, fe_coefs!I:K, 2, FALSE)</f>
        <v>#N/A</v>
      </c>
      <c r="I55" s="6" t="e">
        <f>VLOOKUP(C55, ab_coefs!B:D, 3, FALSE) + VLOOKUP(E55, fe_coefs!A:C, 3, FALSE) + VLOOKUP(F55, fe_coefs!E:G, 3, FALSE) + VLOOKUP(G55, fe_coefs!I:K, 3, FALSE)</f>
        <v>#N/A</v>
      </c>
      <c r="J55" s="8" t="str">
        <f t="shared" si="1"/>
        <v/>
      </c>
    </row>
    <row r="56" spans="1:10" x14ac:dyDescent="0.25">
      <c r="A56" s="11"/>
      <c r="B56" s="11"/>
      <c r="C56" s="4"/>
      <c r="D56" s="3"/>
      <c r="E56" s="4"/>
      <c r="F56" s="4"/>
      <c r="G56" s="4"/>
      <c r="H56" s="4" t="e">
        <f>VLOOKUP(C56, ab_coefs!B:D, 2, FALSE) + VLOOKUP(E56, fe_coefs!A:C, 2, FALSE) + VLOOKUP(F56, fe_coefs!E:G, 2, FALSE) + VLOOKUP(G56, fe_coefs!I:K, 2, FALSE)</f>
        <v>#N/A</v>
      </c>
      <c r="I56" s="4" t="e">
        <f>VLOOKUP(C56, ab_coefs!B:D, 3, FALSE) + VLOOKUP(E56, fe_coefs!A:C, 3, FALSE) + VLOOKUP(F56, fe_coefs!E:G, 3, FALSE) + VLOOKUP(G56, fe_coefs!I:K, 3, FALSE)</f>
        <v>#N/A</v>
      </c>
      <c r="J56" s="8" t="str">
        <f t="shared" si="1"/>
        <v/>
      </c>
    </row>
    <row r="57" spans="1:10" x14ac:dyDescent="0.25">
      <c r="A57" s="12"/>
      <c r="B57" s="12"/>
      <c r="C57" s="6"/>
      <c r="H57" s="6" t="e">
        <f>VLOOKUP(C57, ab_coefs!B:D, 2, FALSE) + VLOOKUP(E57, fe_coefs!A:C, 2, FALSE) + VLOOKUP(F57, fe_coefs!E:G, 2, FALSE) + VLOOKUP(G57, fe_coefs!I:K, 2, FALSE)</f>
        <v>#N/A</v>
      </c>
      <c r="I57" s="6" t="e">
        <f>VLOOKUP(C57, ab_coefs!B:D, 3, FALSE) + VLOOKUP(E57, fe_coefs!A:C, 3, FALSE) + VLOOKUP(F57, fe_coefs!E:G, 3, FALSE) + VLOOKUP(G57, fe_coefs!I:K, 3, FALSE)</f>
        <v>#N/A</v>
      </c>
      <c r="J57" s="8" t="str">
        <f t="shared" si="1"/>
        <v/>
      </c>
    </row>
    <row r="58" spans="1:10" x14ac:dyDescent="0.25">
      <c r="A58" s="11"/>
      <c r="B58" s="11"/>
      <c r="C58" s="4"/>
      <c r="D58" s="3"/>
      <c r="E58" s="4"/>
      <c r="F58" s="4"/>
      <c r="G58" s="4"/>
      <c r="H58" s="4" t="e">
        <f>VLOOKUP(C58, ab_coefs!B:D, 2, FALSE) + VLOOKUP(E58, fe_coefs!A:C, 2, FALSE) + VLOOKUP(F58, fe_coefs!E:G, 2, FALSE) + VLOOKUP(G58, fe_coefs!I:K, 2, FALSE)</f>
        <v>#N/A</v>
      </c>
      <c r="I58" s="4" t="e">
        <f>VLOOKUP(C58, ab_coefs!B:D, 3, FALSE) + VLOOKUP(E58, fe_coefs!A:C, 3, FALSE) + VLOOKUP(F58, fe_coefs!E:G, 3, FALSE) + VLOOKUP(G58, fe_coefs!I:K, 3, FALSE)</f>
        <v>#N/A</v>
      </c>
      <c r="J58" s="8" t="str">
        <f t="shared" si="1"/>
        <v/>
      </c>
    </row>
    <row r="59" spans="1:10" x14ac:dyDescent="0.25">
      <c r="A59" s="12"/>
      <c r="B59" s="12"/>
      <c r="C59" s="6"/>
      <c r="H59" s="6" t="e">
        <f>VLOOKUP(C59, ab_coefs!B:D, 2, FALSE) + VLOOKUP(E59, fe_coefs!A:C, 2, FALSE) + VLOOKUP(F59, fe_coefs!E:G, 2, FALSE) + VLOOKUP(G59, fe_coefs!I:K, 2, FALSE)</f>
        <v>#N/A</v>
      </c>
      <c r="I59" s="6" t="e">
        <f>VLOOKUP(C59, ab_coefs!B:D, 3, FALSE) + VLOOKUP(E59, fe_coefs!A:C, 3, FALSE) + VLOOKUP(F59, fe_coefs!E:G, 3, FALSE) + VLOOKUP(G59, fe_coefs!I:K, 3, FALSE)</f>
        <v>#N/A</v>
      </c>
      <c r="J59" s="8" t="str">
        <f t="shared" si="1"/>
        <v/>
      </c>
    </row>
    <row r="60" spans="1:10" x14ac:dyDescent="0.25">
      <c r="A60" s="11"/>
      <c r="B60" s="11"/>
      <c r="C60" s="4"/>
      <c r="D60" s="3"/>
      <c r="E60" s="4"/>
      <c r="F60" s="4"/>
      <c r="G60" s="4"/>
      <c r="H60" s="4" t="e">
        <f>VLOOKUP(C60, ab_coefs!B:D, 2, FALSE) + VLOOKUP(E60, fe_coefs!A:C, 2, FALSE) + VLOOKUP(F60, fe_coefs!E:G, 2, FALSE) + VLOOKUP(G60, fe_coefs!I:K, 2, FALSE)</f>
        <v>#N/A</v>
      </c>
      <c r="I60" s="4" t="e">
        <f>VLOOKUP(C60, ab_coefs!B:D, 3, FALSE) + VLOOKUP(E60, fe_coefs!A:C, 3, FALSE) + VLOOKUP(F60, fe_coefs!E:G, 3, FALSE) + VLOOKUP(G60, fe_coefs!I:K, 3, FALSE)</f>
        <v>#N/A</v>
      </c>
      <c r="J60" s="8" t="str">
        <f t="shared" si="1"/>
        <v/>
      </c>
    </row>
    <row r="61" spans="1:10" x14ac:dyDescent="0.25">
      <c r="A61" s="12"/>
      <c r="B61" s="12"/>
      <c r="C61" s="6"/>
      <c r="H61" s="6" t="e">
        <f>VLOOKUP(C61, ab_coefs!B:D, 2, FALSE) + VLOOKUP(E61, fe_coefs!A:C, 2, FALSE) + VLOOKUP(F61, fe_coefs!E:G, 2, FALSE) + VLOOKUP(G61, fe_coefs!I:K, 2, FALSE)</f>
        <v>#N/A</v>
      </c>
      <c r="I61" s="6" t="e">
        <f>VLOOKUP(C61, ab_coefs!B:D, 3, FALSE) + VLOOKUP(E61, fe_coefs!A:C, 3, FALSE) + VLOOKUP(F61, fe_coefs!E:G, 3, FALSE) + VLOOKUP(G61, fe_coefs!I:K, 3, FALSE)</f>
        <v>#N/A</v>
      </c>
      <c r="J61" s="8" t="str">
        <f t="shared" si="1"/>
        <v/>
      </c>
    </row>
    <row r="62" spans="1:10" x14ac:dyDescent="0.25">
      <c r="A62" s="11"/>
      <c r="B62" s="11"/>
      <c r="C62" s="4"/>
      <c r="D62" s="3"/>
      <c r="E62" s="4"/>
      <c r="F62" s="4"/>
      <c r="G62" s="4"/>
      <c r="H62" s="4" t="e">
        <f>VLOOKUP(C62, ab_coefs!B:D, 2, FALSE) + VLOOKUP(E62, fe_coefs!A:C, 2, FALSE) + VLOOKUP(F62, fe_coefs!E:G, 2, FALSE) + VLOOKUP(G62, fe_coefs!I:K, 2, FALSE)</f>
        <v>#N/A</v>
      </c>
      <c r="I62" s="4" t="e">
        <f>VLOOKUP(C62, ab_coefs!B:D, 3, FALSE) + VLOOKUP(E62, fe_coefs!A:C, 3, FALSE) + VLOOKUP(F62, fe_coefs!E:G, 3, FALSE) + VLOOKUP(G62, fe_coefs!I:K, 3, FALSE)</f>
        <v>#N/A</v>
      </c>
      <c r="J62" s="8" t="str">
        <f t="shared" si="1"/>
        <v/>
      </c>
    </row>
    <row r="63" spans="1:10" x14ac:dyDescent="0.25">
      <c r="A63" s="12"/>
      <c r="B63" s="12"/>
      <c r="C63" s="6"/>
      <c r="H63" s="6" t="e">
        <f>VLOOKUP(C63, ab_coefs!B:D, 2, FALSE) + VLOOKUP(E63, fe_coefs!A:C, 2, FALSE) + VLOOKUP(F63, fe_coefs!E:G, 2, FALSE) + VLOOKUP(G63, fe_coefs!I:K, 2, FALSE)</f>
        <v>#N/A</v>
      </c>
      <c r="I63" s="6" t="e">
        <f>VLOOKUP(C63, ab_coefs!B:D, 3, FALSE) + VLOOKUP(E63, fe_coefs!A:C, 3, FALSE) + VLOOKUP(F63, fe_coefs!E:G, 3, FALSE) + VLOOKUP(G63, fe_coefs!I:K, 3, FALSE)</f>
        <v>#N/A</v>
      </c>
      <c r="J63" s="8" t="str">
        <f t="shared" si="1"/>
        <v/>
      </c>
    </row>
    <row r="64" spans="1:10" x14ac:dyDescent="0.25">
      <c r="A64" s="11"/>
      <c r="B64" s="11"/>
      <c r="C64" s="4"/>
      <c r="D64" s="3"/>
      <c r="E64" s="4"/>
      <c r="F64" s="4"/>
      <c r="G64" s="4"/>
      <c r="H64" s="4" t="e">
        <f>VLOOKUP(C64, ab_coefs!B:D, 2, FALSE) + VLOOKUP(E64, fe_coefs!A:C, 2, FALSE) + VLOOKUP(F64, fe_coefs!E:G, 2, FALSE) + VLOOKUP(G64, fe_coefs!I:K, 2, FALSE)</f>
        <v>#N/A</v>
      </c>
      <c r="I64" s="4" t="e">
        <f>VLOOKUP(C64, ab_coefs!B:D, 3, FALSE) + VLOOKUP(E64, fe_coefs!A:C, 3, FALSE) + VLOOKUP(F64, fe_coefs!E:G, 3, FALSE) + VLOOKUP(G64, fe_coefs!I:K, 3, FALSE)</f>
        <v>#N/A</v>
      </c>
      <c r="J64" s="8" t="str">
        <f t="shared" si="1"/>
        <v/>
      </c>
    </row>
    <row r="65" spans="1:10" x14ac:dyDescent="0.25">
      <c r="A65" s="12"/>
      <c r="B65" s="12"/>
      <c r="C65" s="6"/>
      <c r="H65" s="6" t="e">
        <f>VLOOKUP(C65, ab_coefs!B:D, 2, FALSE) + VLOOKUP(E65, fe_coefs!A:C, 2, FALSE) + VLOOKUP(F65, fe_coefs!E:G, 2, FALSE) + VLOOKUP(G65, fe_coefs!I:K, 2, FALSE)</f>
        <v>#N/A</v>
      </c>
      <c r="I65" s="6" t="e">
        <f>VLOOKUP(C65, ab_coefs!B:D, 3, FALSE) + VLOOKUP(E65, fe_coefs!A:C, 3, FALSE) + VLOOKUP(F65, fe_coefs!E:G, 3, FALSE) + VLOOKUP(G65, fe_coefs!I:K, 3, FALSE)</f>
        <v>#N/A</v>
      </c>
      <c r="J65" s="8" t="str">
        <f t="shared" si="1"/>
        <v/>
      </c>
    </row>
    <row r="66" spans="1:10" x14ac:dyDescent="0.25">
      <c r="A66" s="11"/>
      <c r="B66" s="11"/>
      <c r="C66" s="4"/>
      <c r="D66" s="3"/>
      <c r="E66" s="4"/>
      <c r="F66" s="4"/>
      <c r="G66" s="4"/>
      <c r="H66" s="4" t="e">
        <f>VLOOKUP(C66, ab_coefs!B:D, 2, FALSE) + VLOOKUP(E66, fe_coefs!A:C, 2, FALSE) + VLOOKUP(F66, fe_coefs!E:G, 2, FALSE) + VLOOKUP(G66, fe_coefs!I:K, 2, FALSE)</f>
        <v>#N/A</v>
      </c>
      <c r="I66" s="4" t="e">
        <f>VLOOKUP(C66, ab_coefs!B:D, 3, FALSE) + VLOOKUP(E66, fe_coefs!A:C, 3, FALSE) + VLOOKUP(F66, fe_coefs!E:G, 3, FALSE) + VLOOKUP(G66, fe_coefs!I:K, 3, FALSE)</f>
        <v>#N/A</v>
      </c>
      <c r="J66" s="8" t="str">
        <f t="shared" si="1"/>
        <v/>
      </c>
    </row>
    <row r="67" spans="1:10" x14ac:dyDescent="0.25">
      <c r="A67" s="12"/>
      <c r="B67" s="12"/>
      <c r="C67" s="6"/>
      <c r="H67" s="6" t="e">
        <f>VLOOKUP(C67, ab_coefs!B:D, 2, FALSE) + VLOOKUP(E67, fe_coefs!A:C, 2, FALSE) + VLOOKUP(F67, fe_coefs!E:G, 2, FALSE) + VLOOKUP(G67, fe_coefs!I:K, 2, FALSE)</f>
        <v>#N/A</v>
      </c>
      <c r="I67" s="6" t="e">
        <f>VLOOKUP(C67, ab_coefs!B:D, 3, FALSE) + VLOOKUP(E67, fe_coefs!A:C, 3, FALSE) + VLOOKUP(F67, fe_coefs!E:G, 3, FALSE) + VLOOKUP(G67, fe_coefs!I:K, 3, FALSE)</f>
        <v>#N/A</v>
      </c>
      <c r="J67" s="8" t="str">
        <f t="shared" si="1"/>
        <v/>
      </c>
    </row>
    <row r="68" spans="1:10" x14ac:dyDescent="0.25">
      <c r="A68" s="11"/>
      <c r="B68" s="11"/>
      <c r="C68" s="4"/>
      <c r="D68" s="3"/>
      <c r="E68" s="4"/>
      <c r="F68" s="4"/>
      <c r="G68" s="4"/>
      <c r="H68" s="4" t="e">
        <f>VLOOKUP(C68, ab_coefs!B:D, 2, FALSE) + VLOOKUP(E68, fe_coefs!A:C, 2, FALSE) + VLOOKUP(F68, fe_coefs!E:G, 2, FALSE) + VLOOKUP(G68, fe_coefs!I:K, 2, FALSE)</f>
        <v>#N/A</v>
      </c>
      <c r="I68" s="4" t="e">
        <f>VLOOKUP(C68, ab_coefs!B:D, 3, FALSE) + VLOOKUP(E68, fe_coefs!A:C, 3, FALSE) + VLOOKUP(F68, fe_coefs!E:G, 3, FALSE) + VLOOKUP(G68, fe_coefs!I:K, 3, FALSE)</f>
        <v>#N/A</v>
      </c>
      <c r="J68" s="8" t="str">
        <f t="shared" si="1"/>
        <v/>
      </c>
    </row>
    <row r="69" spans="1:10" x14ac:dyDescent="0.25">
      <c r="A69" s="12"/>
      <c r="B69" s="12"/>
      <c r="C69" s="6"/>
      <c r="H69" s="6" t="e">
        <f>VLOOKUP(C69, ab_coefs!B:D, 2, FALSE) + VLOOKUP(E69, fe_coefs!A:C, 2, FALSE) + VLOOKUP(F69, fe_coefs!E:G, 2, FALSE) + VLOOKUP(G69, fe_coefs!I:K, 2, FALSE)</f>
        <v>#N/A</v>
      </c>
      <c r="I69" s="6" t="e">
        <f>VLOOKUP(C69, ab_coefs!B:D, 3, FALSE) + VLOOKUP(E69, fe_coefs!A:C, 3, FALSE) + VLOOKUP(F69, fe_coefs!E:G, 3, FALSE) + VLOOKUP(G69, fe_coefs!I:K, 3, FALSE)</f>
        <v>#N/A</v>
      </c>
      <c r="J69" s="8" t="str">
        <f t="shared" si="1"/>
        <v/>
      </c>
    </row>
    <row r="70" spans="1:10" x14ac:dyDescent="0.25">
      <c r="A70" s="11"/>
      <c r="B70" s="11"/>
      <c r="C70" s="4"/>
      <c r="D70" s="3"/>
      <c r="E70" s="4"/>
      <c r="F70" s="4"/>
      <c r="G70" s="4"/>
      <c r="H70" s="4" t="e">
        <f>VLOOKUP(C70, ab_coefs!B:D, 2, FALSE) + VLOOKUP(E70, fe_coefs!A:C, 2, FALSE) + VLOOKUP(F70, fe_coefs!E:G, 2, FALSE) + VLOOKUP(G70, fe_coefs!I:K, 2, FALSE)</f>
        <v>#N/A</v>
      </c>
      <c r="I70" s="4" t="e">
        <f>VLOOKUP(C70, ab_coefs!B:D, 3, FALSE) + VLOOKUP(E70, fe_coefs!A:C, 3, FALSE) + VLOOKUP(F70, fe_coefs!E:G, 3, FALSE) + VLOOKUP(G70, fe_coefs!I:K, 3, FALSE)</f>
        <v>#N/A</v>
      </c>
      <c r="J70" s="8" t="str">
        <f t="shared" si="1"/>
        <v/>
      </c>
    </row>
    <row r="71" spans="1:10" x14ac:dyDescent="0.25">
      <c r="A71" s="12"/>
      <c r="B71" s="12"/>
      <c r="C71" s="6"/>
      <c r="H71" s="6" t="e">
        <f>VLOOKUP(C71, ab_coefs!B:D, 2, FALSE) + VLOOKUP(E71, fe_coefs!A:C, 2, FALSE) + VLOOKUP(F71, fe_coefs!E:G, 2, FALSE) + VLOOKUP(G71, fe_coefs!I:K, 2, FALSE)</f>
        <v>#N/A</v>
      </c>
      <c r="I71" s="6" t="e">
        <f>VLOOKUP(C71, ab_coefs!B:D, 3, FALSE) + VLOOKUP(E71, fe_coefs!A:C, 3, FALSE) + VLOOKUP(F71, fe_coefs!E:G, 3, FALSE) + VLOOKUP(G71, fe_coefs!I:K, 3, FALSE)</f>
        <v>#N/A</v>
      </c>
      <c r="J71" s="8" t="str">
        <f t="shared" si="1"/>
        <v/>
      </c>
    </row>
    <row r="72" spans="1:10" x14ac:dyDescent="0.25">
      <c r="A72" s="11"/>
      <c r="B72" s="11"/>
      <c r="C72" s="4"/>
      <c r="D72" s="3"/>
      <c r="E72" s="4"/>
      <c r="F72" s="4"/>
      <c r="G72" s="4"/>
      <c r="H72" s="4" t="e">
        <f>VLOOKUP(C72, ab_coefs!B:D, 2, FALSE) + VLOOKUP(E72, fe_coefs!A:C, 2, FALSE) + VLOOKUP(F72, fe_coefs!E:G, 2, FALSE) + VLOOKUP(G72, fe_coefs!I:K, 2, FALSE)</f>
        <v>#N/A</v>
      </c>
      <c r="I72" s="4" t="e">
        <f>VLOOKUP(C72, ab_coefs!B:D, 3, FALSE) + VLOOKUP(E72, fe_coefs!A:C, 3, FALSE) + VLOOKUP(F72, fe_coefs!E:G, 3, FALSE) + VLOOKUP(G72, fe_coefs!I:K, 3, FALSE)</f>
        <v>#N/A</v>
      </c>
      <c r="J72" s="8" t="str">
        <f t="shared" si="1"/>
        <v/>
      </c>
    </row>
    <row r="73" spans="1:10" x14ac:dyDescent="0.25">
      <c r="A73" s="12"/>
      <c r="B73" s="12"/>
      <c r="C73" s="6"/>
      <c r="H73" s="6" t="e">
        <f>VLOOKUP(C73, ab_coefs!B:D, 2, FALSE) + VLOOKUP(E73, fe_coefs!A:C, 2, FALSE) + VLOOKUP(F73, fe_coefs!E:G, 2, FALSE) + VLOOKUP(G73, fe_coefs!I:K, 2, FALSE)</f>
        <v>#N/A</v>
      </c>
      <c r="I73" s="6" t="e">
        <f>VLOOKUP(C73, ab_coefs!B:D, 3, FALSE) + VLOOKUP(E73, fe_coefs!A:C, 3, FALSE) + VLOOKUP(F73, fe_coefs!E:G, 3, FALSE) + VLOOKUP(G73, fe_coefs!I:K, 3, FALSE)</f>
        <v>#N/A</v>
      </c>
      <c r="J73" s="8" t="str">
        <f t="shared" ref="J73:J136" si="2">IF(ISNUMBER(1.3 + H73*(LN(1 + D73))^I73), 1.3 + H73*(LN(1 + D73))^I73, "")</f>
        <v/>
      </c>
    </row>
    <row r="74" spans="1:10" x14ac:dyDescent="0.25">
      <c r="A74" s="11"/>
      <c r="B74" s="11"/>
      <c r="C74" s="4"/>
      <c r="D74" s="3"/>
      <c r="E74" s="4"/>
      <c r="F74" s="4"/>
      <c r="G74" s="4"/>
      <c r="H74" s="4" t="e">
        <f>VLOOKUP(C74, ab_coefs!B:D, 2, FALSE) + VLOOKUP(E74, fe_coefs!A:C, 2, FALSE) + VLOOKUP(F74, fe_coefs!E:G, 2, FALSE) + VLOOKUP(G74, fe_coefs!I:K, 2, FALSE)</f>
        <v>#N/A</v>
      </c>
      <c r="I74" s="4" t="e">
        <f>VLOOKUP(C74, ab_coefs!B:D, 3, FALSE) + VLOOKUP(E74, fe_coefs!A:C, 3, FALSE) + VLOOKUP(F74, fe_coefs!E:G, 3, FALSE) + VLOOKUP(G74, fe_coefs!I:K, 3, FALSE)</f>
        <v>#N/A</v>
      </c>
      <c r="J74" s="8" t="str">
        <f t="shared" si="2"/>
        <v/>
      </c>
    </row>
    <row r="75" spans="1:10" x14ac:dyDescent="0.25">
      <c r="A75" s="12"/>
      <c r="B75" s="12"/>
      <c r="C75" s="6"/>
      <c r="H75" s="6" t="e">
        <f>VLOOKUP(C75, ab_coefs!B:D, 2, FALSE) + VLOOKUP(E75, fe_coefs!A:C, 2, FALSE) + VLOOKUP(F75, fe_coefs!E:G, 2, FALSE) + VLOOKUP(G75, fe_coefs!I:K, 2, FALSE)</f>
        <v>#N/A</v>
      </c>
      <c r="I75" s="6" t="e">
        <f>VLOOKUP(C75, ab_coefs!B:D, 3, FALSE) + VLOOKUP(E75, fe_coefs!A:C, 3, FALSE) + VLOOKUP(F75, fe_coefs!E:G, 3, FALSE) + VLOOKUP(G75, fe_coefs!I:K, 3, FALSE)</f>
        <v>#N/A</v>
      </c>
      <c r="J75" s="8" t="str">
        <f t="shared" si="2"/>
        <v/>
      </c>
    </row>
    <row r="76" spans="1:10" x14ac:dyDescent="0.25">
      <c r="A76" s="11"/>
      <c r="B76" s="11"/>
      <c r="C76" s="4"/>
      <c r="D76" s="3"/>
      <c r="E76" s="4"/>
      <c r="F76" s="4"/>
      <c r="G76" s="4"/>
      <c r="H76" s="4" t="e">
        <f>VLOOKUP(C76, ab_coefs!B:D, 2, FALSE) + VLOOKUP(E76, fe_coefs!A:C, 2, FALSE) + VLOOKUP(F76, fe_coefs!E:G, 2, FALSE) + VLOOKUP(G76, fe_coefs!I:K, 2, FALSE)</f>
        <v>#N/A</v>
      </c>
      <c r="I76" s="4" t="e">
        <f>VLOOKUP(C76, ab_coefs!B:D, 3, FALSE) + VLOOKUP(E76, fe_coefs!A:C, 3, FALSE) + VLOOKUP(F76, fe_coefs!E:G, 3, FALSE) + VLOOKUP(G76, fe_coefs!I:K, 3, FALSE)</f>
        <v>#N/A</v>
      </c>
      <c r="J76" s="8" t="str">
        <f t="shared" si="2"/>
        <v/>
      </c>
    </row>
    <row r="77" spans="1:10" x14ac:dyDescent="0.25">
      <c r="A77" s="12"/>
      <c r="B77" s="12"/>
      <c r="C77" s="6"/>
      <c r="H77" s="6" t="e">
        <f>VLOOKUP(C77, ab_coefs!B:D, 2, FALSE) + VLOOKUP(E77, fe_coefs!A:C, 2, FALSE) + VLOOKUP(F77, fe_coefs!E:G, 2, FALSE) + VLOOKUP(G77, fe_coefs!I:K, 2, FALSE)</f>
        <v>#N/A</v>
      </c>
      <c r="I77" s="6" t="e">
        <f>VLOOKUP(C77, ab_coefs!B:D, 3, FALSE) + VLOOKUP(E77, fe_coefs!A:C, 3, FALSE) + VLOOKUP(F77, fe_coefs!E:G, 3, FALSE) + VLOOKUP(G77, fe_coefs!I:K, 3, FALSE)</f>
        <v>#N/A</v>
      </c>
      <c r="J77" s="8" t="str">
        <f t="shared" si="2"/>
        <v/>
      </c>
    </row>
    <row r="78" spans="1:10" x14ac:dyDescent="0.25">
      <c r="A78" s="11"/>
      <c r="B78" s="11"/>
      <c r="C78" s="4"/>
      <c r="D78" s="3"/>
      <c r="E78" s="4"/>
      <c r="F78" s="4"/>
      <c r="G78" s="4"/>
      <c r="H78" s="4" t="e">
        <f>VLOOKUP(C78, ab_coefs!B:D, 2, FALSE) + VLOOKUP(E78, fe_coefs!A:C, 2, FALSE) + VLOOKUP(F78, fe_coefs!E:G, 2, FALSE) + VLOOKUP(G78, fe_coefs!I:K, 2, FALSE)</f>
        <v>#N/A</v>
      </c>
      <c r="I78" s="4" t="e">
        <f>VLOOKUP(C78, ab_coefs!B:D, 3, FALSE) + VLOOKUP(E78, fe_coefs!A:C, 3, FALSE) + VLOOKUP(F78, fe_coefs!E:G, 3, FALSE) + VLOOKUP(G78, fe_coefs!I:K, 3, FALSE)</f>
        <v>#N/A</v>
      </c>
      <c r="J78" s="8" t="str">
        <f t="shared" si="2"/>
        <v/>
      </c>
    </row>
    <row r="79" spans="1:10" x14ac:dyDescent="0.25">
      <c r="A79" s="12"/>
      <c r="B79" s="12"/>
      <c r="C79" s="6"/>
      <c r="H79" s="6" t="e">
        <f>VLOOKUP(C79, ab_coefs!B:D, 2, FALSE) + VLOOKUP(E79, fe_coefs!A:C, 2, FALSE) + VLOOKUP(F79, fe_coefs!E:G, 2, FALSE) + VLOOKUP(G79, fe_coefs!I:K, 2, FALSE)</f>
        <v>#N/A</v>
      </c>
      <c r="I79" s="6" t="e">
        <f>VLOOKUP(C79, ab_coefs!B:D, 3, FALSE) + VLOOKUP(E79, fe_coefs!A:C, 3, FALSE) + VLOOKUP(F79, fe_coefs!E:G, 3, FALSE) + VLOOKUP(G79, fe_coefs!I:K, 3, FALSE)</f>
        <v>#N/A</v>
      </c>
      <c r="J79" s="8" t="str">
        <f t="shared" si="2"/>
        <v/>
      </c>
    </row>
    <row r="80" spans="1:10" x14ac:dyDescent="0.25">
      <c r="A80" s="11"/>
      <c r="B80" s="11"/>
      <c r="C80" s="4"/>
      <c r="D80" s="3"/>
      <c r="E80" s="4"/>
      <c r="F80" s="4"/>
      <c r="G80" s="4"/>
      <c r="H80" s="4" t="e">
        <f>VLOOKUP(C80, ab_coefs!B:D, 2, FALSE) + VLOOKUP(E80, fe_coefs!A:C, 2, FALSE) + VLOOKUP(F80, fe_coefs!E:G, 2, FALSE) + VLOOKUP(G80, fe_coefs!I:K, 2, FALSE)</f>
        <v>#N/A</v>
      </c>
      <c r="I80" s="4" t="e">
        <f>VLOOKUP(C80, ab_coefs!B:D, 3, FALSE) + VLOOKUP(E80, fe_coefs!A:C, 3, FALSE) + VLOOKUP(F80, fe_coefs!E:G, 3, FALSE) + VLOOKUP(G80, fe_coefs!I:K, 3, FALSE)</f>
        <v>#N/A</v>
      </c>
      <c r="J80" s="8" t="str">
        <f t="shared" si="2"/>
        <v/>
      </c>
    </row>
    <row r="81" spans="1:10" x14ac:dyDescent="0.25">
      <c r="A81" s="12"/>
      <c r="B81" s="12"/>
      <c r="C81" s="6"/>
      <c r="H81" s="6" t="e">
        <f>VLOOKUP(C81, ab_coefs!B:D, 2, FALSE) + VLOOKUP(E81, fe_coefs!A:C, 2, FALSE) + VLOOKUP(F81, fe_coefs!E:G, 2, FALSE) + VLOOKUP(G81, fe_coefs!I:K, 2, FALSE)</f>
        <v>#N/A</v>
      </c>
      <c r="I81" s="6" t="e">
        <f>VLOOKUP(C81, ab_coefs!B:D, 3, FALSE) + VLOOKUP(E81, fe_coefs!A:C, 3, FALSE) + VLOOKUP(F81, fe_coefs!E:G, 3, FALSE) + VLOOKUP(G81, fe_coefs!I:K, 3, FALSE)</f>
        <v>#N/A</v>
      </c>
      <c r="J81" s="8" t="str">
        <f t="shared" si="2"/>
        <v/>
      </c>
    </row>
    <row r="82" spans="1:10" x14ac:dyDescent="0.25">
      <c r="A82" s="11"/>
      <c r="B82" s="11"/>
      <c r="C82" s="4"/>
      <c r="D82" s="3"/>
      <c r="E82" s="4"/>
      <c r="F82" s="4"/>
      <c r="G82" s="4"/>
      <c r="H82" s="4" t="e">
        <f>VLOOKUP(C82, ab_coefs!B:D, 2, FALSE) + VLOOKUP(E82, fe_coefs!A:C, 2, FALSE) + VLOOKUP(F82, fe_coefs!E:G, 2, FALSE) + VLOOKUP(G82, fe_coefs!I:K, 2, FALSE)</f>
        <v>#N/A</v>
      </c>
      <c r="I82" s="4" t="e">
        <f>VLOOKUP(C82, ab_coefs!B:D, 3, FALSE) + VLOOKUP(E82, fe_coefs!A:C, 3, FALSE) + VLOOKUP(F82, fe_coefs!E:G, 3, FALSE) + VLOOKUP(G82, fe_coefs!I:K, 3, FALSE)</f>
        <v>#N/A</v>
      </c>
      <c r="J82" s="8" t="str">
        <f t="shared" si="2"/>
        <v/>
      </c>
    </row>
    <row r="83" spans="1:10" x14ac:dyDescent="0.25">
      <c r="A83" s="12"/>
      <c r="B83" s="12"/>
      <c r="C83" s="6"/>
      <c r="H83" s="6" t="e">
        <f>VLOOKUP(C83, ab_coefs!B:D, 2, FALSE) + VLOOKUP(E83, fe_coefs!A:C, 2, FALSE) + VLOOKUP(F83, fe_coefs!E:G, 2, FALSE) + VLOOKUP(G83, fe_coefs!I:K, 2, FALSE)</f>
        <v>#N/A</v>
      </c>
      <c r="I83" s="6" t="e">
        <f>VLOOKUP(C83, ab_coefs!B:D, 3, FALSE) + VLOOKUP(E83, fe_coefs!A:C, 3, FALSE) + VLOOKUP(F83, fe_coefs!E:G, 3, FALSE) + VLOOKUP(G83, fe_coefs!I:K, 3, FALSE)</f>
        <v>#N/A</v>
      </c>
      <c r="J83" s="8" t="str">
        <f t="shared" si="2"/>
        <v/>
      </c>
    </row>
    <row r="84" spans="1:10" x14ac:dyDescent="0.25">
      <c r="A84" s="11"/>
      <c r="B84" s="11"/>
      <c r="C84" s="4"/>
      <c r="D84" s="3"/>
      <c r="E84" s="4"/>
      <c r="F84" s="4"/>
      <c r="G84" s="4"/>
      <c r="H84" s="4" t="e">
        <f>VLOOKUP(C84, ab_coefs!B:D, 2, FALSE) + VLOOKUP(E84, fe_coefs!A:C, 2, FALSE) + VLOOKUP(F84, fe_coefs!E:G, 2, FALSE) + VLOOKUP(G84, fe_coefs!I:K, 2, FALSE)</f>
        <v>#N/A</v>
      </c>
      <c r="I84" s="4" t="e">
        <f>VLOOKUP(C84, ab_coefs!B:D, 3, FALSE) + VLOOKUP(E84, fe_coefs!A:C, 3, FALSE) + VLOOKUP(F84, fe_coefs!E:G, 3, FALSE) + VLOOKUP(G84, fe_coefs!I:K, 3, FALSE)</f>
        <v>#N/A</v>
      </c>
      <c r="J84" s="8" t="str">
        <f t="shared" si="2"/>
        <v/>
      </c>
    </row>
    <row r="85" spans="1:10" x14ac:dyDescent="0.25">
      <c r="A85" s="12"/>
      <c r="B85" s="12"/>
      <c r="C85" s="6"/>
      <c r="H85" s="6" t="e">
        <f>VLOOKUP(C85, ab_coefs!B:D, 2, FALSE) + VLOOKUP(E85, fe_coefs!A:C, 2, FALSE) + VLOOKUP(F85, fe_coefs!E:G, 2, FALSE) + VLOOKUP(G85, fe_coefs!I:K, 2, FALSE)</f>
        <v>#N/A</v>
      </c>
      <c r="I85" s="6" t="e">
        <f>VLOOKUP(C85, ab_coefs!B:D, 3, FALSE) + VLOOKUP(E85, fe_coefs!A:C, 3, FALSE) + VLOOKUP(F85, fe_coefs!E:G, 3, FALSE) + VLOOKUP(G85, fe_coefs!I:K, 3, FALSE)</f>
        <v>#N/A</v>
      </c>
      <c r="J85" s="8" t="str">
        <f t="shared" si="2"/>
        <v/>
      </c>
    </row>
    <row r="86" spans="1:10" x14ac:dyDescent="0.25">
      <c r="A86" s="11"/>
      <c r="B86" s="11"/>
      <c r="C86" s="4"/>
      <c r="D86" s="3"/>
      <c r="E86" s="4"/>
      <c r="F86" s="4"/>
      <c r="G86" s="4"/>
      <c r="H86" s="4" t="e">
        <f>VLOOKUP(C86, ab_coefs!B:D, 2, FALSE) + VLOOKUP(E86, fe_coefs!A:C, 2, FALSE) + VLOOKUP(F86, fe_coefs!E:G, 2, FALSE) + VLOOKUP(G86, fe_coefs!I:K, 2, FALSE)</f>
        <v>#N/A</v>
      </c>
      <c r="I86" s="4" t="e">
        <f>VLOOKUP(C86, ab_coefs!B:D, 3, FALSE) + VLOOKUP(E86, fe_coefs!A:C, 3, FALSE) + VLOOKUP(F86, fe_coefs!E:G, 3, FALSE) + VLOOKUP(G86, fe_coefs!I:K, 3, FALSE)</f>
        <v>#N/A</v>
      </c>
      <c r="J86" s="8" t="str">
        <f t="shared" si="2"/>
        <v/>
      </c>
    </row>
    <row r="87" spans="1:10" x14ac:dyDescent="0.25">
      <c r="A87" s="12"/>
      <c r="B87" s="12"/>
      <c r="C87" s="6"/>
      <c r="H87" s="6" t="e">
        <f>VLOOKUP(C87, ab_coefs!B:D, 2, FALSE) + VLOOKUP(E87, fe_coefs!A:C, 2, FALSE) + VLOOKUP(F87, fe_coefs!E:G, 2, FALSE) + VLOOKUP(G87, fe_coefs!I:K, 2, FALSE)</f>
        <v>#N/A</v>
      </c>
      <c r="I87" s="6" t="e">
        <f>VLOOKUP(C87, ab_coefs!B:D, 3, FALSE) + VLOOKUP(E87, fe_coefs!A:C, 3, FALSE) + VLOOKUP(F87, fe_coefs!E:G, 3, FALSE) + VLOOKUP(G87, fe_coefs!I:K, 3, FALSE)</f>
        <v>#N/A</v>
      </c>
      <c r="J87" s="8" t="str">
        <f t="shared" si="2"/>
        <v/>
      </c>
    </row>
    <row r="88" spans="1:10" x14ac:dyDescent="0.25">
      <c r="A88" s="11"/>
      <c r="B88" s="11"/>
      <c r="C88" s="4"/>
      <c r="D88" s="3"/>
      <c r="E88" s="4"/>
      <c r="F88" s="4"/>
      <c r="G88" s="4"/>
      <c r="H88" s="4" t="e">
        <f>VLOOKUP(C88, ab_coefs!B:D, 2, FALSE) + VLOOKUP(E88, fe_coefs!A:C, 2, FALSE) + VLOOKUP(F88, fe_coefs!E:G, 2, FALSE) + VLOOKUP(G88, fe_coefs!I:K, 2, FALSE)</f>
        <v>#N/A</v>
      </c>
      <c r="I88" s="4" t="e">
        <f>VLOOKUP(C88, ab_coefs!B:D, 3, FALSE) + VLOOKUP(E88, fe_coefs!A:C, 3, FALSE) + VLOOKUP(F88, fe_coefs!E:G, 3, FALSE) + VLOOKUP(G88, fe_coefs!I:K, 3, FALSE)</f>
        <v>#N/A</v>
      </c>
      <c r="J88" s="8" t="str">
        <f t="shared" si="2"/>
        <v/>
      </c>
    </row>
    <row r="89" spans="1:10" x14ac:dyDescent="0.25">
      <c r="A89" s="12"/>
      <c r="B89" s="12"/>
      <c r="C89" s="6"/>
      <c r="H89" s="6" t="e">
        <f>VLOOKUP(C89, ab_coefs!B:D, 2, FALSE) + VLOOKUP(E89, fe_coefs!A:C, 2, FALSE) + VLOOKUP(F89, fe_coefs!E:G, 2, FALSE) + VLOOKUP(G89, fe_coefs!I:K, 2, FALSE)</f>
        <v>#N/A</v>
      </c>
      <c r="I89" s="6" t="e">
        <f>VLOOKUP(C89, ab_coefs!B:D, 3, FALSE) + VLOOKUP(E89, fe_coefs!A:C, 3, FALSE) + VLOOKUP(F89, fe_coefs!E:G, 3, FALSE) + VLOOKUP(G89, fe_coefs!I:K, 3, FALSE)</f>
        <v>#N/A</v>
      </c>
      <c r="J89" s="8" t="str">
        <f t="shared" si="2"/>
        <v/>
      </c>
    </row>
    <row r="90" spans="1:10" x14ac:dyDescent="0.25">
      <c r="A90" s="11"/>
      <c r="B90" s="11"/>
      <c r="C90" s="4"/>
      <c r="D90" s="3"/>
      <c r="E90" s="4"/>
      <c r="F90" s="4"/>
      <c r="G90" s="4"/>
      <c r="H90" s="4" t="e">
        <f>VLOOKUP(C90, ab_coefs!B:D, 2, FALSE) + VLOOKUP(E90, fe_coefs!A:C, 2, FALSE) + VLOOKUP(F90, fe_coefs!E:G, 2, FALSE) + VLOOKUP(G90, fe_coefs!I:K, 2, FALSE)</f>
        <v>#N/A</v>
      </c>
      <c r="I90" s="4" t="e">
        <f>VLOOKUP(C90, ab_coefs!B:D, 3, FALSE) + VLOOKUP(E90, fe_coefs!A:C, 3, FALSE) + VLOOKUP(F90, fe_coefs!E:G, 3, FALSE) + VLOOKUP(G90, fe_coefs!I:K, 3, FALSE)</f>
        <v>#N/A</v>
      </c>
      <c r="J90" s="8" t="str">
        <f t="shared" si="2"/>
        <v/>
      </c>
    </row>
    <row r="91" spans="1:10" x14ac:dyDescent="0.25">
      <c r="A91" s="12"/>
      <c r="B91" s="12"/>
      <c r="C91" s="6"/>
      <c r="H91" s="6" t="e">
        <f>VLOOKUP(C91, ab_coefs!B:D, 2, FALSE) + VLOOKUP(E91, fe_coefs!A:C, 2, FALSE) + VLOOKUP(F91, fe_coefs!E:G, 2, FALSE) + VLOOKUP(G91, fe_coefs!I:K, 2, FALSE)</f>
        <v>#N/A</v>
      </c>
      <c r="I91" s="6" t="e">
        <f>VLOOKUP(C91, ab_coefs!B:D, 3, FALSE) + VLOOKUP(E91, fe_coefs!A:C, 3, FALSE) + VLOOKUP(F91, fe_coefs!E:G, 3, FALSE) + VLOOKUP(G91, fe_coefs!I:K, 3, FALSE)</f>
        <v>#N/A</v>
      </c>
      <c r="J91" s="8" t="str">
        <f t="shared" si="2"/>
        <v/>
      </c>
    </row>
    <row r="92" spans="1:10" x14ac:dyDescent="0.25">
      <c r="A92" s="11"/>
      <c r="B92" s="11"/>
      <c r="C92" s="4"/>
      <c r="D92" s="3"/>
      <c r="E92" s="4"/>
      <c r="F92" s="4"/>
      <c r="G92" s="4"/>
      <c r="H92" s="4" t="e">
        <f>VLOOKUP(C92, ab_coefs!B:D, 2, FALSE) + VLOOKUP(E92, fe_coefs!A:C, 2, FALSE) + VLOOKUP(F92, fe_coefs!E:G, 2, FALSE) + VLOOKUP(G92, fe_coefs!I:K, 2, FALSE)</f>
        <v>#N/A</v>
      </c>
      <c r="I92" s="4" t="e">
        <f>VLOOKUP(C92, ab_coefs!B:D, 3, FALSE) + VLOOKUP(E92, fe_coefs!A:C, 3, FALSE) + VLOOKUP(F92, fe_coefs!E:G, 3, FALSE) + VLOOKUP(G92, fe_coefs!I:K, 3, FALSE)</f>
        <v>#N/A</v>
      </c>
      <c r="J92" s="8" t="str">
        <f t="shared" si="2"/>
        <v/>
      </c>
    </row>
    <row r="93" spans="1:10" x14ac:dyDescent="0.25">
      <c r="A93" s="12"/>
      <c r="B93" s="12"/>
      <c r="C93" s="6"/>
      <c r="H93" s="6" t="e">
        <f>VLOOKUP(C93, ab_coefs!B:D, 2, FALSE) + VLOOKUP(E93, fe_coefs!A:C, 2, FALSE) + VLOOKUP(F93, fe_coefs!E:G, 2, FALSE) + VLOOKUP(G93, fe_coefs!I:K, 2, FALSE)</f>
        <v>#N/A</v>
      </c>
      <c r="I93" s="6" t="e">
        <f>VLOOKUP(C93, ab_coefs!B:D, 3, FALSE) + VLOOKUP(E93, fe_coefs!A:C, 3, FALSE) + VLOOKUP(F93, fe_coefs!E:G, 3, FALSE) + VLOOKUP(G93, fe_coefs!I:K, 3, FALSE)</f>
        <v>#N/A</v>
      </c>
      <c r="J93" s="8" t="str">
        <f t="shared" si="2"/>
        <v/>
      </c>
    </row>
    <row r="94" spans="1:10" x14ac:dyDescent="0.25">
      <c r="A94" s="11"/>
      <c r="B94" s="11"/>
      <c r="C94" s="4"/>
      <c r="D94" s="3"/>
      <c r="E94" s="4"/>
      <c r="F94" s="4"/>
      <c r="G94" s="4"/>
      <c r="H94" s="4" t="e">
        <f>VLOOKUP(C94, ab_coefs!B:D, 2, FALSE) + VLOOKUP(E94, fe_coefs!A:C, 2, FALSE) + VLOOKUP(F94, fe_coefs!E:G, 2, FALSE) + VLOOKUP(G94, fe_coefs!I:K, 2, FALSE)</f>
        <v>#N/A</v>
      </c>
      <c r="I94" s="4" t="e">
        <f>VLOOKUP(C94, ab_coefs!B:D, 3, FALSE) + VLOOKUP(E94, fe_coefs!A:C, 3, FALSE) + VLOOKUP(F94, fe_coefs!E:G, 3, FALSE) + VLOOKUP(G94, fe_coefs!I:K, 3, FALSE)</f>
        <v>#N/A</v>
      </c>
      <c r="J94" s="8" t="str">
        <f t="shared" si="2"/>
        <v/>
      </c>
    </row>
    <row r="95" spans="1:10" x14ac:dyDescent="0.25">
      <c r="A95" s="12"/>
      <c r="B95" s="12"/>
      <c r="C95" s="6"/>
      <c r="H95" s="6" t="e">
        <f>VLOOKUP(C95, ab_coefs!B:D, 2, FALSE) + VLOOKUP(E95, fe_coefs!A:C, 2, FALSE) + VLOOKUP(F95, fe_coefs!E:G, 2, FALSE) + VLOOKUP(G95, fe_coefs!I:K, 2, FALSE)</f>
        <v>#N/A</v>
      </c>
      <c r="I95" s="6" t="e">
        <f>VLOOKUP(C95, ab_coefs!B:D, 3, FALSE) + VLOOKUP(E95, fe_coefs!A:C, 3, FALSE) + VLOOKUP(F95, fe_coefs!E:G, 3, FALSE) + VLOOKUP(G95, fe_coefs!I:K, 3, FALSE)</f>
        <v>#N/A</v>
      </c>
      <c r="J95" s="8" t="str">
        <f t="shared" si="2"/>
        <v/>
      </c>
    </row>
    <row r="96" spans="1:10" x14ac:dyDescent="0.25">
      <c r="A96" s="11"/>
      <c r="B96" s="11"/>
      <c r="C96" s="4"/>
      <c r="D96" s="3"/>
      <c r="E96" s="4"/>
      <c r="F96" s="4"/>
      <c r="G96" s="4"/>
      <c r="H96" s="4" t="e">
        <f>VLOOKUP(C96, ab_coefs!B:D, 2, FALSE) + VLOOKUP(E96, fe_coefs!A:C, 2, FALSE) + VLOOKUP(F96, fe_coefs!E:G, 2, FALSE) + VLOOKUP(G96, fe_coefs!I:K, 2, FALSE)</f>
        <v>#N/A</v>
      </c>
      <c r="I96" s="4" t="e">
        <f>VLOOKUP(C96, ab_coefs!B:D, 3, FALSE) + VLOOKUP(E96, fe_coefs!A:C, 3, FALSE) + VLOOKUP(F96, fe_coefs!E:G, 3, FALSE) + VLOOKUP(G96, fe_coefs!I:K, 3, FALSE)</f>
        <v>#N/A</v>
      </c>
      <c r="J96" s="8" t="str">
        <f t="shared" si="2"/>
        <v/>
      </c>
    </row>
    <row r="97" spans="1:10" x14ac:dyDescent="0.25">
      <c r="A97" s="12"/>
      <c r="B97" s="12"/>
      <c r="C97" s="6"/>
      <c r="H97" s="6" t="e">
        <f>VLOOKUP(C97, ab_coefs!B:D, 2, FALSE) + VLOOKUP(E97, fe_coefs!A:C, 2, FALSE) + VLOOKUP(F97, fe_coefs!E:G, 2, FALSE) + VLOOKUP(G97, fe_coefs!I:K, 2, FALSE)</f>
        <v>#N/A</v>
      </c>
      <c r="I97" s="6" t="e">
        <f>VLOOKUP(C97, ab_coefs!B:D, 3, FALSE) + VLOOKUP(E97, fe_coefs!A:C, 3, FALSE) + VLOOKUP(F97, fe_coefs!E:G, 3, FALSE) + VLOOKUP(G97, fe_coefs!I:K, 3, FALSE)</f>
        <v>#N/A</v>
      </c>
      <c r="J97" s="8" t="str">
        <f t="shared" si="2"/>
        <v/>
      </c>
    </row>
    <row r="98" spans="1:10" x14ac:dyDescent="0.25">
      <c r="A98" s="11"/>
      <c r="B98" s="11"/>
      <c r="C98" s="4"/>
      <c r="D98" s="3"/>
      <c r="E98" s="4"/>
      <c r="F98" s="4"/>
      <c r="G98" s="4"/>
      <c r="H98" s="4" t="e">
        <f>VLOOKUP(C98, ab_coefs!B:D, 2, FALSE) + VLOOKUP(E98, fe_coefs!A:C, 2, FALSE) + VLOOKUP(F98, fe_coefs!E:G, 2, FALSE) + VLOOKUP(G98, fe_coefs!I:K, 2, FALSE)</f>
        <v>#N/A</v>
      </c>
      <c r="I98" s="4" t="e">
        <f>VLOOKUP(C98, ab_coefs!B:D, 3, FALSE) + VLOOKUP(E98, fe_coefs!A:C, 3, FALSE) + VLOOKUP(F98, fe_coefs!E:G, 3, FALSE) + VLOOKUP(G98, fe_coefs!I:K, 3, FALSE)</f>
        <v>#N/A</v>
      </c>
      <c r="J98" s="8" t="str">
        <f t="shared" si="2"/>
        <v/>
      </c>
    </row>
    <row r="99" spans="1:10" x14ac:dyDescent="0.25">
      <c r="A99" s="12"/>
      <c r="B99" s="12"/>
      <c r="C99" s="6"/>
      <c r="H99" s="6" t="e">
        <f>VLOOKUP(C99, ab_coefs!B:D, 2, FALSE) + VLOOKUP(E99, fe_coefs!A:C, 2, FALSE) + VLOOKUP(F99, fe_coefs!E:G, 2, FALSE) + VLOOKUP(G99, fe_coefs!I:K, 2, FALSE)</f>
        <v>#N/A</v>
      </c>
      <c r="I99" s="6" t="e">
        <f>VLOOKUP(C99, ab_coefs!B:D, 3, FALSE) + VLOOKUP(E99, fe_coefs!A:C, 3, FALSE) + VLOOKUP(F99, fe_coefs!E:G, 3, FALSE) + VLOOKUP(G99, fe_coefs!I:K, 3, FALSE)</f>
        <v>#N/A</v>
      </c>
      <c r="J99" s="8" t="str">
        <f t="shared" si="2"/>
        <v/>
      </c>
    </row>
    <row r="100" spans="1:10" x14ac:dyDescent="0.25">
      <c r="A100" s="11"/>
      <c r="B100" s="11"/>
      <c r="C100" s="4"/>
      <c r="D100" s="3"/>
      <c r="E100" s="4"/>
      <c r="F100" s="4"/>
      <c r="G100" s="4"/>
      <c r="H100" s="4" t="e">
        <f>VLOOKUP(C100, ab_coefs!B:D, 2, FALSE) + VLOOKUP(E100, fe_coefs!A:C, 2, FALSE) + VLOOKUP(F100, fe_coefs!E:G, 2, FALSE) + VLOOKUP(G100, fe_coefs!I:K, 2, FALSE)</f>
        <v>#N/A</v>
      </c>
      <c r="I100" s="4" t="e">
        <f>VLOOKUP(C100, ab_coefs!B:D, 3, FALSE) + VLOOKUP(E100, fe_coefs!A:C, 3, FALSE) + VLOOKUP(F100, fe_coefs!E:G, 3, FALSE) + VLOOKUP(G100, fe_coefs!I:K, 3, FALSE)</f>
        <v>#N/A</v>
      </c>
      <c r="J100" s="8" t="str">
        <f t="shared" si="2"/>
        <v/>
      </c>
    </row>
    <row r="101" spans="1:10" x14ac:dyDescent="0.25">
      <c r="A101" s="12"/>
      <c r="B101" s="12"/>
      <c r="C101" s="6"/>
      <c r="H101" s="6" t="e">
        <f>VLOOKUP(C101, ab_coefs!B:D, 2, FALSE) + VLOOKUP(E101, fe_coefs!A:C, 2, FALSE) + VLOOKUP(F101, fe_coefs!E:G, 2, FALSE) + VLOOKUP(G101, fe_coefs!I:K, 2, FALSE)</f>
        <v>#N/A</v>
      </c>
      <c r="I101" s="6" t="e">
        <f>VLOOKUP(C101, ab_coefs!B:D, 3, FALSE) + VLOOKUP(E101, fe_coefs!A:C, 3, FALSE) + VLOOKUP(F101, fe_coefs!E:G, 3, FALSE) + VLOOKUP(G101, fe_coefs!I:K, 3, FALSE)</f>
        <v>#N/A</v>
      </c>
      <c r="J101" s="8" t="str">
        <f t="shared" si="2"/>
        <v/>
      </c>
    </row>
    <row r="102" spans="1:10" x14ac:dyDescent="0.25">
      <c r="A102" s="11"/>
      <c r="B102" s="11"/>
      <c r="C102" s="4"/>
      <c r="D102" s="3"/>
      <c r="E102" s="4"/>
      <c r="F102" s="4"/>
      <c r="G102" s="4"/>
      <c r="H102" s="4" t="e">
        <f>VLOOKUP(C102, ab_coefs!B:D, 2, FALSE) + VLOOKUP(E102, fe_coefs!A:C, 2, FALSE) + VLOOKUP(F102, fe_coefs!E:G, 2, FALSE) + VLOOKUP(G102, fe_coefs!I:K, 2, FALSE)</f>
        <v>#N/A</v>
      </c>
      <c r="I102" s="4" t="e">
        <f>VLOOKUP(C102, ab_coefs!B:D, 3, FALSE) + VLOOKUP(E102, fe_coefs!A:C, 3, FALSE) + VLOOKUP(F102, fe_coefs!E:G, 3, FALSE) + VLOOKUP(G102, fe_coefs!I:K, 3, FALSE)</f>
        <v>#N/A</v>
      </c>
      <c r="J102" s="8" t="str">
        <f t="shared" si="2"/>
        <v/>
      </c>
    </row>
    <row r="103" spans="1:10" x14ac:dyDescent="0.25">
      <c r="A103" s="12"/>
      <c r="B103" s="12"/>
      <c r="C103" s="6"/>
      <c r="H103" s="6" t="e">
        <f>VLOOKUP(C103, ab_coefs!B:D, 2, FALSE) + VLOOKUP(E103, fe_coefs!A:C, 2, FALSE) + VLOOKUP(F103, fe_coefs!E:G, 2, FALSE) + VLOOKUP(G103, fe_coefs!I:K, 2, FALSE)</f>
        <v>#N/A</v>
      </c>
      <c r="I103" s="6" t="e">
        <f>VLOOKUP(C103, ab_coefs!B:D, 3, FALSE) + VLOOKUP(E103, fe_coefs!A:C, 3, FALSE) + VLOOKUP(F103, fe_coefs!E:G, 3, FALSE) + VLOOKUP(G103, fe_coefs!I:K, 3, FALSE)</f>
        <v>#N/A</v>
      </c>
      <c r="J103" s="8" t="str">
        <f t="shared" si="2"/>
        <v/>
      </c>
    </row>
    <row r="104" spans="1:10" x14ac:dyDescent="0.25">
      <c r="A104" s="11"/>
      <c r="B104" s="11"/>
      <c r="C104" s="4"/>
      <c r="D104" s="3"/>
      <c r="E104" s="4"/>
      <c r="F104" s="4"/>
      <c r="G104" s="4"/>
      <c r="H104" s="4" t="e">
        <f>VLOOKUP(C104, ab_coefs!B:D, 2, FALSE) + VLOOKUP(E104, fe_coefs!A:C, 2, FALSE) + VLOOKUP(F104, fe_coefs!E:G, 2, FALSE) + VLOOKUP(G104, fe_coefs!I:K, 2, FALSE)</f>
        <v>#N/A</v>
      </c>
      <c r="I104" s="4" t="e">
        <f>VLOOKUP(C104, ab_coefs!B:D, 3, FALSE) + VLOOKUP(E104, fe_coefs!A:C, 3, FALSE) + VLOOKUP(F104, fe_coefs!E:G, 3, FALSE) + VLOOKUP(G104, fe_coefs!I:K, 3, FALSE)</f>
        <v>#N/A</v>
      </c>
      <c r="J104" s="8" t="str">
        <f t="shared" si="2"/>
        <v/>
      </c>
    </row>
    <row r="105" spans="1:10" x14ac:dyDescent="0.25">
      <c r="A105" s="12"/>
      <c r="B105" s="12"/>
      <c r="C105" s="6"/>
      <c r="H105" s="6" t="e">
        <f>VLOOKUP(C105, ab_coefs!B:D, 2, FALSE) + VLOOKUP(E105, fe_coefs!A:C, 2, FALSE) + VLOOKUP(F105, fe_coefs!E:G, 2, FALSE) + VLOOKUP(G105, fe_coefs!I:K, 2, FALSE)</f>
        <v>#N/A</v>
      </c>
      <c r="I105" s="6" t="e">
        <f>VLOOKUP(C105, ab_coefs!B:D, 3, FALSE) + VLOOKUP(E105, fe_coefs!A:C, 3, FALSE) + VLOOKUP(F105, fe_coefs!E:G, 3, FALSE) + VLOOKUP(G105, fe_coefs!I:K, 3, FALSE)</f>
        <v>#N/A</v>
      </c>
      <c r="J105" s="8" t="str">
        <f t="shared" si="2"/>
        <v/>
      </c>
    </row>
    <row r="106" spans="1:10" x14ac:dyDescent="0.25">
      <c r="A106" s="11"/>
      <c r="B106" s="11"/>
      <c r="C106" s="4"/>
      <c r="D106" s="3"/>
      <c r="E106" s="4"/>
      <c r="F106" s="4"/>
      <c r="G106" s="4"/>
      <c r="H106" s="4" t="e">
        <f>VLOOKUP(C106, ab_coefs!B:D, 2, FALSE) + VLOOKUP(E106, fe_coefs!A:C, 2, FALSE) + VLOOKUP(F106, fe_coefs!E:G, 2, FALSE) + VLOOKUP(G106, fe_coefs!I:K, 2, FALSE)</f>
        <v>#N/A</v>
      </c>
      <c r="I106" s="4" t="e">
        <f>VLOOKUP(C106, ab_coefs!B:D, 3, FALSE) + VLOOKUP(E106, fe_coefs!A:C, 3, FALSE) + VLOOKUP(F106, fe_coefs!E:G, 3, FALSE) + VLOOKUP(G106, fe_coefs!I:K, 3, FALSE)</f>
        <v>#N/A</v>
      </c>
      <c r="J106" s="8" t="str">
        <f t="shared" si="2"/>
        <v/>
      </c>
    </row>
    <row r="107" spans="1:10" x14ac:dyDescent="0.25">
      <c r="A107" s="12"/>
      <c r="B107" s="12"/>
      <c r="C107" s="6"/>
      <c r="H107" s="6" t="e">
        <f>VLOOKUP(C107, ab_coefs!B:D, 2, FALSE) + VLOOKUP(E107, fe_coefs!A:C, 2, FALSE) + VLOOKUP(F107, fe_coefs!E:G, 2, FALSE) + VLOOKUP(G107, fe_coefs!I:K, 2, FALSE)</f>
        <v>#N/A</v>
      </c>
      <c r="I107" s="6" t="e">
        <f>VLOOKUP(C107, ab_coefs!B:D, 3, FALSE) + VLOOKUP(E107, fe_coefs!A:C, 3, FALSE) + VLOOKUP(F107, fe_coefs!E:G, 3, FALSE) + VLOOKUP(G107, fe_coefs!I:K, 3, FALSE)</f>
        <v>#N/A</v>
      </c>
      <c r="J107" s="8" t="str">
        <f t="shared" si="2"/>
        <v/>
      </c>
    </row>
    <row r="108" spans="1:10" x14ac:dyDescent="0.25">
      <c r="A108" s="11"/>
      <c r="B108" s="11"/>
      <c r="C108" s="4"/>
      <c r="D108" s="3"/>
      <c r="E108" s="4"/>
      <c r="F108" s="4"/>
      <c r="G108" s="4"/>
      <c r="H108" s="4" t="e">
        <f>VLOOKUP(C108, ab_coefs!B:D, 2, FALSE) + VLOOKUP(E108, fe_coefs!A:C, 2, FALSE) + VLOOKUP(F108, fe_coefs!E:G, 2, FALSE) + VLOOKUP(G108, fe_coefs!I:K, 2, FALSE)</f>
        <v>#N/A</v>
      </c>
      <c r="I108" s="4" t="e">
        <f>VLOOKUP(C108, ab_coefs!B:D, 3, FALSE) + VLOOKUP(E108, fe_coefs!A:C, 3, FALSE) + VLOOKUP(F108, fe_coefs!E:G, 3, FALSE) + VLOOKUP(G108, fe_coefs!I:K, 3, FALSE)</f>
        <v>#N/A</v>
      </c>
      <c r="J108" s="8" t="str">
        <f t="shared" si="2"/>
        <v/>
      </c>
    </row>
    <row r="109" spans="1:10" x14ac:dyDescent="0.25">
      <c r="A109" s="12"/>
      <c r="B109" s="12"/>
      <c r="C109" s="6"/>
      <c r="H109" s="6" t="e">
        <f>VLOOKUP(C109, ab_coefs!B:D, 2, FALSE) + VLOOKUP(E109, fe_coefs!A:C, 2, FALSE) + VLOOKUP(F109, fe_coefs!E:G, 2, FALSE) + VLOOKUP(G109, fe_coefs!I:K, 2, FALSE)</f>
        <v>#N/A</v>
      </c>
      <c r="I109" s="6" t="e">
        <f>VLOOKUP(C109, ab_coefs!B:D, 3, FALSE) + VLOOKUP(E109, fe_coefs!A:C, 3, FALSE) + VLOOKUP(F109, fe_coefs!E:G, 3, FALSE) + VLOOKUP(G109, fe_coefs!I:K, 3, FALSE)</f>
        <v>#N/A</v>
      </c>
      <c r="J109" s="8" t="str">
        <f t="shared" si="2"/>
        <v/>
      </c>
    </row>
    <row r="110" spans="1:10" x14ac:dyDescent="0.25">
      <c r="A110" s="11"/>
      <c r="B110" s="11"/>
      <c r="C110" s="4"/>
      <c r="D110" s="3"/>
      <c r="E110" s="4"/>
      <c r="F110" s="4"/>
      <c r="G110" s="4"/>
      <c r="H110" s="4" t="e">
        <f>VLOOKUP(C110, ab_coefs!B:D, 2, FALSE) + VLOOKUP(E110, fe_coefs!A:C, 2, FALSE) + VLOOKUP(F110, fe_coefs!E:G, 2, FALSE) + VLOOKUP(G110, fe_coefs!I:K, 2, FALSE)</f>
        <v>#N/A</v>
      </c>
      <c r="I110" s="4" t="e">
        <f>VLOOKUP(C110, ab_coefs!B:D, 3, FALSE) + VLOOKUP(E110, fe_coefs!A:C, 3, FALSE) + VLOOKUP(F110, fe_coefs!E:G, 3, FALSE) + VLOOKUP(G110, fe_coefs!I:K, 3, FALSE)</f>
        <v>#N/A</v>
      </c>
      <c r="J110" s="8" t="str">
        <f t="shared" si="2"/>
        <v/>
      </c>
    </row>
    <row r="111" spans="1:10" x14ac:dyDescent="0.25">
      <c r="A111" s="12"/>
      <c r="B111" s="12"/>
      <c r="C111" s="6"/>
      <c r="H111" s="6" t="e">
        <f>VLOOKUP(C111, ab_coefs!B:D, 2, FALSE) + VLOOKUP(E111, fe_coefs!A:C, 2, FALSE) + VLOOKUP(F111, fe_coefs!E:G, 2, FALSE) + VLOOKUP(G111, fe_coefs!I:K, 2, FALSE)</f>
        <v>#N/A</v>
      </c>
      <c r="I111" s="6" t="e">
        <f>VLOOKUP(C111, ab_coefs!B:D, 3, FALSE) + VLOOKUP(E111, fe_coefs!A:C, 3, FALSE) + VLOOKUP(F111, fe_coefs!E:G, 3, FALSE) + VLOOKUP(G111, fe_coefs!I:K, 3, FALSE)</f>
        <v>#N/A</v>
      </c>
      <c r="J111" s="8" t="str">
        <f t="shared" si="2"/>
        <v/>
      </c>
    </row>
    <row r="112" spans="1:10" x14ac:dyDescent="0.25">
      <c r="A112" s="11"/>
      <c r="B112" s="11"/>
      <c r="C112" s="4"/>
      <c r="D112" s="3"/>
      <c r="E112" s="4"/>
      <c r="F112" s="4"/>
      <c r="G112" s="4"/>
      <c r="H112" s="4" t="e">
        <f>VLOOKUP(C112, ab_coefs!B:D, 2, FALSE) + VLOOKUP(E112, fe_coefs!A:C, 2, FALSE) + VLOOKUP(F112, fe_coefs!E:G, 2, FALSE) + VLOOKUP(G112, fe_coefs!I:K, 2, FALSE)</f>
        <v>#N/A</v>
      </c>
      <c r="I112" s="4" t="e">
        <f>VLOOKUP(C112, ab_coefs!B:D, 3, FALSE) + VLOOKUP(E112, fe_coefs!A:C, 3, FALSE) + VLOOKUP(F112, fe_coefs!E:G, 3, FALSE) + VLOOKUP(G112, fe_coefs!I:K, 3, FALSE)</f>
        <v>#N/A</v>
      </c>
      <c r="J112" s="8" t="str">
        <f t="shared" si="2"/>
        <v/>
      </c>
    </row>
    <row r="113" spans="1:10" x14ac:dyDescent="0.25">
      <c r="A113" s="12"/>
      <c r="B113" s="12"/>
      <c r="C113" s="6"/>
      <c r="H113" s="6" t="e">
        <f>VLOOKUP(C113, ab_coefs!B:D, 2, FALSE) + VLOOKUP(E113, fe_coefs!A:C, 2, FALSE) + VLOOKUP(F113, fe_coefs!E:G, 2, FALSE) + VLOOKUP(G113, fe_coefs!I:K, 2, FALSE)</f>
        <v>#N/A</v>
      </c>
      <c r="I113" s="6" t="e">
        <f>VLOOKUP(C113, ab_coefs!B:D, 3, FALSE) + VLOOKUP(E113, fe_coefs!A:C, 3, FALSE) + VLOOKUP(F113, fe_coefs!E:G, 3, FALSE) + VLOOKUP(G113, fe_coefs!I:K, 3, FALSE)</f>
        <v>#N/A</v>
      </c>
      <c r="J113" s="8" t="str">
        <f t="shared" si="2"/>
        <v/>
      </c>
    </row>
    <row r="114" spans="1:10" x14ac:dyDescent="0.25">
      <c r="A114" s="11"/>
      <c r="B114" s="11"/>
      <c r="C114" s="4"/>
      <c r="D114" s="3"/>
      <c r="E114" s="4"/>
      <c r="F114" s="4"/>
      <c r="G114" s="4"/>
      <c r="H114" s="4" t="e">
        <f>VLOOKUP(C114, ab_coefs!B:D, 2, FALSE) + VLOOKUP(E114, fe_coefs!A:C, 2, FALSE) + VLOOKUP(F114, fe_coefs!E:G, 2, FALSE) + VLOOKUP(G114, fe_coefs!I:K, 2, FALSE)</f>
        <v>#N/A</v>
      </c>
      <c r="I114" s="4" t="e">
        <f>VLOOKUP(C114, ab_coefs!B:D, 3, FALSE) + VLOOKUP(E114, fe_coefs!A:C, 3, FALSE) + VLOOKUP(F114, fe_coefs!E:G, 3, FALSE) + VLOOKUP(G114, fe_coefs!I:K, 3, FALSE)</f>
        <v>#N/A</v>
      </c>
      <c r="J114" s="8" t="str">
        <f t="shared" si="2"/>
        <v/>
      </c>
    </row>
    <row r="115" spans="1:10" x14ac:dyDescent="0.25">
      <c r="A115" s="12"/>
      <c r="B115" s="12"/>
      <c r="C115" s="6"/>
      <c r="H115" s="6" t="e">
        <f>VLOOKUP(C115, ab_coefs!B:D, 2, FALSE) + VLOOKUP(E115, fe_coefs!A:C, 2, FALSE) + VLOOKUP(F115, fe_coefs!E:G, 2, FALSE) + VLOOKUP(G115, fe_coefs!I:K, 2, FALSE)</f>
        <v>#N/A</v>
      </c>
      <c r="I115" s="6" t="e">
        <f>VLOOKUP(C115, ab_coefs!B:D, 3, FALSE) + VLOOKUP(E115, fe_coefs!A:C, 3, FALSE) + VLOOKUP(F115, fe_coefs!E:G, 3, FALSE) + VLOOKUP(G115, fe_coefs!I:K, 3, FALSE)</f>
        <v>#N/A</v>
      </c>
      <c r="J115" s="8" t="str">
        <f t="shared" si="2"/>
        <v/>
      </c>
    </row>
    <row r="116" spans="1:10" x14ac:dyDescent="0.25">
      <c r="A116" s="11"/>
      <c r="B116" s="11"/>
      <c r="C116" s="4"/>
      <c r="D116" s="3"/>
      <c r="E116" s="4"/>
      <c r="F116" s="4"/>
      <c r="G116" s="4"/>
      <c r="H116" s="4" t="e">
        <f>VLOOKUP(C116, ab_coefs!B:D, 2, FALSE) + VLOOKUP(E116, fe_coefs!A:C, 2, FALSE) + VLOOKUP(F116, fe_coefs!E:G, 2, FALSE) + VLOOKUP(G116, fe_coefs!I:K, 2, FALSE)</f>
        <v>#N/A</v>
      </c>
      <c r="I116" s="4" t="e">
        <f>VLOOKUP(C116, ab_coefs!B:D, 3, FALSE) + VLOOKUP(E116, fe_coefs!A:C, 3, FALSE) + VLOOKUP(F116, fe_coefs!E:G, 3, FALSE) + VLOOKUP(G116, fe_coefs!I:K, 3, FALSE)</f>
        <v>#N/A</v>
      </c>
      <c r="J116" s="8" t="str">
        <f t="shared" si="2"/>
        <v/>
      </c>
    </row>
    <row r="117" spans="1:10" x14ac:dyDescent="0.25">
      <c r="A117" s="12"/>
      <c r="B117" s="12"/>
      <c r="C117" s="6"/>
      <c r="H117" s="6" t="e">
        <f>VLOOKUP(C117, ab_coefs!B:D, 2, FALSE) + VLOOKUP(E117, fe_coefs!A:C, 2, FALSE) + VLOOKUP(F117, fe_coefs!E:G, 2, FALSE) + VLOOKUP(G117, fe_coefs!I:K, 2, FALSE)</f>
        <v>#N/A</v>
      </c>
      <c r="I117" s="6" t="e">
        <f>VLOOKUP(C117, ab_coefs!B:D, 3, FALSE) + VLOOKUP(E117, fe_coefs!A:C, 3, FALSE) + VLOOKUP(F117, fe_coefs!E:G, 3, FALSE) + VLOOKUP(G117, fe_coefs!I:K, 3, FALSE)</f>
        <v>#N/A</v>
      </c>
      <c r="J117" s="8" t="str">
        <f t="shared" si="2"/>
        <v/>
      </c>
    </row>
    <row r="118" spans="1:10" x14ac:dyDescent="0.25">
      <c r="A118" s="11"/>
      <c r="B118" s="11"/>
      <c r="C118" s="4"/>
      <c r="D118" s="3"/>
      <c r="E118" s="4"/>
      <c r="F118" s="4"/>
      <c r="G118" s="4"/>
      <c r="H118" s="4" t="e">
        <f>VLOOKUP(C118, ab_coefs!B:D, 2, FALSE) + VLOOKUP(E118, fe_coefs!A:C, 2, FALSE) + VLOOKUP(F118, fe_coefs!E:G, 2, FALSE) + VLOOKUP(G118, fe_coefs!I:K, 2, FALSE)</f>
        <v>#N/A</v>
      </c>
      <c r="I118" s="4" t="e">
        <f>VLOOKUP(C118, ab_coefs!B:D, 3, FALSE) + VLOOKUP(E118, fe_coefs!A:C, 3, FALSE) + VLOOKUP(F118, fe_coefs!E:G, 3, FALSE) + VLOOKUP(G118, fe_coefs!I:K, 3, FALSE)</f>
        <v>#N/A</v>
      </c>
      <c r="J118" s="8" t="str">
        <f t="shared" si="2"/>
        <v/>
      </c>
    </row>
    <row r="119" spans="1:10" x14ac:dyDescent="0.25">
      <c r="A119" s="12"/>
      <c r="B119" s="12"/>
      <c r="C119" s="6"/>
      <c r="H119" s="6" t="e">
        <f>VLOOKUP(C119, ab_coefs!B:D, 2, FALSE) + VLOOKUP(E119, fe_coefs!A:C, 2, FALSE) + VLOOKUP(F119, fe_coefs!E:G, 2, FALSE) + VLOOKUP(G119, fe_coefs!I:K, 2, FALSE)</f>
        <v>#N/A</v>
      </c>
      <c r="I119" s="6" t="e">
        <f>VLOOKUP(C119, ab_coefs!B:D, 3, FALSE) + VLOOKUP(E119, fe_coefs!A:C, 3, FALSE) + VLOOKUP(F119, fe_coefs!E:G, 3, FALSE) + VLOOKUP(G119, fe_coefs!I:K, 3, FALSE)</f>
        <v>#N/A</v>
      </c>
      <c r="J119" s="8" t="str">
        <f t="shared" si="2"/>
        <v/>
      </c>
    </row>
    <row r="120" spans="1:10" x14ac:dyDescent="0.25">
      <c r="A120" s="11"/>
      <c r="B120" s="11"/>
      <c r="C120" s="4"/>
      <c r="D120" s="3"/>
      <c r="E120" s="4"/>
      <c r="F120" s="4"/>
      <c r="G120" s="4"/>
      <c r="H120" s="4" t="e">
        <f>VLOOKUP(C120, ab_coefs!B:D, 2, FALSE) + VLOOKUP(E120, fe_coefs!A:C, 2, FALSE) + VLOOKUP(F120, fe_coefs!E:G, 2, FALSE) + VLOOKUP(G120, fe_coefs!I:K, 2, FALSE)</f>
        <v>#N/A</v>
      </c>
      <c r="I120" s="4" t="e">
        <f>VLOOKUP(C120, ab_coefs!B:D, 3, FALSE) + VLOOKUP(E120, fe_coefs!A:C, 3, FALSE) + VLOOKUP(F120, fe_coefs!E:G, 3, FALSE) + VLOOKUP(G120, fe_coefs!I:K, 3, FALSE)</f>
        <v>#N/A</v>
      </c>
      <c r="J120" s="8" t="str">
        <f t="shared" si="2"/>
        <v/>
      </c>
    </row>
    <row r="121" spans="1:10" x14ac:dyDescent="0.25">
      <c r="A121" s="12"/>
      <c r="B121" s="12"/>
      <c r="C121" s="6"/>
      <c r="H121" s="6" t="e">
        <f>VLOOKUP(C121, ab_coefs!B:D, 2, FALSE) + VLOOKUP(E121, fe_coefs!A:C, 2, FALSE) + VLOOKUP(F121, fe_coefs!E:G, 2, FALSE) + VLOOKUP(G121, fe_coefs!I:K, 2, FALSE)</f>
        <v>#N/A</v>
      </c>
      <c r="I121" s="6" t="e">
        <f>VLOOKUP(C121, ab_coefs!B:D, 3, FALSE) + VLOOKUP(E121, fe_coefs!A:C, 3, FALSE) + VLOOKUP(F121, fe_coefs!E:G, 3, FALSE) + VLOOKUP(G121, fe_coefs!I:K, 3, FALSE)</f>
        <v>#N/A</v>
      </c>
      <c r="J121" s="8" t="str">
        <f t="shared" si="2"/>
        <v/>
      </c>
    </row>
    <row r="122" spans="1:10" x14ac:dyDescent="0.25">
      <c r="A122" s="11"/>
      <c r="B122" s="11"/>
      <c r="C122" s="4"/>
      <c r="D122" s="3"/>
      <c r="E122" s="4"/>
      <c r="F122" s="4"/>
      <c r="G122" s="4"/>
      <c r="H122" s="4" t="e">
        <f>VLOOKUP(C122, ab_coefs!B:D, 2, FALSE) + VLOOKUP(E122, fe_coefs!A:C, 2, FALSE) + VLOOKUP(F122, fe_coefs!E:G, 2, FALSE) + VLOOKUP(G122, fe_coefs!I:K, 2, FALSE)</f>
        <v>#N/A</v>
      </c>
      <c r="I122" s="4" t="e">
        <f>VLOOKUP(C122, ab_coefs!B:D, 3, FALSE) + VLOOKUP(E122, fe_coefs!A:C, 3, FALSE) + VLOOKUP(F122, fe_coefs!E:G, 3, FALSE) + VLOOKUP(G122, fe_coefs!I:K, 3, FALSE)</f>
        <v>#N/A</v>
      </c>
      <c r="J122" s="8" t="str">
        <f t="shared" si="2"/>
        <v/>
      </c>
    </row>
    <row r="123" spans="1:10" x14ac:dyDescent="0.25">
      <c r="A123" s="12"/>
      <c r="B123" s="12"/>
      <c r="C123" s="6"/>
      <c r="H123" s="6" t="e">
        <f>VLOOKUP(C123, ab_coefs!B:D, 2, FALSE) + VLOOKUP(E123, fe_coefs!A:C, 2, FALSE) + VLOOKUP(F123, fe_coefs!E:G, 2, FALSE) + VLOOKUP(G123, fe_coefs!I:K, 2, FALSE)</f>
        <v>#N/A</v>
      </c>
      <c r="I123" s="6" t="e">
        <f>VLOOKUP(C123, ab_coefs!B:D, 3, FALSE) + VLOOKUP(E123, fe_coefs!A:C, 3, FALSE) + VLOOKUP(F123, fe_coefs!E:G, 3, FALSE) + VLOOKUP(G123, fe_coefs!I:K, 3, FALSE)</f>
        <v>#N/A</v>
      </c>
      <c r="J123" s="8" t="str">
        <f t="shared" si="2"/>
        <v/>
      </c>
    </row>
    <row r="124" spans="1:10" x14ac:dyDescent="0.25">
      <c r="A124" s="11"/>
      <c r="B124" s="11"/>
      <c r="C124" s="4"/>
      <c r="D124" s="3"/>
      <c r="E124" s="4"/>
      <c r="F124" s="4"/>
      <c r="G124" s="4"/>
      <c r="H124" s="4" t="e">
        <f>VLOOKUP(C124, ab_coefs!B:D, 2, FALSE) + VLOOKUP(E124, fe_coefs!A:C, 2, FALSE) + VLOOKUP(F124, fe_coefs!E:G, 2, FALSE) + VLOOKUP(G124, fe_coefs!I:K, 2, FALSE)</f>
        <v>#N/A</v>
      </c>
      <c r="I124" s="4" t="e">
        <f>VLOOKUP(C124, ab_coefs!B:D, 3, FALSE) + VLOOKUP(E124, fe_coefs!A:C, 3, FALSE) + VLOOKUP(F124, fe_coefs!E:G, 3, FALSE) + VLOOKUP(G124, fe_coefs!I:K, 3, FALSE)</f>
        <v>#N/A</v>
      </c>
      <c r="J124" s="8" t="str">
        <f t="shared" si="2"/>
        <v/>
      </c>
    </row>
    <row r="125" spans="1:10" x14ac:dyDescent="0.25">
      <c r="A125" s="12"/>
      <c r="B125" s="12"/>
      <c r="C125" s="6"/>
      <c r="H125" s="6" t="e">
        <f>VLOOKUP(C125, ab_coefs!B:D, 2, FALSE) + VLOOKUP(E125, fe_coefs!A:C, 2, FALSE) + VLOOKUP(F125, fe_coefs!E:G, 2, FALSE) + VLOOKUP(G125, fe_coefs!I:K, 2, FALSE)</f>
        <v>#N/A</v>
      </c>
      <c r="I125" s="6" t="e">
        <f>VLOOKUP(C125, ab_coefs!B:D, 3, FALSE) + VLOOKUP(E125, fe_coefs!A:C, 3, FALSE) + VLOOKUP(F125, fe_coefs!E:G, 3, FALSE) + VLOOKUP(G125, fe_coefs!I:K, 3, FALSE)</f>
        <v>#N/A</v>
      </c>
      <c r="J125" s="8" t="str">
        <f t="shared" si="2"/>
        <v/>
      </c>
    </row>
    <row r="126" spans="1:10" x14ac:dyDescent="0.25">
      <c r="A126" s="11"/>
      <c r="B126" s="11"/>
      <c r="C126" s="4"/>
      <c r="D126" s="3"/>
      <c r="E126" s="4"/>
      <c r="F126" s="4"/>
      <c r="G126" s="4"/>
      <c r="H126" s="4" t="e">
        <f>VLOOKUP(C126, ab_coefs!B:D, 2, FALSE) + VLOOKUP(E126, fe_coefs!A:C, 2, FALSE) + VLOOKUP(F126, fe_coefs!E:G, 2, FALSE) + VLOOKUP(G126, fe_coefs!I:K, 2, FALSE)</f>
        <v>#N/A</v>
      </c>
      <c r="I126" s="4" t="e">
        <f>VLOOKUP(C126, ab_coefs!B:D, 3, FALSE) + VLOOKUP(E126, fe_coefs!A:C, 3, FALSE) + VLOOKUP(F126, fe_coefs!E:G, 3, FALSE) + VLOOKUP(G126, fe_coefs!I:K, 3, FALSE)</f>
        <v>#N/A</v>
      </c>
      <c r="J126" s="8" t="str">
        <f t="shared" si="2"/>
        <v/>
      </c>
    </row>
    <row r="127" spans="1:10" x14ac:dyDescent="0.25">
      <c r="A127" s="12"/>
      <c r="B127" s="12"/>
      <c r="C127" s="6"/>
      <c r="H127" s="6" t="e">
        <f>VLOOKUP(C127, ab_coefs!B:D, 2, FALSE) + VLOOKUP(E127, fe_coefs!A:C, 2, FALSE) + VLOOKUP(F127, fe_coefs!E:G, 2, FALSE) + VLOOKUP(G127, fe_coefs!I:K, 2, FALSE)</f>
        <v>#N/A</v>
      </c>
      <c r="I127" s="6" t="e">
        <f>VLOOKUP(C127, ab_coefs!B:D, 3, FALSE) + VLOOKUP(E127, fe_coefs!A:C, 3, FALSE) + VLOOKUP(F127, fe_coefs!E:G, 3, FALSE) + VLOOKUP(G127, fe_coefs!I:K, 3, FALSE)</f>
        <v>#N/A</v>
      </c>
      <c r="J127" s="8" t="str">
        <f t="shared" si="2"/>
        <v/>
      </c>
    </row>
    <row r="128" spans="1:10" x14ac:dyDescent="0.25">
      <c r="A128" s="11"/>
      <c r="B128" s="11"/>
      <c r="C128" s="4"/>
      <c r="D128" s="3"/>
      <c r="E128" s="4"/>
      <c r="F128" s="4"/>
      <c r="G128" s="4"/>
      <c r="H128" s="4" t="e">
        <f>VLOOKUP(C128, ab_coefs!B:D, 2, FALSE) + VLOOKUP(E128, fe_coefs!A:C, 2, FALSE) + VLOOKUP(F128, fe_coefs!E:G, 2, FALSE) + VLOOKUP(G128, fe_coefs!I:K, 2, FALSE)</f>
        <v>#N/A</v>
      </c>
      <c r="I128" s="4" t="e">
        <f>VLOOKUP(C128, ab_coefs!B:D, 3, FALSE) + VLOOKUP(E128, fe_coefs!A:C, 3, FALSE) + VLOOKUP(F128, fe_coefs!E:G, 3, FALSE) + VLOOKUP(G128, fe_coefs!I:K, 3, FALSE)</f>
        <v>#N/A</v>
      </c>
      <c r="J128" s="8" t="str">
        <f t="shared" si="2"/>
        <v/>
      </c>
    </row>
    <row r="129" spans="1:10" x14ac:dyDescent="0.25">
      <c r="A129" s="12"/>
      <c r="B129" s="12"/>
      <c r="C129" s="6"/>
      <c r="H129" s="6" t="e">
        <f>VLOOKUP(C129, ab_coefs!B:D, 2, FALSE) + VLOOKUP(E129, fe_coefs!A:C, 2, FALSE) + VLOOKUP(F129, fe_coefs!E:G, 2, FALSE) + VLOOKUP(G129, fe_coefs!I:K, 2, FALSE)</f>
        <v>#N/A</v>
      </c>
      <c r="I129" s="6" t="e">
        <f>VLOOKUP(C129, ab_coefs!B:D, 3, FALSE) + VLOOKUP(E129, fe_coefs!A:C, 3, FALSE) + VLOOKUP(F129, fe_coefs!E:G, 3, FALSE) + VLOOKUP(G129, fe_coefs!I:K, 3, FALSE)</f>
        <v>#N/A</v>
      </c>
      <c r="J129" s="8" t="str">
        <f t="shared" si="2"/>
        <v/>
      </c>
    </row>
    <row r="130" spans="1:10" x14ac:dyDescent="0.25">
      <c r="A130" s="11"/>
      <c r="B130" s="11"/>
      <c r="C130" s="4"/>
      <c r="D130" s="3"/>
      <c r="E130" s="4"/>
      <c r="F130" s="4"/>
      <c r="G130" s="4"/>
      <c r="H130" s="4" t="e">
        <f>VLOOKUP(C130, ab_coefs!B:D, 2, FALSE) + VLOOKUP(E130, fe_coefs!A:C, 2, FALSE) + VLOOKUP(F130, fe_coefs!E:G, 2, FALSE) + VLOOKUP(G130, fe_coefs!I:K, 2, FALSE)</f>
        <v>#N/A</v>
      </c>
      <c r="I130" s="4" t="e">
        <f>VLOOKUP(C130, ab_coefs!B:D, 3, FALSE) + VLOOKUP(E130, fe_coefs!A:C, 3, FALSE) + VLOOKUP(F130, fe_coefs!E:G, 3, FALSE) + VLOOKUP(G130, fe_coefs!I:K, 3, FALSE)</f>
        <v>#N/A</v>
      </c>
      <c r="J130" s="8" t="str">
        <f t="shared" si="2"/>
        <v/>
      </c>
    </row>
    <row r="131" spans="1:10" x14ac:dyDescent="0.25">
      <c r="A131" s="12"/>
      <c r="B131" s="12"/>
      <c r="C131" s="6"/>
      <c r="H131" s="6" t="e">
        <f>VLOOKUP(C131, ab_coefs!B:D, 2, FALSE) + VLOOKUP(E131, fe_coefs!A:C, 2, FALSE) + VLOOKUP(F131, fe_coefs!E:G, 2, FALSE) + VLOOKUP(G131, fe_coefs!I:K, 2, FALSE)</f>
        <v>#N/A</v>
      </c>
      <c r="I131" s="6" t="e">
        <f>VLOOKUP(C131, ab_coefs!B:D, 3, FALSE) + VLOOKUP(E131, fe_coefs!A:C, 3, FALSE) + VLOOKUP(F131, fe_coefs!E:G, 3, FALSE) + VLOOKUP(G131, fe_coefs!I:K, 3, FALSE)</f>
        <v>#N/A</v>
      </c>
      <c r="J131" s="8" t="str">
        <f t="shared" si="2"/>
        <v/>
      </c>
    </row>
    <row r="132" spans="1:10" x14ac:dyDescent="0.25">
      <c r="A132" s="11"/>
      <c r="B132" s="11"/>
      <c r="C132" s="4"/>
      <c r="D132" s="3"/>
      <c r="E132" s="4"/>
      <c r="F132" s="4"/>
      <c r="G132" s="4"/>
      <c r="H132" s="4" t="e">
        <f>VLOOKUP(C132, ab_coefs!B:D, 2, FALSE) + VLOOKUP(E132, fe_coefs!A:C, 2, FALSE) + VLOOKUP(F132, fe_coefs!E:G, 2, FALSE) + VLOOKUP(G132, fe_coefs!I:K, 2, FALSE)</f>
        <v>#N/A</v>
      </c>
      <c r="I132" s="4" t="e">
        <f>VLOOKUP(C132, ab_coefs!B:D, 3, FALSE) + VLOOKUP(E132, fe_coefs!A:C, 3, FALSE) + VLOOKUP(F132, fe_coefs!E:G, 3, FALSE) + VLOOKUP(G132, fe_coefs!I:K, 3, FALSE)</f>
        <v>#N/A</v>
      </c>
      <c r="J132" s="8" t="str">
        <f t="shared" si="2"/>
        <v/>
      </c>
    </row>
    <row r="133" spans="1:10" x14ac:dyDescent="0.25">
      <c r="A133" s="12"/>
      <c r="B133" s="12"/>
      <c r="C133" s="6"/>
      <c r="H133" s="6" t="e">
        <f>VLOOKUP(C133, ab_coefs!B:D, 2, FALSE) + VLOOKUP(E133, fe_coefs!A:C, 2, FALSE) + VLOOKUP(F133, fe_coefs!E:G, 2, FALSE) + VLOOKUP(G133, fe_coefs!I:K, 2, FALSE)</f>
        <v>#N/A</v>
      </c>
      <c r="I133" s="6" t="e">
        <f>VLOOKUP(C133, ab_coefs!B:D, 3, FALSE) + VLOOKUP(E133, fe_coefs!A:C, 3, FALSE) + VLOOKUP(F133, fe_coefs!E:G, 3, FALSE) + VLOOKUP(G133, fe_coefs!I:K, 3, FALSE)</f>
        <v>#N/A</v>
      </c>
      <c r="J133" s="8" t="str">
        <f t="shared" si="2"/>
        <v/>
      </c>
    </row>
    <row r="134" spans="1:10" x14ac:dyDescent="0.25">
      <c r="A134" s="11"/>
      <c r="B134" s="11"/>
      <c r="C134" s="4"/>
      <c r="D134" s="3"/>
      <c r="E134" s="4"/>
      <c r="F134" s="4"/>
      <c r="G134" s="4"/>
      <c r="H134" s="4" t="e">
        <f>VLOOKUP(C134, ab_coefs!B:D, 2, FALSE) + VLOOKUP(E134, fe_coefs!A:C, 2, FALSE) + VLOOKUP(F134, fe_coefs!E:G, 2, FALSE) + VLOOKUP(G134, fe_coefs!I:K, 2, FALSE)</f>
        <v>#N/A</v>
      </c>
      <c r="I134" s="4" t="e">
        <f>VLOOKUP(C134, ab_coefs!B:D, 3, FALSE) + VLOOKUP(E134, fe_coefs!A:C, 3, FALSE) + VLOOKUP(F134, fe_coefs!E:G, 3, FALSE) + VLOOKUP(G134, fe_coefs!I:K, 3, FALSE)</f>
        <v>#N/A</v>
      </c>
      <c r="J134" s="8" t="str">
        <f t="shared" si="2"/>
        <v/>
      </c>
    </row>
    <row r="135" spans="1:10" x14ac:dyDescent="0.25">
      <c r="A135" s="12"/>
      <c r="B135" s="12"/>
      <c r="C135" s="6"/>
      <c r="H135" s="6" t="e">
        <f>VLOOKUP(C135, ab_coefs!B:D, 2, FALSE) + VLOOKUP(E135, fe_coefs!A:C, 2, FALSE) + VLOOKUP(F135, fe_coefs!E:G, 2, FALSE) + VLOOKUP(G135, fe_coefs!I:K, 2, FALSE)</f>
        <v>#N/A</v>
      </c>
      <c r="I135" s="6" t="e">
        <f>VLOOKUP(C135, ab_coefs!B:D, 3, FALSE) + VLOOKUP(E135, fe_coefs!A:C, 3, FALSE) + VLOOKUP(F135, fe_coefs!E:G, 3, FALSE) + VLOOKUP(G135, fe_coefs!I:K, 3, FALSE)</f>
        <v>#N/A</v>
      </c>
      <c r="J135" s="8" t="str">
        <f t="shared" si="2"/>
        <v/>
      </c>
    </row>
    <row r="136" spans="1:10" x14ac:dyDescent="0.25">
      <c r="A136" s="11"/>
      <c r="B136" s="11"/>
      <c r="C136" s="4"/>
      <c r="D136" s="3"/>
      <c r="E136" s="4"/>
      <c r="F136" s="4"/>
      <c r="G136" s="4"/>
      <c r="H136" s="4" t="e">
        <f>VLOOKUP(C136, ab_coefs!B:D, 2, FALSE) + VLOOKUP(E136, fe_coefs!A:C, 2, FALSE) + VLOOKUP(F136, fe_coefs!E:G, 2, FALSE) + VLOOKUP(G136, fe_coefs!I:K, 2, FALSE)</f>
        <v>#N/A</v>
      </c>
      <c r="I136" s="4" t="e">
        <f>VLOOKUP(C136, ab_coefs!B:D, 3, FALSE) + VLOOKUP(E136, fe_coefs!A:C, 3, FALSE) + VLOOKUP(F136, fe_coefs!E:G, 3, FALSE) + VLOOKUP(G136, fe_coefs!I:K, 3, FALSE)</f>
        <v>#N/A</v>
      </c>
      <c r="J136" s="8" t="str">
        <f t="shared" si="2"/>
        <v/>
      </c>
    </row>
    <row r="137" spans="1:10" x14ac:dyDescent="0.25">
      <c r="A137" s="12"/>
      <c r="B137" s="12"/>
      <c r="C137" s="6"/>
      <c r="H137" s="6" t="e">
        <f>VLOOKUP(C137, ab_coefs!B:D, 2, FALSE) + VLOOKUP(E137, fe_coefs!A:C, 2, FALSE) + VLOOKUP(F137, fe_coefs!E:G, 2, FALSE) + VLOOKUP(G137, fe_coefs!I:K, 2, FALSE)</f>
        <v>#N/A</v>
      </c>
      <c r="I137" s="6" t="e">
        <f>VLOOKUP(C137, ab_coefs!B:D, 3, FALSE) + VLOOKUP(E137, fe_coefs!A:C, 3, FALSE) + VLOOKUP(F137, fe_coefs!E:G, 3, FALSE) + VLOOKUP(G137, fe_coefs!I:K, 3, FALSE)</f>
        <v>#N/A</v>
      </c>
      <c r="J137" s="8" t="str">
        <f t="shared" ref="J137:J200" si="3">IF(ISNUMBER(1.3 + H137*(LN(1 + D137))^I137), 1.3 + H137*(LN(1 + D137))^I137, "")</f>
        <v/>
      </c>
    </row>
    <row r="138" spans="1:10" x14ac:dyDescent="0.25">
      <c r="A138" s="11"/>
      <c r="B138" s="11"/>
      <c r="C138" s="4"/>
      <c r="D138" s="3"/>
      <c r="E138" s="4"/>
      <c r="F138" s="4"/>
      <c r="G138" s="4"/>
      <c r="H138" s="4" t="e">
        <f>VLOOKUP(C138, ab_coefs!B:D, 2, FALSE) + VLOOKUP(E138, fe_coefs!A:C, 2, FALSE) + VLOOKUP(F138, fe_coefs!E:G, 2, FALSE) + VLOOKUP(G138, fe_coefs!I:K, 2, FALSE)</f>
        <v>#N/A</v>
      </c>
      <c r="I138" s="4" t="e">
        <f>VLOOKUP(C138, ab_coefs!B:D, 3, FALSE) + VLOOKUP(E138, fe_coefs!A:C, 3, FALSE) + VLOOKUP(F138, fe_coefs!E:G, 3, FALSE) + VLOOKUP(G138, fe_coefs!I:K, 3, FALSE)</f>
        <v>#N/A</v>
      </c>
      <c r="J138" s="8" t="str">
        <f t="shared" si="3"/>
        <v/>
      </c>
    </row>
    <row r="139" spans="1:10" x14ac:dyDescent="0.25">
      <c r="A139" s="12"/>
      <c r="B139" s="12"/>
      <c r="C139" s="6"/>
      <c r="H139" s="6" t="e">
        <f>VLOOKUP(C139, ab_coefs!B:D, 2, FALSE) + VLOOKUP(E139, fe_coefs!A:C, 2, FALSE) + VLOOKUP(F139, fe_coefs!E:G, 2, FALSE) + VLOOKUP(G139, fe_coefs!I:K, 2, FALSE)</f>
        <v>#N/A</v>
      </c>
      <c r="I139" s="6" t="e">
        <f>VLOOKUP(C139, ab_coefs!B:D, 3, FALSE) + VLOOKUP(E139, fe_coefs!A:C, 3, FALSE) + VLOOKUP(F139, fe_coefs!E:G, 3, FALSE) + VLOOKUP(G139, fe_coefs!I:K, 3, FALSE)</f>
        <v>#N/A</v>
      </c>
      <c r="J139" s="8" t="str">
        <f t="shared" si="3"/>
        <v/>
      </c>
    </row>
    <row r="140" spans="1:10" x14ac:dyDescent="0.25">
      <c r="A140" s="11"/>
      <c r="B140" s="11"/>
      <c r="C140" s="4"/>
      <c r="D140" s="3"/>
      <c r="E140" s="4"/>
      <c r="F140" s="4"/>
      <c r="G140" s="4"/>
      <c r="H140" s="4" t="e">
        <f>VLOOKUP(C140, ab_coefs!B:D, 2, FALSE) + VLOOKUP(E140, fe_coefs!A:C, 2, FALSE) + VLOOKUP(F140, fe_coefs!E:G, 2, FALSE) + VLOOKUP(G140, fe_coefs!I:K, 2, FALSE)</f>
        <v>#N/A</v>
      </c>
      <c r="I140" s="4" t="e">
        <f>VLOOKUP(C140, ab_coefs!B:D, 3, FALSE) + VLOOKUP(E140, fe_coefs!A:C, 3, FALSE) + VLOOKUP(F140, fe_coefs!E:G, 3, FALSE) + VLOOKUP(G140, fe_coefs!I:K, 3, FALSE)</f>
        <v>#N/A</v>
      </c>
      <c r="J140" s="8" t="str">
        <f t="shared" si="3"/>
        <v/>
      </c>
    </row>
    <row r="141" spans="1:10" x14ac:dyDescent="0.25">
      <c r="A141" s="12"/>
      <c r="B141" s="12"/>
      <c r="C141" s="6"/>
      <c r="H141" s="6" t="e">
        <f>VLOOKUP(C141, ab_coefs!B:D, 2, FALSE) + VLOOKUP(E141, fe_coefs!A:C, 2, FALSE) + VLOOKUP(F141, fe_coefs!E:G, 2, FALSE) + VLOOKUP(G141, fe_coefs!I:K, 2, FALSE)</f>
        <v>#N/A</v>
      </c>
      <c r="I141" s="6" t="e">
        <f>VLOOKUP(C141, ab_coefs!B:D, 3, FALSE) + VLOOKUP(E141, fe_coefs!A:C, 3, FALSE) + VLOOKUP(F141, fe_coefs!E:G, 3, FALSE) + VLOOKUP(G141, fe_coefs!I:K, 3, FALSE)</f>
        <v>#N/A</v>
      </c>
      <c r="J141" s="8" t="str">
        <f t="shared" si="3"/>
        <v/>
      </c>
    </row>
    <row r="142" spans="1:10" x14ac:dyDescent="0.25">
      <c r="A142" s="11"/>
      <c r="B142" s="11"/>
      <c r="C142" s="4"/>
      <c r="D142" s="3"/>
      <c r="E142" s="4"/>
      <c r="F142" s="4"/>
      <c r="G142" s="4"/>
      <c r="H142" s="4" t="e">
        <f>VLOOKUP(C142, ab_coefs!B:D, 2, FALSE) + VLOOKUP(E142, fe_coefs!A:C, 2, FALSE) + VLOOKUP(F142, fe_coefs!E:G, 2, FALSE) + VLOOKUP(G142, fe_coefs!I:K, 2, FALSE)</f>
        <v>#N/A</v>
      </c>
      <c r="I142" s="4" t="e">
        <f>VLOOKUP(C142, ab_coefs!B:D, 3, FALSE) + VLOOKUP(E142, fe_coefs!A:C, 3, FALSE) + VLOOKUP(F142, fe_coefs!E:G, 3, FALSE) + VLOOKUP(G142, fe_coefs!I:K, 3, FALSE)</f>
        <v>#N/A</v>
      </c>
      <c r="J142" s="8" t="str">
        <f t="shared" si="3"/>
        <v/>
      </c>
    </row>
    <row r="143" spans="1:10" x14ac:dyDescent="0.25">
      <c r="A143" s="12"/>
      <c r="B143" s="12"/>
      <c r="C143" s="6"/>
      <c r="H143" s="6" t="e">
        <f>VLOOKUP(C143, ab_coefs!B:D, 2, FALSE) + VLOOKUP(E143, fe_coefs!A:C, 2, FALSE) + VLOOKUP(F143, fe_coefs!E:G, 2, FALSE) + VLOOKUP(G143, fe_coefs!I:K, 2, FALSE)</f>
        <v>#N/A</v>
      </c>
      <c r="I143" s="6" t="e">
        <f>VLOOKUP(C143, ab_coefs!B:D, 3, FALSE) + VLOOKUP(E143, fe_coefs!A:C, 3, FALSE) + VLOOKUP(F143, fe_coefs!E:G, 3, FALSE) + VLOOKUP(G143, fe_coefs!I:K, 3, FALSE)</f>
        <v>#N/A</v>
      </c>
      <c r="J143" s="8" t="str">
        <f t="shared" si="3"/>
        <v/>
      </c>
    </row>
    <row r="144" spans="1:10" x14ac:dyDescent="0.25">
      <c r="A144" s="11"/>
      <c r="B144" s="11"/>
      <c r="C144" s="4"/>
      <c r="D144" s="3"/>
      <c r="E144" s="4"/>
      <c r="F144" s="4"/>
      <c r="G144" s="4"/>
      <c r="H144" s="4" t="e">
        <f>VLOOKUP(C144, ab_coefs!B:D, 2, FALSE) + VLOOKUP(E144, fe_coefs!A:C, 2, FALSE) + VLOOKUP(F144, fe_coefs!E:G, 2, FALSE) + VLOOKUP(G144, fe_coefs!I:K, 2, FALSE)</f>
        <v>#N/A</v>
      </c>
      <c r="I144" s="4" t="e">
        <f>VLOOKUP(C144, ab_coefs!B:D, 3, FALSE) + VLOOKUP(E144, fe_coefs!A:C, 3, FALSE) + VLOOKUP(F144, fe_coefs!E:G, 3, FALSE) + VLOOKUP(G144, fe_coefs!I:K, 3, FALSE)</f>
        <v>#N/A</v>
      </c>
      <c r="J144" s="8" t="str">
        <f t="shared" si="3"/>
        <v/>
      </c>
    </row>
    <row r="145" spans="1:10" x14ac:dyDescent="0.25">
      <c r="A145" s="12"/>
      <c r="B145" s="12"/>
      <c r="C145" s="6"/>
      <c r="H145" s="6" t="e">
        <f>VLOOKUP(C145, ab_coefs!B:D, 2, FALSE) + VLOOKUP(E145, fe_coefs!A:C, 2, FALSE) + VLOOKUP(F145, fe_coefs!E:G, 2, FALSE) + VLOOKUP(G145, fe_coefs!I:K, 2, FALSE)</f>
        <v>#N/A</v>
      </c>
      <c r="I145" s="6" t="e">
        <f>VLOOKUP(C145, ab_coefs!B:D, 3, FALSE) + VLOOKUP(E145, fe_coefs!A:C, 3, FALSE) + VLOOKUP(F145, fe_coefs!E:G, 3, FALSE) + VLOOKUP(G145, fe_coefs!I:K, 3, FALSE)</f>
        <v>#N/A</v>
      </c>
      <c r="J145" s="8" t="str">
        <f t="shared" si="3"/>
        <v/>
      </c>
    </row>
    <row r="146" spans="1:10" x14ac:dyDescent="0.25">
      <c r="A146" s="11"/>
      <c r="B146" s="11"/>
      <c r="C146" s="4"/>
      <c r="D146" s="3"/>
      <c r="E146" s="4"/>
      <c r="F146" s="4"/>
      <c r="G146" s="4"/>
      <c r="H146" s="4" t="e">
        <f>VLOOKUP(C146, ab_coefs!B:D, 2, FALSE) + VLOOKUP(E146, fe_coefs!A:C, 2, FALSE) + VLOOKUP(F146, fe_coefs!E:G, 2, FALSE) + VLOOKUP(G146, fe_coefs!I:K, 2, FALSE)</f>
        <v>#N/A</v>
      </c>
      <c r="I146" s="4" t="e">
        <f>VLOOKUP(C146, ab_coefs!B:D, 3, FALSE) + VLOOKUP(E146, fe_coefs!A:C, 3, FALSE) + VLOOKUP(F146, fe_coefs!E:G, 3, FALSE) + VLOOKUP(G146, fe_coefs!I:K, 3, FALSE)</f>
        <v>#N/A</v>
      </c>
      <c r="J146" s="8" t="str">
        <f t="shared" si="3"/>
        <v/>
      </c>
    </row>
    <row r="147" spans="1:10" x14ac:dyDescent="0.25">
      <c r="A147" s="12"/>
      <c r="B147" s="12"/>
      <c r="C147" s="6"/>
      <c r="H147" s="6" t="e">
        <f>VLOOKUP(C147, ab_coefs!B:D, 2, FALSE) + VLOOKUP(E147, fe_coefs!A:C, 2, FALSE) + VLOOKUP(F147, fe_coefs!E:G, 2, FALSE) + VLOOKUP(G147, fe_coefs!I:K, 2, FALSE)</f>
        <v>#N/A</v>
      </c>
      <c r="I147" s="6" t="e">
        <f>VLOOKUP(C147, ab_coefs!B:D, 3, FALSE) + VLOOKUP(E147, fe_coefs!A:C, 3, FALSE) + VLOOKUP(F147, fe_coefs!E:G, 3, FALSE) + VLOOKUP(G147, fe_coefs!I:K, 3, FALSE)</f>
        <v>#N/A</v>
      </c>
      <c r="J147" s="8" t="str">
        <f t="shared" si="3"/>
        <v/>
      </c>
    </row>
    <row r="148" spans="1:10" x14ac:dyDescent="0.25">
      <c r="A148" s="11"/>
      <c r="B148" s="11"/>
      <c r="C148" s="4"/>
      <c r="D148" s="3"/>
      <c r="E148" s="4"/>
      <c r="F148" s="4"/>
      <c r="G148" s="4"/>
      <c r="H148" s="4" t="e">
        <f>VLOOKUP(C148, ab_coefs!B:D, 2, FALSE) + VLOOKUP(E148, fe_coefs!A:C, 2, FALSE) + VLOOKUP(F148, fe_coefs!E:G, 2, FALSE) + VLOOKUP(G148, fe_coefs!I:K, 2, FALSE)</f>
        <v>#N/A</v>
      </c>
      <c r="I148" s="4" t="e">
        <f>VLOOKUP(C148, ab_coefs!B:D, 3, FALSE) + VLOOKUP(E148, fe_coefs!A:C, 3, FALSE) + VLOOKUP(F148, fe_coefs!E:G, 3, FALSE) + VLOOKUP(G148, fe_coefs!I:K, 3, FALSE)</f>
        <v>#N/A</v>
      </c>
      <c r="J148" s="8" t="str">
        <f t="shared" si="3"/>
        <v/>
      </c>
    </row>
    <row r="149" spans="1:10" x14ac:dyDescent="0.25">
      <c r="A149" s="12"/>
      <c r="B149" s="12"/>
      <c r="C149" s="6"/>
      <c r="H149" s="6" t="e">
        <f>VLOOKUP(C149, ab_coefs!B:D, 2, FALSE) + VLOOKUP(E149, fe_coefs!A:C, 2, FALSE) + VLOOKUP(F149, fe_coefs!E:G, 2, FALSE) + VLOOKUP(G149, fe_coefs!I:K, 2, FALSE)</f>
        <v>#N/A</v>
      </c>
      <c r="I149" s="6" t="e">
        <f>VLOOKUP(C149, ab_coefs!B:D, 3, FALSE) + VLOOKUP(E149, fe_coefs!A:C, 3, FALSE) + VLOOKUP(F149, fe_coefs!E:G, 3, FALSE) + VLOOKUP(G149, fe_coefs!I:K, 3, FALSE)</f>
        <v>#N/A</v>
      </c>
      <c r="J149" s="8" t="str">
        <f t="shared" si="3"/>
        <v/>
      </c>
    </row>
    <row r="150" spans="1:10" x14ac:dyDescent="0.25">
      <c r="A150" s="11"/>
      <c r="B150" s="11"/>
      <c r="C150" s="4"/>
      <c r="D150" s="3"/>
      <c r="E150" s="4"/>
      <c r="F150" s="4"/>
      <c r="G150" s="4"/>
      <c r="H150" s="4" t="e">
        <f>VLOOKUP(C150, ab_coefs!B:D, 2, FALSE) + VLOOKUP(E150, fe_coefs!A:C, 2, FALSE) + VLOOKUP(F150, fe_coefs!E:G, 2, FALSE) + VLOOKUP(G150, fe_coefs!I:K, 2, FALSE)</f>
        <v>#N/A</v>
      </c>
      <c r="I150" s="4" t="e">
        <f>VLOOKUP(C150, ab_coefs!B:D, 3, FALSE) + VLOOKUP(E150, fe_coefs!A:C, 3, FALSE) + VLOOKUP(F150, fe_coefs!E:G, 3, FALSE) + VLOOKUP(G150, fe_coefs!I:K, 3, FALSE)</f>
        <v>#N/A</v>
      </c>
      <c r="J150" s="8" t="str">
        <f t="shared" si="3"/>
        <v/>
      </c>
    </row>
    <row r="151" spans="1:10" x14ac:dyDescent="0.25">
      <c r="A151" s="12"/>
      <c r="B151" s="12"/>
      <c r="C151" s="6"/>
      <c r="H151" s="6" t="e">
        <f>VLOOKUP(C151, ab_coefs!B:D, 2, FALSE) + VLOOKUP(E151, fe_coefs!A:C, 2, FALSE) + VLOOKUP(F151, fe_coefs!E:G, 2, FALSE) + VLOOKUP(G151, fe_coefs!I:K, 2, FALSE)</f>
        <v>#N/A</v>
      </c>
      <c r="I151" s="6" t="e">
        <f>VLOOKUP(C151, ab_coefs!B:D, 3, FALSE) + VLOOKUP(E151, fe_coefs!A:C, 3, FALSE) + VLOOKUP(F151, fe_coefs!E:G, 3, FALSE) + VLOOKUP(G151, fe_coefs!I:K, 3, FALSE)</f>
        <v>#N/A</v>
      </c>
      <c r="J151" s="8" t="str">
        <f t="shared" si="3"/>
        <v/>
      </c>
    </row>
    <row r="152" spans="1:10" x14ac:dyDescent="0.25">
      <c r="A152" s="11"/>
      <c r="B152" s="11"/>
      <c r="C152" s="4"/>
      <c r="D152" s="3"/>
      <c r="E152" s="4"/>
      <c r="F152" s="4"/>
      <c r="G152" s="4"/>
      <c r="H152" s="4" t="e">
        <f>VLOOKUP(C152, ab_coefs!B:D, 2, FALSE) + VLOOKUP(E152, fe_coefs!A:C, 2, FALSE) + VLOOKUP(F152, fe_coefs!E:G, 2, FALSE) + VLOOKUP(G152, fe_coefs!I:K, 2, FALSE)</f>
        <v>#N/A</v>
      </c>
      <c r="I152" s="4" t="e">
        <f>VLOOKUP(C152, ab_coefs!B:D, 3, FALSE) + VLOOKUP(E152, fe_coefs!A:C, 3, FALSE) + VLOOKUP(F152, fe_coefs!E:G, 3, FALSE) + VLOOKUP(G152, fe_coefs!I:K, 3, FALSE)</f>
        <v>#N/A</v>
      </c>
      <c r="J152" s="8" t="str">
        <f t="shared" si="3"/>
        <v/>
      </c>
    </row>
    <row r="153" spans="1:10" x14ac:dyDescent="0.25">
      <c r="A153" s="12"/>
      <c r="B153" s="12"/>
      <c r="C153" s="6"/>
      <c r="H153" s="6" t="e">
        <f>VLOOKUP(C153, ab_coefs!B:D, 2, FALSE) + VLOOKUP(E153, fe_coefs!A:C, 2, FALSE) + VLOOKUP(F153, fe_coefs!E:G, 2, FALSE) + VLOOKUP(G153, fe_coefs!I:K, 2, FALSE)</f>
        <v>#N/A</v>
      </c>
      <c r="I153" s="6" t="e">
        <f>VLOOKUP(C153, ab_coefs!B:D, 3, FALSE) + VLOOKUP(E153, fe_coefs!A:C, 3, FALSE) + VLOOKUP(F153, fe_coefs!E:G, 3, FALSE) + VLOOKUP(G153, fe_coefs!I:K, 3, FALSE)</f>
        <v>#N/A</v>
      </c>
      <c r="J153" s="8" t="str">
        <f t="shared" si="3"/>
        <v/>
      </c>
    </row>
    <row r="154" spans="1:10" x14ac:dyDescent="0.25">
      <c r="A154" s="11"/>
      <c r="B154" s="11"/>
      <c r="C154" s="4"/>
      <c r="D154" s="3"/>
      <c r="E154" s="4"/>
      <c r="F154" s="4"/>
      <c r="G154" s="4"/>
      <c r="H154" s="4" t="e">
        <f>VLOOKUP(C154, ab_coefs!B:D, 2, FALSE) + VLOOKUP(E154, fe_coefs!A:C, 2, FALSE) + VLOOKUP(F154, fe_coefs!E:G, 2, FALSE) + VLOOKUP(G154, fe_coefs!I:K, 2, FALSE)</f>
        <v>#N/A</v>
      </c>
      <c r="I154" s="4" t="e">
        <f>VLOOKUP(C154, ab_coefs!B:D, 3, FALSE) + VLOOKUP(E154, fe_coefs!A:C, 3, FALSE) + VLOOKUP(F154, fe_coefs!E:G, 3, FALSE) + VLOOKUP(G154, fe_coefs!I:K, 3, FALSE)</f>
        <v>#N/A</v>
      </c>
      <c r="J154" s="8" t="str">
        <f t="shared" si="3"/>
        <v/>
      </c>
    </row>
    <row r="155" spans="1:10" x14ac:dyDescent="0.25">
      <c r="A155" s="12"/>
      <c r="B155" s="12"/>
      <c r="C155" s="6"/>
      <c r="H155" s="6" t="e">
        <f>VLOOKUP(C155, ab_coefs!B:D, 2, FALSE) + VLOOKUP(E155, fe_coefs!A:C, 2, FALSE) + VLOOKUP(F155, fe_coefs!E:G, 2, FALSE) + VLOOKUP(G155, fe_coefs!I:K, 2, FALSE)</f>
        <v>#N/A</v>
      </c>
      <c r="I155" s="6" t="e">
        <f>VLOOKUP(C155, ab_coefs!B:D, 3, FALSE) + VLOOKUP(E155, fe_coefs!A:C, 3, FALSE) + VLOOKUP(F155, fe_coefs!E:G, 3, FALSE) + VLOOKUP(G155, fe_coefs!I:K, 3, FALSE)</f>
        <v>#N/A</v>
      </c>
      <c r="J155" s="8" t="str">
        <f t="shared" si="3"/>
        <v/>
      </c>
    </row>
    <row r="156" spans="1:10" x14ac:dyDescent="0.25">
      <c r="A156" s="11"/>
      <c r="B156" s="11"/>
      <c r="C156" s="4"/>
      <c r="D156" s="3"/>
      <c r="E156" s="4"/>
      <c r="F156" s="4"/>
      <c r="G156" s="4"/>
      <c r="H156" s="4" t="e">
        <f>VLOOKUP(C156, ab_coefs!B:D, 2, FALSE) + VLOOKUP(E156, fe_coefs!A:C, 2, FALSE) + VLOOKUP(F156, fe_coefs!E:G, 2, FALSE) + VLOOKUP(G156, fe_coefs!I:K, 2, FALSE)</f>
        <v>#N/A</v>
      </c>
      <c r="I156" s="4" t="e">
        <f>VLOOKUP(C156, ab_coefs!B:D, 3, FALSE) + VLOOKUP(E156, fe_coefs!A:C, 3, FALSE) + VLOOKUP(F156, fe_coefs!E:G, 3, FALSE) + VLOOKUP(G156, fe_coefs!I:K, 3, FALSE)</f>
        <v>#N/A</v>
      </c>
      <c r="J156" s="8" t="str">
        <f t="shared" si="3"/>
        <v/>
      </c>
    </row>
    <row r="157" spans="1:10" x14ac:dyDescent="0.25">
      <c r="A157" s="12"/>
      <c r="B157" s="12"/>
      <c r="C157" s="6"/>
      <c r="H157" s="6" t="e">
        <f>VLOOKUP(C157, ab_coefs!B:D, 2, FALSE) + VLOOKUP(E157, fe_coefs!A:C, 2, FALSE) + VLOOKUP(F157, fe_coefs!E:G, 2, FALSE) + VLOOKUP(G157, fe_coefs!I:K, 2, FALSE)</f>
        <v>#N/A</v>
      </c>
      <c r="I157" s="6" t="e">
        <f>VLOOKUP(C157, ab_coefs!B:D, 3, FALSE) + VLOOKUP(E157, fe_coefs!A:C, 3, FALSE) + VLOOKUP(F157, fe_coefs!E:G, 3, FALSE) + VLOOKUP(G157, fe_coefs!I:K, 3, FALSE)</f>
        <v>#N/A</v>
      </c>
      <c r="J157" s="8" t="str">
        <f t="shared" si="3"/>
        <v/>
      </c>
    </row>
    <row r="158" spans="1:10" x14ac:dyDescent="0.25">
      <c r="A158" s="11"/>
      <c r="B158" s="11"/>
      <c r="C158" s="4"/>
      <c r="D158" s="3"/>
      <c r="E158" s="4"/>
      <c r="F158" s="4"/>
      <c r="G158" s="4"/>
      <c r="H158" s="4" t="e">
        <f>VLOOKUP(C158, ab_coefs!B:D, 2, FALSE) + VLOOKUP(E158, fe_coefs!A:C, 2, FALSE) + VLOOKUP(F158, fe_coefs!E:G, 2, FALSE) + VLOOKUP(G158, fe_coefs!I:K, 2, FALSE)</f>
        <v>#N/A</v>
      </c>
      <c r="I158" s="4" t="e">
        <f>VLOOKUP(C158, ab_coefs!B:D, 3, FALSE) + VLOOKUP(E158, fe_coefs!A:C, 3, FALSE) + VLOOKUP(F158, fe_coefs!E:G, 3, FALSE) + VLOOKUP(G158, fe_coefs!I:K, 3, FALSE)</f>
        <v>#N/A</v>
      </c>
      <c r="J158" s="8" t="str">
        <f t="shared" si="3"/>
        <v/>
      </c>
    </row>
    <row r="159" spans="1:10" x14ac:dyDescent="0.25">
      <c r="A159" s="12"/>
      <c r="B159" s="12"/>
      <c r="C159" s="6"/>
      <c r="H159" s="6" t="e">
        <f>VLOOKUP(C159, ab_coefs!B:D, 2, FALSE) + VLOOKUP(E159, fe_coefs!A:C, 2, FALSE) + VLOOKUP(F159, fe_coefs!E:G, 2, FALSE) + VLOOKUP(G159, fe_coefs!I:K, 2, FALSE)</f>
        <v>#N/A</v>
      </c>
      <c r="I159" s="6" t="e">
        <f>VLOOKUP(C159, ab_coefs!B:D, 3, FALSE) + VLOOKUP(E159, fe_coefs!A:C, 3, FALSE) + VLOOKUP(F159, fe_coefs!E:G, 3, FALSE) + VLOOKUP(G159, fe_coefs!I:K, 3, FALSE)</f>
        <v>#N/A</v>
      </c>
      <c r="J159" s="8" t="str">
        <f t="shared" si="3"/>
        <v/>
      </c>
    </row>
    <row r="160" spans="1:10" x14ac:dyDescent="0.25">
      <c r="A160" s="11"/>
      <c r="B160" s="11"/>
      <c r="C160" s="4"/>
      <c r="D160" s="3"/>
      <c r="E160" s="4"/>
      <c r="F160" s="4"/>
      <c r="G160" s="4"/>
      <c r="H160" s="4" t="e">
        <f>VLOOKUP(C160, ab_coefs!B:D, 2, FALSE) + VLOOKUP(E160, fe_coefs!A:C, 2, FALSE) + VLOOKUP(F160, fe_coefs!E:G, 2, FALSE) + VLOOKUP(G160, fe_coefs!I:K, 2, FALSE)</f>
        <v>#N/A</v>
      </c>
      <c r="I160" s="4" t="e">
        <f>VLOOKUP(C160, ab_coefs!B:D, 3, FALSE) + VLOOKUP(E160, fe_coefs!A:C, 3, FALSE) + VLOOKUP(F160, fe_coefs!E:G, 3, FALSE) + VLOOKUP(G160, fe_coefs!I:K, 3, FALSE)</f>
        <v>#N/A</v>
      </c>
      <c r="J160" s="8" t="str">
        <f t="shared" si="3"/>
        <v/>
      </c>
    </row>
    <row r="161" spans="1:10" x14ac:dyDescent="0.25">
      <c r="A161" s="12"/>
      <c r="B161" s="12"/>
      <c r="C161" s="6"/>
      <c r="H161" s="6" t="e">
        <f>VLOOKUP(C161, ab_coefs!B:D, 2, FALSE) + VLOOKUP(E161, fe_coefs!A:C, 2, FALSE) + VLOOKUP(F161, fe_coefs!E:G, 2, FALSE) + VLOOKUP(G161, fe_coefs!I:K, 2, FALSE)</f>
        <v>#N/A</v>
      </c>
      <c r="I161" s="6" t="e">
        <f>VLOOKUP(C161, ab_coefs!B:D, 3, FALSE) + VLOOKUP(E161, fe_coefs!A:C, 3, FALSE) + VLOOKUP(F161, fe_coefs!E:G, 3, FALSE) + VLOOKUP(G161, fe_coefs!I:K, 3, FALSE)</f>
        <v>#N/A</v>
      </c>
      <c r="J161" s="8" t="str">
        <f t="shared" si="3"/>
        <v/>
      </c>
    </row>
    <row r="162" spans="1:10" x14ac:dyDescent="0.25">
      <c r="A162" s="11"/>
      <c r="B162" s="11"/>
      <c r="C162" s="4"/>
      <c r="D162" s="3"/>
      <c r="E162" s="4"/>
      <c r="F162" s="4"/>
      <c r="G162" s="4"/>
      <c r="H162" s="4" t="e">
        <f>VLOOKUP(C162, ab_coefs!B:D, 2, FALSE) + VLOOKUP(E162, fe_coefs!A:C, 2, FALSE) + VLOOKUP(F162, fe_coefs!E:G, 2, FALSE) + VLOOKUP(G162, fe_coefs!I:K, 2, FALSE)</f>
        <v>#N/A</v>
      </c>
      <c r="I162" s="4" t="e">
        <f>VLOOKUP(C162, ab_coefs!B:D, 3, FALSE) + VLOOKUP(E162, fe_coefs!A:C, 3, FALSE) + VLOOKUP(F162, fe_coefs!E:G, 3, FALSE) + VLOOKUP(G162, fe_coefs!I:K, 3, FALSE)</f>
        <v>#N/A</v>
      </c>
      <c r="J162" s="8" t="str">
        <f t="shared" si="3"/>
        <v/>
      </c>
    </row>
    <row r="163" spans="1:10" x14ac:dyDescent="0.25">
      <c r="A163" s="12"/>
      <c r="B163" s="12"/>
      <c r="C163" s="6"/>
      <c r="H163" s="6" t="e">
        <f>VLOOKUP(C163, ab_coefs!B:D, 2, FALSE) + VLOOKUP(E163, fe_coefs!A:C, 2, FALSE) + VLOOKUP(F163, fe_coefs!E:G, 2, FALSE) + VLOOKUP(G163, fe_coefs!I:K, 2, FALSE)</f>
        <v>#N/A</v>
      </c>
      <c r="I163" s="6" t="e">
        <f>VLOOKUP(C163, ab_coefs!B:D, 3, FALSE) + VLOOKUP(E163, fe_coefs!A:C, 3, FALSE) + VLOOKUP(F163, fe_coefs!E:G, 3, FALSE) + VLOOKUP(G163, fe_coefs!I:K, 3, FALSE)</f>
        <v>#N/A</v>
      </c>
      <c r="J163" s="8" t="str">
        <f t="shared" si="3"/>
        <v/>
      </c>
    </row>
    <row r="164" spans="1:10" x14ac:dyDescent="0.25">
      <c r="A164" s="11"/>
      <c r="B164" s="11"/>
      <c r="C164" s="4"/>
      <c r="D164" s="3"/>
      <c r="E164" s="4"/>
      <c r="F164" s="4"/>
      <c r="G164" s="4"/>
      <c r="H164" s="4" t="e">
        <f>VLOOKUP(C164, ab_coefs!B:D, 2, FALSE) + VLOOKUP(E164, fe_coefs!A:C, 2, FALSE) + VLOOKUP(F164, fe_coefs!E:G, 2, FALSE) + VLOOKUP(G164, fe_coefs!I:K, 2, FALSE)</f>
        <v>#N/A</v>
      </c>
      <c r="I164" s="4" t="e">
        <f>VLOOKUP(C164, ab_coefs!B:D, 3, FALSE) + VLOOKUP(E164, fe_coefs!A:C, 3, FALSE) + VLOOKUP(F164, fe_coefs!E:G, 3, FALSE) + VLOOKUP(G164, fe_coefs!I:K, 3, FALSE)</f>
        <v>#N/A</v>
      </c>
      <c r="J164" s="8" t="str">
        <f t="shared" si="3"/>
        <v/>
      </c>
    </row>
    <row r="165" spans="1:10" x14ac:dyDescent="0.25">
      <c r="A165" s="12"/>
      <c r="B165" s="12"/>
      <c r="C165" s="6"/>
      <c r="H165" s="6" t="e">
        <f>VLOOKUP(C165, ab_coefs!B:D, 2, FALSE) + VLOOKUP(E165, fe_coefs!A:C, 2, FALSE) + VLOOKUP(F165, fe_coefs!E:G, 2, FALSE) + VLOOKUP(G165, fe_coefs!I:K, 2, FALSE)</f>
        <v>#N/A</v>
      </c>
      <c r="I165" s="6" t="e">
        <f>VLOOKUP(C165, ab_coefs!B:D, 3, FALSE) + VLOOKUP(E165, fe_coefs!A:C, 3, FALSE) + VLOOKUP(F165, fe_coefs!E:G, 3, FALSE) + VLOOKUP(G165, fe_coefs!I:K, 3, FALSE)</f>
        <v>#N/A</v>
      </c>
      <c r="J165" s="8" t="str">
        <f t="shared" si="3"/>
        <v/>
      </c>
    </row>
    <row r="166" spans="1:10" x14ac:dyDescent="0.25">
      <c r="A166" s="11"/>
      <c r="B166" s="11"/>
      <c r="C166" s="4"/>
      <c r="D166" s="3"/>
      <c r="E166" s="4"/>
      <c r="F166" s="4"/>
      <c r="G166" s="4"/>
      <c r="H166" s="4" t="e">
        <f>VLOOKUP(C166, ab_coefs!B:D, 2, FALSE) + VLOOKUP(E166, fe_coefs!A:C, 2, FALSE) + VLOOKUP(F166, fe_coefs!E:G, 2, FALSE) + VLOOKUP(G166, fe_coefs!I:K, 2, FALSE)</f>
        <v>#N/A</v>
      </c>
      <c r="I166" s="4" t="e">
        <f>VLOOKUP(C166, ab_coefs!B:D, 3, FALSE) + VLOOKUP(E166, fe_coefs!A:C, 3, FALSE) + VLOOKUP(F166, fe_coefs!E:G, 3, FALSE) + VLOOKUP(G166, fe_coefs!I:K, 3, FALSE)</f>
        <v>#N/A</v>
      </c>
      <c r="J166" s="8" t="str">
        <f t="shared" si="3"/>
        <v/>
      </c>
    </row>
    <row r="167" spans="1:10" x14ac:dyDescent="0.25">
      <c r="A167" s="12"/>
      <c r="B167" s="12"/>
      <c r="C167" s="6"/>
      <c r="H167" s="6" t="e">
        <f>VLOOKUP(C167, ab_coefs!B:D, 2, FALSE) + VLOOKUP(E167, fe_coefs!A:C, 2, FALSE) + VLOOKUP(F167, fe_coefs!E:G, 2, FALSE) + VLOOKUP(G167, fe_coefs!I:K, 2, FALSE)</f>
        <v>#N/A</v>
      </c>
      <c r="I167" s="6" t="e">
        <f>VLOOKUP(C167, ab_coefs!B:D, 3, FALSE) + VLOOKUP(E167, fe_coefs!A:C, 3, FALSE) + VLOOKUP(F167, fe_coefs!E:G, 3, FALSE) + VLOOKUP(G167, fe_coefs!I:K, 3, FALSE)</f>
        <v>#N/A</v>
      </c>
      <c r="J167" s="8" t="str">
        <f t="shared" si="3"/>
        <v/>
      </c>
    </row>
    <row r="168" spans="1:10" x14ac:dyDescent="0.25">
      <c r="A168" s="11"/>
      <c r="B168" s="11"/>
      <c r="C168" s="4"/>
      <c r="D168" s="3"/>
      <c r="E168" s="4"/>
      <c r="F168" s="4"/>
      <c r="G168" s="4"/>
      <c r="H168" s="4" t="e">
        <f>VLOOKUP(C168, ab_coefs!B:D, 2, FALSE) + VLOOKUP(E168, fe_coefs!A:C, 2, FALSE) + VLOOKUP(F168, fe_coefs!E:G, 2, FALSE) + VLOOKUP(G168, fe_coefs!I:K, 2, FALSE)</f>
        <v>#N/A</v>
      </c>
      <c r="I168" s="4" t="e">
        <f>VLOOKUP(C168, ab_coefs!B:D, 3, FALSE) + VLOOKUP(E168, fe_coefs!A:C, 3, FALSE) + VLOOKUP(F168, fe_coefs!E:G, 3, FALSE) + VLOOKUP(G168, fe_coefs!I:K, 3, FALSE)</f>
        <v>#N/A</v>
      </c>
      <c r="J168" s="8" t="str">
        <f t="shared" si="3"/>
        <v/>
      </c>
    </row>
    <row r="169" spans="1:10" x14ac:dyDescent="0.25">
      <c r="A169" s="12"/>
      <c r="B169" s="12"/>
      <c r="C169" s="6"/>
      <c r="H169" s="6" t="e">
        <f>VLOOKUP(C169, ab_coefs!B:D, 2, FALSE) + VLOOKUP(E169, fe_coefs!A:C, 2, FALSE) + VLOOKUP(F169, fe_coefs!E:G, 2, FALSE) + VLOOKUP(G169, fe_coefs!I:K, 2, FALSE)</f>
        <v>#N/A</v>
      </c>
      <c r="I169" s="6" t="e">
        <f>VLOOKUP(C169, ab_coefs!B:D, 3, FALSE) + VLOOKUP(E169, fe_coefs!A:C, 3, FALSE) + VLOOKUP(F169, fe_coefs!E:G, 3, FALSE) + VLOOKUP(G169, fe_coefs!I:K, 3, FALSE)</f>
        <v>#N/A</v>
      </c>
      <c r="J169" s="8" t="str">
        <f t="shared" si="3"/>
        <v/>
      </c>
    </row>
    <row r="170" spans="1:10" x14ac:dyDescent="0.25">
      <c r="A170" s="11"/>
      <c r="B170" s="11"/>
      <c r="C170" s="4"/>
      <c r="D170" s="3"/>
      <c r="E170" s="4"/>
      <c r="F170" s="4"/>
      <c r="G170" s="4"/>
      <c r="H170" s="4" t="e">
        <f>VLOOKUP(C170, ab_coefs!B:D, 2, FALSE) + VLOOKUP(E170, fe_coefs!A:C, 2, FALSE) + VLOOKUP(F170, fe_coefs!E:G, 2, FALSE) + VLOOKUP(G170, fe_coefs!I:K, 2, FALSE)</f>
        <v>#N/A</v>
      </c>
      <c r="I170" s="4" t="e">
        <f>VLOOKUP(C170, ab_coefs!B:D, 3, FALSE) + VLOOKUP(E170, fe_coefs!A:C, 3, FALSE) + VLOOKUP(F170, fe_coefs!E:G, 3, FALSE) + VLOOKUP(G170, fe_coefs!I:K, 3, FALSE)</f>
        <v>#N/A</v>
      </c>
      <c r="J170" s="8" t="str">
        <f t="shared" si="3"/>
        <v/>
      </c>
    </row>
    <row r="171" spans="1:10" x14ac:dyDescent="0.25">
      <c r="A171" s="12"/>
      <c r="B171" s="12"/>
      <c r="C171" s="6"/>
      <c r="H171" s="6" t="e">
        <f>VLOOKUP(C171, ab_coefs!B:D, 2, FALSE) + VLOOKUP(E171, fe_coefs!A:C, 2, FALSE) + VLOOKUP(F171, fe_coefs!E:G, 2, FALSE) + VLOOKUP(G171, fe_coefs!I:K, 2, FALSE)</f>
        <v>#N/A</v>
      </c>
      <c r="I171" s="6" t="e">
        <f>VLOOKUP(C171, ab_coefs!B:D, 3, FALSE) + VLOOKUP(E171, fe_coefs!A:C, 3, FALSE) + VLOOKUP(F171, fe_coefs!E:G, 3, FALSE) + VLOOKUP(G171, fe_coefs!I:K, 3, FALSE)</f>
        <v>#N/A</v>
      </c>
      <c r="J171" s="8" t="str">
        <f t="shared" si="3"/>
        <v/>
      </c>
    </row>
    <row r="172" spans="1:10" x14ac:dyDescent="0.25">
      <c r="A172" s="11"/>
      <c r="B172" s="11"/>
      <c r="C172" s="4"/>
      <c r="D172" s="3"/>
      <c r="E172" s="4"/>
      <c r="F172" s="4"/>
      <c r="G172" s="4"/>
      <c r="H172" s="4" t="e">
        <f>VLOOKUP(C172, ab_coefs!B:D, 2, FALSE) + VLOOKUP(E172, fe_coefs!A:C, 2, FALSE) + VLOOKUP(F172, fe_coefs!E:G, 2, FALSE) + VLOOKUP(G172, fe_coefs!I:K, 2, FALSE)</f>
        <v>#N/A</v>
      </c>
      <c r="I172" s="4" t="e">
        <f>VLOOKUP(C172, ab_coefs!B:D, 3, FALSE) + VLOOKUP(E172, fe_coefs!A:C, 3, FALSE) + VLOOKUP(F172, fe_coefs!E:G, 3, FALSE) + VLOOKUP(G172, fe_coefs!I:K, 3, FALSE)</f>
        <v>#N/A</v>
      </c>
      <c r="J172" s="8" t="str">
        <f t="shared" si="3"/>
        <v/>
      </c>
    </row>
    <row r="173" spans="1:10" x14ac:dyDescent="0.25">
      <c r="A173" s="12"/>
      <c r="B173" s="12"/>
      <c r="C173" s="6"/>
      <c r="H173" s="6" t="e">
        <f>VLOOKUP(C173, ab_coefs!B:D, 2, FALSE) + VLOOKUP(E173, fe_coefs!A:C, 2, FALSE) + VLOOKUP(F173, fe_coefs!E:G, 2, FALSE) + VLOOKUP(G173, fe_coefs!I:K, 2, FALSE)</f>
        <v>#N/A</v>
      </c>
      <c r="I173" s="6" t="e">
        <f>VLOOKUP(C173, ab_coefs!B:D, 3, FALSE) + VLOOKUP(E173, fe_coefs!A:C, 3, FALSE) + VLOOKUP(F173, fe_coefs!E:G, 3, FALSE) + VLOOKUP(G173, fe_coefs!I:K, 3, FALSE)</f>
        <v>#N/A</v>
      </c>
      <c r="J173" s="8" t="str">
        <f t="shared" si="3"/>
        <v/>
      </c>
    </row>
    <row r="174" spans="1:10" x14ac:dyDescent="0.25">
      <c r="A174" s="11"/>
      <c r="B174" s="11"/>
      <c r="C174" s="4"/>
      <c r="D174" s="3"/>
      <c r="E174" s="4"/>
      <c r="F174" s="4"/>
      <c r="G174" s="4"/>
      <c r="H174" s="4" t="e">
        <f>VLOOKUP(C174, ab_coefs!B:D, 2, FALSE) + VLOOKUP(E174, fe_coefs!A:C, 2, FALSE) + VLOOKUP(F174, fe_coefs!E:G, 2, FALSE) + VLOOKUP(G174, fe_coefs!I:K, 2, FALSE)</f>
        <v>#N/A</v>
      </c>
      <c r="I174" s="4" t="e">
        <f>VLOOKUP(C174, ab_coefs!B:D, 3, FALSE) + VLOOKUP(E174, fe_coefs!A:C, 3, FALSE) + VLOOKUP(F174, fe_coefs!E:G, 3, FALSE) + VLOOKUP(G174, fe_coefs!I:K, 3, FALSE)</f>
        <v>#N/A</v>
      </c>
      <c r="J174" s="8" t="str">
        <f t="shared" si="3"/>
        <v/>
      </c>
    </row>
    <row r="175" spans="1:10" x14ac:dyDescent="0.25">
      <c r="A175" s="12"/>
      <c r="B175" s="12"/>
      <c r="C175" s="6"/>
      <c r="H175" s="6" t="e">
        <f>VLOOKUP(C175, ab_coefs!B:D, 2, FALSE) + VLOOKUP(E175, fe_coefs!A:C, 2, FALSE) + VLOOKUP(F175, fe_coefs!E:G, 2, FALSE) + VLOOKUP(G175, fe_coefs!I:K, 2, FALSE)</f>
        <v>#N/A</v>
      </c>
      <c r="I175" s="6" t="e">
        <f>VLOOKUP(C175, ab_coefs!B:D, 3, FALSE) + VLOOKUP(E175, fe_coefs!A:C, 3, FALSE) + VLOOKUP(F175, fe_coefs!E:G, 3, FALSE) + VLOOKUP(G175, fe_coefs!I:K, 3, FALSE)</f>
        <v>#N/A</v>
      </c>
      <c r="J175" s="8" t="str">
        <f t="shared" si="3"/>
        <v/>
      </c>
    </row>
    <row r="176" spans="1:10" x14ac:dyDescent="0.25">
      <c r="A176" s="11"/>
      <c r="B176" s="11"/>
      <c r="C176" s="4"/>
      <c r="D176" s="3"/>
      <c r="E176" s="4"/>
      <c r="F176" s="4"/>
      <c r="G176" s="4"/>
      <c r="H176" s="4" t="e">
        <f>VLOOKUP(C176, ab_coefs!B:D, 2, FALSE) + VLOOKUP(E176, fe_coefs!A:C, 2, FALSE) + VLOOKUP(F176, fe_coefs!E:G, 2, FALSE) + VLOOKUP(G176, fe_coefs!I:K, 2, FALSE)</f>
        <v>#N/A</v>
      </c>
      <c r="I176" s="4" t="e">
        <f>VLOOKUP(C176, ab_coefs!B:D, 3, FALSE) + VLOOKUP(E176, fe_coefs!A:C, 3, FALSE) + VLOOKUP(F176, fe_coefs!E:G, 3, FALSE) + VLOOKUP(G176, fe_coefs!I:K, 3, FALSE)</f>
        <v>#N/A</v>
      </c>
      <c r="J176" s="8" t="str">
        <f t="shared" si="3"/>
        <v/>
      </c>
    </row>
    <row r="177" spans="1:10" x14ac:dyDescent="0.25">
      <c r="A177" s="12"/>
      <c r="B177" s="12"/>
      <c r="C177" s="6"/>
      <c r="H177" s="6" t="e">
        <f>VLOOKUP(C177, ab_coefs!B:D, 2, FALSE) + VLOOKUP(E177, fe_coefs!A:C, 2, FALSE) + VLOOKUP(F177, fe_coefs!E:G, 2, FALSE) + VLOOKUP(G177, fe_coefs!I:K, 2, FALSE)</f>
        <v>#N/A</v>
      </c>
      <c r="I177" s="6" t="e">
        <f>VLOOKUP(C177, ab_coefs!B:D, 3, FALSE) + VLOOKUP(E177, fe_coefs!A:C, 3, FALSE) + VLOOKUP(F177, fe_coefs!E:G, 3, FALSE) + VLOOKUP(G177, fe_coefs!I:K, 3, FALSE)</f>
        <v>#N/A</v>
      </c>
      <c r="J177" s="8" t="str">
        <f t="shared" si="3"/>
        <v/>
      </c>
    </row>
    <row r="178" spans="1:10" x14ac:dyDescent="0.25">
      <c r="A178" s="11"/>
      <c r="B178" s="11"/>
      <c r="C178" s="4"/>
      <c r="D178" s="3"/>
      <c r="E178" s="4"/>
      <c r="F178" s="4"/>
      <c r="G178" s="4"/>
      <c r="H178" s="4" t="e">
        <f>VLOOKUP(C178, ab_coefs!B:D, 2, FALSE) + VLOOKUP(E178, fe_coefs!A:C, 2, FALSE) + VLOOKUP(F178, fe_coefs!E:G, 2, FALSE) + VLOOKUP(G178, fe_coefs!I:K, 2, FALSE)</f>
        <v>#N/A</v>
      </c>
      <c r="I178" s="4" t="e">
        <f>VLOOKUP(C178, ab_coefs!B:D, 3, FALSE) + VLOOKUP(E178, fe_coefs!A:C, 3, FALSE) + VLOOKUP(F178, fe_coefs!E:G, 3, FALSE) + VLOOKUP(G178, fe_coefs!I:K, 3, FALSE)</f>
        <v>#N/A</v>
      </c>
      <c r="J178" s="8" t="str">
        <f t="shared" si="3"/>
        <v/>
      </c>
    </row>
    <row r="179" spans="1:10" x14ac:dyDescent="0.25">
      <c r="A179" s="12"/>
      <c r="B179" s="12"/>
      <c r="C179" s="6"/>
      <c r="H179" s="6" t="e">
        <f>VLOOKUP(C179, ab_coefs!B:D, 2, FALSE) + VLOOKUP(E179, fe_coefs!A:C, 2, FALSE) + VLOOKUP(F179, fe_coefs!E:G, 2, FALSE) + VLOOKUP(G179, fe_coefs!I:K, 2, FALSE)</f>
        <v>#N/A</v>
      </c>
      <c r="I179" s="6" t="e">
        <f>VLOOKUP(C179, ab_coefs!B:D, 3, FALSE) + VLOOKUP(E179, fe_coefs!A:C, 3, FALSE) + VLOOKUP(F179, fe_coefs!E:G, 3, FALSE) + VLOOKUP(G179, fe_coefs!I:K, 3, FALSE)</f>
        <v>#N/A</v>
      </c>
      <c r="J179" s="8" t="str">
        <f t="shared" si="3"/>
        <v/>
      </c>
    </row>
    <row r="180" spans="1:10" x14ac:dyDescent="0.25">
      <c r="A180" s="11"/>
      <c r="B180" s="11"/>
      <c r="C180" s="4"/>
      <c r="D180" s="3"/>
      <c r="E180" s="4"/>
      <c r="F180" s="4"/>
      <c r="G180" s="4"/>
      <c r="H180" s="4" t="e">
        <f>VLOOKUP(C180, ab_coefs!B:D, 2, FALSE) + VLOOKUP(E180, fe_coefs!A:C, 2, FALSE) + VLOOKUP(F180, fe_coefs!E:G, 2, FALSE) + VLOOKUP(G180, fe_coefs!I:K, 2, FALSE)</f>
        <v>#N/A</v>
      </c>
      <c r="I180" s="4" t="e">
        <f>VLOOKUP(C180, ab_coefs!B:D, 3, FALSE) + VLOOKUP(E180, fe_coefs!A:C, 3, FALSE) + VLOOKUP(F180, fe_coefs!E:G, 3, FALSE) + VLOOKUP(G180, fe_coefs!I:K, 3, FALSE)</f>
        <v>#N/A</v>
      </c>
      <c r="J180" s="8" t="str">
        <f t="shared" si="3"/>
        <v/>
      </c>
    </row>
    <row r="181" spans="1:10" x14ac:dyDescent="0.25">
      <c r="A181" s="12"/>
      <c r="B181" s="12"/>
      <c r="C181" s="6"/>
      <c r="H181" s="6" t="e">
        <f>VLOOKUP(C181, ab_coefs!B:D, 2, FALSE) + VLOOKUP(E181, fe_coefs!A:C, 2, FALSE) + VLOOKUP(F181, fe_coefs!E:G, 2, FALSE) + VLOOKUP(G181, fe_coefs!I:K, 2, FALSE)</f>
        <v>#N/A</v>
      </c>
      <c r="I181" s="6" t="e">
        <f>VLOOKUP(C181, ab_coefs!B:D, 3, FALSE) + VLOOKUP(E181, fe_coefs!A:C, 3, FALSE) + VLOOKUP(F181, fe_coefs!E:G, 3, FALSE) + VLOOKUP(G181, fe_coefs!I:K, 3, FALSE)</f>
        <v>#N/A</v>
      </c>
      <c r="J181" s="8" t="str">
        <f t="shared" si="3"/>
        <v/>
      </c>
    </row>
    <row r="182" spans="1:10" x14ac:dyDescent="0.25">
      <c r="A182" s="11"/>
      <c r="B182" s="11"/>
      <c r="C182" s="4"/>
      <c r="D182" s="3"/>
      <c r="E182" s="4"/>
      <c r="F182" s="4"/>
      <c r="G182" s="4"/>
      <c r="H182" s="4" t="e">
        <f>VLOOKUP(C182, ab_coefs!B:D, 2, FALSE) + VLOOKUP(E182, fe_coefs!A:C, 2, FALSE) + VLOOKUP(F182, fe_coefs!E:G, 2, FALSE) + VLOOKUP(G182, fe_coefs!I:K, 2, FALSE)</f>
        <v>#N/A</v>
      </c>
      <c r="I182" s="4" t="e">
        <f>VLOOKUP(C182, ab_coefs!B:D, 3, FALSE) + VLOOKUP(E182, fe_coefs!A:C, 3, FALSE) + VLOOKUP(F182, fe_coefs!E:G, 3, FALSE) + VLOOKUP(G182, fe_coefs!I:K, 3, FALSE)</f>
        <v>#N/A</v>
      </c>
      <c r="J182" s="8" t="str">
        <f t="shared" si="3"/>
        <v/>
      </c>
    </row>
    <row r="183" spans="1:10" x14ac:dyDescent="0.25">
      <c r="A183" s="12"/>
      <c r="B183" s="12"/>
      <c r="C183" s="6"/>
      <c r="H183" s="6" t="e">
        <f>VLOOKUP(C183, ab_coefs!B:D, 2, FALSE) + VLOOKUP(E183, fe_coefs!A:C, 2, FALSE) + VLOOKUP(F183, fe_coefs!E:G, 2, FALSE) + VLOOKUP(G183, fe_coefs!I:K, 2, FALSE)</f>
        <v>#N/A</v>
      </c>
      <c r="I183" s="6" t="e">
        <f>VLOOKUP(C183, ab_coefs!B:D, 3, FALSE) + VLOOKUP(E183, fe_coefs!A:C, 3, FALSE) + VLOOKUP(F183, fe_coefs!E:G, 3, FALSE) + VLOOKUP(G183, fe_coefs!I:K, 3, FALSE)</f>
        <v>#N/A</v>
      </c>
      <c r="J183" s="8" t="str">
        <f t="shared" si="3"/>
        <v/>
      </c>
    </row>
    <row r="184" spans="1:10" x14ac:dyDescent="0.25">
      <c r="A184" s="11"/>
      <c r="B184" s="11"/>
      <c r="C184" s="4"/>
      <c r="D184" s="3"/>
      <c r="E184" s="4"/>
      <c r="F184" s="4"/>
      <c r="G184" s="4"/>
      <c r="H184" s="4" t="e">
        <f>VLOOKUP(C184, ab_coefs!B:D, 2, FALSE) + VLOOKUP(E184, fe_coefs!A:C, 2, FALSE) + VLOOKUP(F184, fe_coefs!E:G, 2, FALSE) + VLOOKUP(G184, fe_coefs!I:K, 2, FALSE)</f>
        <v>#N/A</v>
      </c>
      <c r="I184" s="4" t="e">
        <f>VLOOKUP(C184, ab_coefs!B:D, 3, FALSE) + VLOOKUP(E184, fe_coefs!A:C, 3, FALSE) + VLOOKUP(F184, fe_coefs!E:G, 3, FALSE) + VLOOKUP(G184, fe_coefs!I:K, 3, FALSE)</f>
        <v>#N/A</v>
      </c>
      <c r="J184" s="8" t="str">
        <f t="shared" si="3"/>
        <v/>
      </c>
    </row>
    <row r="185" spans="1:10" x14ac:dyDescent="0.25">
      <c r="A185" s="12"/>
      <c r="B185" s="12"/>
      <c r="C185" s="6"/>
      <c r="H185" s="6" t="e">
        <f>VLOOKUP(C185, ab_coefs!B:D, 2, FALSE) + VLOOKUP(E185, fe_coefs!A:C, 2, FALSE) + VLOOKUP(F185, fe_coefs!E:G, 2, FALSE) + VLOOKUP(G185, fe_coefs!I:K, 2, FALSE)</f>
        <v>#N/A</v>
      </c>
      <c r="I185" s="6" t="e">
        <f>VLOOKUP(C185, ab_coefs!B:D, 3, FALSE) + VLOOKUP(E185, fe_coefs!A:C, 3, FALSE) + VLOOKUP(F185, fe_coefs!E:G, 3, FALSE) + VLOOKUP(G185, fe_coefs!I:K, 3, FALSE)</f>
        <v>#N/A</v>
      </c>
      <c r="J185" s="8" t="str">
        <f t="shared" si="3"/>
        <v/>
      </c>
    </row>
    <row r="186" spans="1:10" x14ac:dyDescent="0.25">
      <c r="A186" s="11"/>
      <c r="B186" s="11"/>
      <c r="C186" s="4"/>
      <c r="D186" s="3"/>
      <c r="E186" s="4"/>
      <c r="F186" s="4"/>
      <c r="G186" s="4"/>
      <c r="H186" s="4" t="e">
        <f>VLOOKUP(C186, ab_coefs!B:D, 2, FALSE) + VLOOKUP(E186, fe_coefs!A:C, 2, FALSE) + VLOOKUP(F186, fe_coefs!E:G, 2, FALSE) + VLOOKUP(G186, fe_coefs!I:K, 2, FALSE)</f>
        <v>#N/A</v>
      </c>
      <c r="I186" s="4" t="e">
        <f>VLOOKUP(C186, ab_coefs!B:D, 3, FALSE) + VLOOKUP(E186, fe_coefs!A:C, 3, FALSE) + VLOOKUP(F186, fe_coefs!E:G, 3, FALSE) + VLOOKUP(G186, fe_coefs!I:K, 3, FALSE)</f>
        <v>#N/A</v>
      </c>
      <c r="J186" s="8" t="str">
        <f t="shared" si="3"/>
        <v/>
      </c>
    </row>
    <row r="187" spans="1:10" x14ac:dyDescent="0.25">
      <c r="A187" s="12"/>
      <c r="B187" s="12"/>
      <c r="C187" s="6"/>
      <c r="H187" s="6" t="e">
        <f>VLOOKUP(C187, ab_coefs!B:D, 2, FALSE) + VLOOKUP(E187, fe_coefs!A:C, 2, FALSE) + VLOOKUP(F187, fe_coefs!E:G, 2, FALSE) + VLOOKUP(G187, fe_coefs!I:K, 2, FALSE)</f>
        <v>#N/A</v>
      </c>
      <c r="I187" s="6" t="e">
        <f>VLOOKUP(C187, ab_coefs!B:D, 3, FALSE) + VLOOKUP(E187, fe_coefs!A:C, 3, FALSE) + VLOOKUP(F187, fe_coefs!E:G, 3, FALSE) + VLOOKUP(G187, fe_coefs!I:K, 3, FALSE)</f>
        <v>#N/A</v>
      </c>
      <c r="J187" s="8" t="str">
        <f t="shared" si="3"/>
        <v/>
      </c>
    </row>
    <row r="188" spans="1:10" x14ac:dyDescent="0.25">
      <c r="A188" s="11"/>
      <c r="B188" s="11"/>
      <c r="C188" s="4"/>
      <c r="D188" s="3"/>
      <c r="E188" s="4"/>
      <c r="F188" s="4"/>
      <c r="G188" s="4"/>
      <c r="H188" s="4" t="e">
        <f>VLOOKUP(C188, ab_coefs!B:D, 2, FALSE) + VLOOKUP(E188, fe_coefs!A:C, 2, FALSE) + VLOOKUP(F188, fe_coefs!E:G, 2, FALSE) + VLOOKUP(G188, fe_coefs!I:K, 2, FALSE)</f>
        <v>#N/A</v>
      </c>
      <c r="I188" s="4" t="e">
        <f>VLOOKUP(C188, ab_coefs!B:D, 3, FALSE) + VLOOKUP(E188, fe_coefs!A:C, 3, FALSE) + VLOOKUP(F188, fe_coefs!E:G, 3, FALSE) + VLOOKUP(G188, fe_coefs!I:K, 3, FALSE)</f>
        <v>#N/A</v>
      </c>
      <c r="J188" s="8" t="str">
        <f t="shared" si="3"/>
        <v/>
      </c>
    </row>
    <row r="189" spans="1:10" x14ac:dyDescent="0.25">
      <c r="A189" s="12"/>
      <c r="B189" s="12"/>
      <c r="C189" s="6"/>
      <c r="H189" s="6" t="e">
        <f>VLOOKUP(C189, ab_coefs!B:D, 2, FALSE) + VLOOKUP(E189, fe_coefs!A:C, 2, FALSE) + VLOOKUP(F189, fe_coefs!E:G, 2, FALSE) + VLOOKUP(G189, fe_coefs!I:K, 2, FALSE)</f>
        <v>#N/A</v>
      </c>
      <c r="I189" s="6" t="e">
        <f>VLOOKUP(C189, ab_coefs!B:D, 3, FALSE) + VLOOKUP(E189, fe_coefs!A:C, 3, FALSE) + VLOOKUP(F189, fe_coefs!E:G, 3, FALSE) + VLOOKUP(G189, fe_coefs!I:K, 3, FALSE)</f>
        <v>#N/A</v>
      </c>
      <c r="J189" s="8" t="str">
        <f t="shared" si="3"/>
        <v/>
      </c>
    </row>
    <row r="190" spans="1:10" x14ac:dyDescent="0.25">
      <c r="A190" s="11"/>
      <c r="B190" s="11"/>
      <c r="C190" s="4"/>
      <c r="D190" s="3"/>
      <c r="E190" s="4"/>
      <c r="F190" s="4"/>
      <c r="G190" s="4"/>
      <c r="H190" s="4" t="e">
        <f>VLOOKUP(C190, ab_coefs!B:D, 2, FALSE) + VLOOKUP(E190, fe_coefs!A:C, 2, FALSE) + VLOOKUP(F190, fe_coefs!E:G, 2, FALSE) + VLOOKUP(G190, fe_coefs!I:K, 2, FALSE)</f>
        <v>#N/A</v>
      </c>
      <c r="I190" s="4" t="e">
        <f>VLOOKUP(C190, ab_coefs!B:D, 3, FALSE) + VLOOKUP(E190, fe_coefs!A:C, 3, FALSE) + VLOOKUP(F190, fe_coefs!E:G, 3, FALSE) + VLOOKUP(G190, fe_coefs!I:K, 3, FALSE)</f>
        <v>#N/A</v>
      </c>
      <c r="J190" s="8" t="str">
        <f t="shared" si="3"/>
        <v/>
      </c>
    </row>
    <row r="191" spans="1:10" x14ac:dyDescent="0.25">
      <c r="A191" s="12"/>
      <c r="B191" s="12"/>
      <c r="C191" s="6"/>
      <c r="H191" s="6" t="e">
        <f>VLOOKUP(C191, ab_coefs!B:D, 2, FALSE) + VLOOKUP(E191, fe_coefs!A:C, 2, FALSE) + VLOOKUP(F191, fe_coefs!E:G, 2, FALSE) + VLOOKUP(G191, fe_coefs!I:K, 2, FALSE)</f>
        <v>#N/A</v>
      </c>
      <c r="I191" s="6" t="e">
        <f>VLOOKUP(C191, ab_coefs!B:D, 3, FALSE) + VLOOKUP(E191, fe_coefs!A:C, 3, FALSE) + VLOOKUP(F191, fe_coefs!E:G, 3, FALSE) + VLOOKUP(G191, fe_coefs!I:K, 3, FALSE)</f>
        <v>#N/A</v>
      </c>
      <c r="J191" s="8" t="str">
        <f t="shared" si="3"/>
        <v/>
      </c>
    </row>
    <row r="192" spans="1:10" x14ac:dyDescent="0.25">
      <c r="A192" s="11"/>
      <c r="B192" s="11"/>
      <c r="C192" s="4"/>
      <c r="D192" s="3"/>
      <c r="E192" s="4"/>
      <c r="F192" s="4"/>
      <c r="G192" s="4"/>
      <c r="H192" s="4" t="e">
        <f>VLOOKUP(C192, ab_coefs!B:D, 2, FALSE) + VLOOKUP(E192, fe_coefs!A:C, 2, FALSE) + VLOOKUP(F192, fe_coefs!E:G, 2, FALSE) + VLOOKUP(G192, fe_coefs!I:K, 2, FALSE)</f>
        <v>#N/A</v>
      </c>
      <c r="I192" s="4" t="e">
        <f>VLOOKUP(C192, ab_coefs!B:D, 3, FALSE) + VLOOKUP(E192, fe_coefs!A:C, 3, FALSE) + VLOOKUP(F192, fe_coefs!E:G, 3, FALSE) + VLOOKUP(G192, fe_coefs!I:K, 3, FALSE)</f>
        <v>#N/A</v>
      </c>
      <c r="J192" s="8" t="str">
        <f t="shared" si="3"/>
        <v/>
      </c>
    </row>
    <row r="193" spans="1:10" x14ac:dyDescent="0.25">
      <c r="A193" s="12"/>
      <c r="B193" s="12"/>
      <c r="C193" s="6"/>
      <c r="H193" s="6" t="e">
        <f>VLOOKUP(C193, ab_coefs!B:D, 2, FALSE) + VLOOKUP(E193, fe_coefs!A:C, 2, FALSE) + VLOOKUP(F193, fe_coefs!E:G, 2, FALSE) + VLOOKUP(G193, fe_coefs!I:K, 2, FALSE)</f>
        <v>#N/A</v>
      </c>
      <c r="I193" s="6" t="e">
        <f>VLOOKUP(C193, ab_coefs!B:D, 3, FALSE) + VLOOKUP(E193, fe_coefs!A:C, 3, FALSE) + VLOOKUP(F193, fe_coefs!E:G, 3, FALSE) + VLOOKUP(G193, fe_coefs!I:K, 3, FALSE)</f>
        <v>#N/A</v>
      </c>
      <c r="J193" s="8" t="str">
        <f t="shared" si="3"/>
        <v/>
      </c>
    </row>
    <row r="194" spans="1:10" x14ac:dyDescent="0.25">
      <c r="A194" s="11"/>
      <c r="B194" s="11"/>
      <c r="C194" s="4"/>
      <c r="D194" s="3"/>
      <c r="E194" s="4"/>
      <c r="F194" s="4"/>
      <c r="G194" s="4"/>
      <c r="H194" s="4" t="e">
        <f>VLOOKUP(C194, ab_coefs!B:D, 2, FALSE) + VLOOKUP(E194, fe_coefs!A:C, 2, FALSE) + VLOOKUP(F194, fe_coefs!E:G, 2, FALSE) + VLOOKUP(G194, fe_coefs!I:K, 2, FALSE)</f>
        <v>#N/A</v>
      </c>
      <c r="I194" s="4" t="e">
        <f>VLOOKUP(C194, ab_coefs!B:D, 3, FALSE) + VLOOKUP(E194, fe_coefs!A:C, 3, FALSE) + VLOOKUP(F194, fe_coefs!E:G, 3, FALSE) + VLOOKUP(G194, fe_coefs!I:K, 3, FALSE)</f>
        <v>#N/A</v>
      </c>
      <c r="J194" s="8" t="str">
        <f t="shared" si="3"/>
        <v/>
      </c>
    </row>
    <row r="195" spans="1:10" x14ac:dyDescent="0.25">
      <c r="A195" s="12"/>
      <c r="B195" s="12"/>
      <c r="C195" s="6"/>
      <c r="H195" s="6" t="e">
        <f>VLOOKUP(C195, ab_coefs!B:D, 2, FALSE) + VLOOKUP(E195, fe_coefs!A:C, 2, FALSE) + VLOOKUP(F195, fe_coefs!E:G, 2, FALSE) + VLOOKUP(G195, fe_coefs!I:K, 2, FALSE)</f>
        <v>#N/A</v>
      </c>
      <c r="I195" s="6" t="e">
        <f>VLOOKUP(C195, ab_coefs!B:D, 3, FALSE) + VLOOKUP(E195, fe_coefs!A:C, 3, FALSE) + VLOOKUP(F195, fe_coefs!E:G, 3, FALSE) + VLOOKUP(G195, fe_coefs!I:K, 3, FALSE)</f>
        <v>#N/A</v>
      </c>
      <c r="J195" s="8" t="str">
        <f t="shared" si="3"/>
        <v/>
      </c>
    </row>
    <row r="196" spans="1:10" x14ac:dyDescent="0.25">
      <c r="A196" s="11"/>
      <c r="B196" s="11"/>
      <c r="C196" s="4"/>
      <c r="D196" s="3"/>
      <c r="E196" s="4"/>
      <c r="F196" s="4"/>
      <c r="G196" s="4"/>
      <c r="H196" s="4" t="e">
        <f>VLOOKUP(C196, ab_coefs!B:D, 2, FALSE) + VLOOKUP(E196, fe_coefs!A:C, 2, FALSE) + VLOOKUP(F196, fe_coefs!E:G, 2, FALSE) + VLOOKUP(G196, fe_coefs!I:K, 2, FALSE)</f>
        <v>#N/A</v>
      </c>
      <c r="I196" s="4" t="e">
        <f>VLOOKUP(C196, ab_coefs!B:D, 3, FALSE) + VLOOKUP(E196, fe_coefs!A:C, 3, FALSE) + VLOOKUP(F196, fe_coefs!E:G, 3, FALSE) + VLOOKUP(G196, fe_coefs!I:K, 3, FALSE)</f>
        <v>#N/A</v>
      </c>
      <c r="J196" s="8" t="str">
        <f t="shared" si="3"/>
        <v/>
      </c>
    </row>
    <row r="197" spans="1:10" x14ac:dyDescent="0.25">
      <c r="A197" s="12"/>
      <c r="B197" s="12"/>
      <c r="C197" s="6"/>
      <c r="H197" s="6" t="e">
        <f>VLOOKUP(C197, ab_coefs!B:D, 2, FALSE) + VLOOKUP(E197, fe_coefs!A:C, 2, FALSE) + VLOOKUP(F197, fe_coefs!E:G, 2, FALSE) + VLOOKUP(G197, fe_coefs!I:K, 2, FALSE)</f>
        <v>#N/A</v>
      </c>
      <c r="I197" s="6" t="e">
        <f>VLOOKUP(C197, ab_coefs!B:D, 3, FALSE) + VLOOKUP(E197, fe_coefs!A:C, 3, FALSE) + VLOOKUP(F197, fe_coefs!E:G, 3, FALSE) + VLOOKUP(G197, fe_coefs!I:K, 3, FALSE)</f>
        <v>#N/A</v>
      </c>
      <c r="J197" s="8" t="str">
        <f t="shared" si="3"/>
        <v/>
      </c>
    </row>
    <row r="198" spans="1:10" x14ac:dyDescent="0.25">
      <c r="A198" s="11"/>
      <c r="B198" s="11"/>
      <c r="C198" s="4"/>
      <c r="D198" s="3"/>
      <c r="E198" s="4"/>
      <c r="F198" s="4"/>
      <c r="G198" s="4"/>
      <c r="H198" s="4" t="e">
        <f>VLOOKUP(C198, ab_coefs!B:D, 2, FALSE) + VLOOKUP(E198, fe_coefs!A:C, 2, FALSE) + VLOOKUP(F198, fe_coefs!E:G, 2, FALSE) + VLOOKUP(G198, fe_coefs!I:K, 2, FALSE)</f>
        <v>#N/A</v>
      </c>
      <c r="I198" s="4" t="e">
        <f>VLOOKUP(C198, ab_coefs!B:D, 3, FALSE) + VLOOKUP(E198, fe_coefs!A:C, 3, FALSE) + VLOOKUP(F198, fe_coefs!E:G, 3, FALSE) + VLOOKUP(G198, fe_coefs!I:K, 3, FALSE)</f>
        <v>#N/A</v>
      </c>
      <c r="J198" s="8" t="str">
        <f t="shared" si="3"/>
        <v/>
      </c>
    </row>
    <row r="199" spans="1:10" x14ac:dyDescent="0.25">
      <c r="A199" s="12"/>
      <c r="B199" s="12"/>
      <c r="C199" s="6"/>
      <c r="H199" s="6" t="e">
        <f>VLOOKUP(C199, ab_coefs!B:D, 2, FALSE) + VLOOKUP(E199, fe_coefs!A:C, 2, FALSE) + VLOOKUP(F199, fe_coefs!E:G, 2, FALSE) + VLOOKUP(G199, fe_coefs!I:K, 2, FALSE)</f>
        <v>#N/A</v>
      </c>
      <c r="I199" s="6" t="e">
        <f>VLOOKUP(C199, ab_coefs!B:D, 3, FALSE) + VLOOKUP(E199, fe_coefs!A:C, 3, FALSE) + VLOOKUP(F199, fe_coefs!E:G, 3, FALSE) + VLOOKUP(G199, fe_coefs!I:K, 3, FALSE)</f>
        <v>#N/A</v>
      </c>
      <c r="J199" s="8" t="str">
        <f t="shared" si="3"/>
        <v/>
      </c>
    </row>
    <row r="200" spans="1:10" x14ac:dyDescent="0.25">
      <c r="A200" s="11"/>
      <c r="B200" s="11"/>
      <c r="C200" s="4"/>
      <c r="D200" s="3"/>
      <c r="E200" s="4"/>
      <c r="F200" s="4"/>
      <c r="G200" s="4"/>
      <c r="H200" s="4" t="e">
        <f>VLOOKUP(C200, ab_coefs!B:D, 2, FALSE) + VLOOKUP(E200, fe_coefs!A:C, 2, FALSE) + VLOOKUP(F200, fe_coefs!E:G, 2, FALSE) + VLOOKUP(G200, fe_coefs!I:K, 2, FALSE)</f>
        <v>#N/A</v>
      </c>
      <c r="I200" s="4" t="e">
        <f>VLOOKUP(C200, ab_coefs!B:D, 3, FALSE) + VLOOKUP(E200, fe_coefs!A:C, 3, FALSE) + VLOOKUP(F200, fe_coefs!E:G, 3, FALSE) + VLOOKUP(G200, fe_coefs!I:K, 3, FALSE)</f>
        <v>#N/A</v>
      </c>
      <c r="J200" s="8" t="str">
        <f t="shared" si="3"/>
        <v/>
      </c>
    </row>
    <row r="201" spans="1:10" x14ac:dyDescent="0.25">
      <c r="A201" s="12"/>
      <c r="B201" s="12"/>
      <c r="C201" s="6"/>
      <c r="H201" s="6" t="e">
        <f>VLOOKUP(C201, ab_coefs!B:D, 2, FALSE) + VLOOKUP(E201, fe_coefs!A:C, 2, FALSE) + VLOOKUP(F201, fe_coefs!E:G, 2, FALSE) + VLOOKUP(G201, fe_coefs!I:K, 2, FALSE)</f>
        <v>#N/A</v>
      </c>
      <c r="I201" s="6" t="e">
        <f>VLOOKUP(C201, ab_coefs!B:D, 3, FALSE) + VLOOKUP(E201, fe_coefs!A:C, 3, FALSE) + VLOOKUP(F201, fe_coefs!E:G, 3, FALSE) + VLOOKUP(G201, fe_coefs!I:K, 3, FALSE)</f>
        <v>#N/A</v>
      </c>
      <c r="J201" s="8" t="str">
        <f t="shared" ref="J201:J264" si="4">IF(ISNUMBER(1.3 + H201*(LN(1 + D201))^I201), 1.3 + H201*(LN(1 + D201))^I201, "")</f>
        <v/>
      </c>
    </row>
    <row r="202" spans="1:10" x14ac:dyDescent="0.25">
      <c r="A202" s="11"/>
      <c r="B202" s="11"/>
      <c r="C202" s="4"/>
      <c r="D202" s="3"/>
      <c r="E202" s="4"/>
      <c r="F202" s="4"/>
      <c r="G202" s="4"/>
      <c r="H202" s="4" t="e">
        <f>VLOOKUP(C202, ab_coefs!B:D, 2, FALSE) + VLOOKUP(E202, fe_coefs!A:C, 2, FALSE) + VLOOKUP(F202, fe_coefs!E:G, 2, FALSE) + VLOOKUP(G202, fe_coefs!I:K, 2, FALSE)</f>
        <v>#N/A</v>
      </c>
      <c r="I202" s="4" t="e">
        <f>VLOOKUP(C202, ab_coefs!B:D, 3, FALSE) + VLOOKUP(E202, fe_coefs!A:C, 3, FALSE) + VLOOKUP(F202, fe_coefs!E:G, 3, FALSE) + VLOOKUP(G202, fe_coefs!I:K, 3, FALSE)</f>
        <v>#N/A</v>
      </c>
      <c r="J202" s="8" t="str">
        <f t="shared" si="4"/>
        <v/>
      </c>
    </row>
    <row r="203" spans="1:10" x14ac:dyDescent="0.25">
      <c r="A203" s="12"/>
      <c r="B203" s="12"/>
      <c r="C203" s="6"/>
      <c r="H203" s="6" t="e">
        <f>VLOOKUP(C203, ab_coefs!B:D, 2, FALSE) + VLOOKUP(E203, fe_coefs!A:C, 2, FALSE) + VLOOKUP(F203, fe_coefs!E:G, 2, FALSE) + VLOOKUP(G203, fe_coefs!I:K, 2, FALSE)</f>
        <v>#N/A</v>
      </c>
      <c r="I203" s="6" t="e">
        <f>VLOOKUP(C203, ab_coefs!B:D, 3, FALSE) + VLOOKUP(E203, fe_coefs!A:C, 3, FALSE) + VLOOKUP(F203, fe_coefs!E:G, 3, FALSE) + VLOOKUP(G203, fe_coefs!I:K, 3, FALSE)</f>
        <v>#N/A</v>
      </c>
      <c r="J203" s="8" t="str">
        <f t="shared" si="4"/>
        <v/>
      </c>
    </row>
    <row r="204" spans="1:10" x14ac:dyDescent="0.25">
      <c r="A204" s="11"/>
      <c r="B204" s="11"/>
      <c r="C204" s="4"/>
      <c r="D204" s="3"/>
      <c r="E204" s="4"/>
      <c r="F204" s="4"/>
      <c r="G204" s="4"/>
      <c r="H204" s="4" t="e">
        <f>VLOOKUP(C204, ab_coefs!B:D, 2, FALSE) + VLOOKUP(E204, fe_coefs!A:C, 2, FALSE) + VLOOKUP(F204, fe_coefs!E:G, 2, FALSE) + VLOOKUP(G204, fe_coefs!I:K, 2, FALSE)</f>
        <v>#N/A</v>
      </c>
      <c r="I204" s="4" t="e">
        <f>VLOOKUP(C204, ab_coefs!B:D, 3, FALSE) + VLOOKUP(E204, fe_coefs!A:C, 3, FALSE) + VLOOKUP(F204, fe_coefs!E:G, 3, FALSE) + VLOOKUP(G204, fe_coefs!I:K, 3, FALSE)</f>
        <v>#N/A</v>
      </c>
      <c r="J204" s="8" t="str">
        <f t="shared" si="4"/>
        <v/>
      </c>
    </row>
    <row r="205" spans="1:10" x14ac:dyDescent="0.25">
      <c r="A205" s="12"/>
      <c r="B205" s="12"/>
      <c r="C205" s="6"/>
      <c r="H205" s="6" t="e">
        <f>VLOOKUP(C205, ab_coefs!B:D, 2, FALSE) + VLOOKUP(E205, fe_coefs!A:C, 2, FALSE) + VLOOKUP(F205, fe_coefs!E:G, 2, FALSE) + VLOOKUP(G205, fe_coefs!I:K, 2, FALSE)</f>
        <v>#N/A</v>
      </c>
      <c r="I205" s="6" t="e">
        <f>VLOOKUP(C205, ab_coefs!B:D, 3, FALSE) + VLOOKUP(E205, fe_coefs!A:C, 3, FALSE) + VLOOKUP(F205, fe_coefs!E:G, 3, FALSE) + VLOOKUP(G205, fe_coefs!I:K, 3, FALSE)</f>
        <v>#N/A</v>
      </c>
      <c r="J205" s="8" t="str">
        <f t="shared" si="4"/>
        <v/>
      </c>
    </row>
    <row r="206" spans="1:10" x14ac:dyDescent="0.25">
      <c r="A206" s="11"/>
      <c r="B206" s="11"/>
      <c r="C206" s="4"/>
      <c r="D206" s="3"/>
      <c r="E206" s="4"/>
      <c r="F206" s="4"/>
      <c r="G206" s="4"/>
      <c r="H206" s="4" t="e">
        <f>VLOOKUP(C206, ab_coefs!B:D, 2, FALSE) + VLOOKUP(E206, fe_coefs!A:C, 2, FALSE) + VLOOKUP(F206, fe_coefs!E:G, 2, FALSE) + VLOOKUP(G206, fe_coefs!I:K, 2, FALSE)</f>
        <v>#N/A</v>
      </c>
      <c r="I206" s="4" t="e">
        <f>VLOOKUP(C206, ab_coefs!B:D, 3, FALSE) + VLOOKUP(E206, fe_coefs!A:C, 3, FALSE) + VLOOKUP(F206, fe_coefs!E:G, 3, FALSE) + VLOOKUP(G206, fe_coefs!I:K, 3, FALSE)</f>
        <v>#N/A</v>
      </c>
      <c r="J206" s="8" t="str">
        <f t="shared" si="4"/>
        <v/>
      </c>
    </row>
    <row r="207" spans="1:10" x14ac:dyDescent="0.25">
      <c r="A207" s="12"/>
      <c r="B207" s="12"/>
      <c r="C207" s="6"/>
      <c r="H207" s="6" t="e">
        <f>VLOOKUP(C207, ab_coefs!B:D, 2, FALSE) + VLOOKUP(E207, fe_coefs!A:C, 2, FALSE) + VLOOKUP(F207, fe_coefs!E:G, 2, FALSE) + VLOOKUP(G207, fe_coefs!I:K, 2, FALSE)</f>
        <v>#N/A</v>
      </c>
      <c r="I207" s="6" t="e">
        <f>VLOOKUP(C207, ab_coefs!B:D, 3, FALSE) + VLOOKUP(E207, fe_coefs!A:C, 3, FALSE) + VLOOKUP(F207, fe_coefs!E:G, 3, FALSE) + VLOOKUP(G207, fe_coefs!I:K, 3, FALSE)</f>
        <v>#N/A</v>
      </c>
      <c r="J207" s="8" t="str">
        <f t="shared" si="4"/>
        <v/>
      </c>
    </row>
    <row r="208" spans="1:10" x14ac:dyDescent="0.25">
      <c r="A208" s="11"/>
      <c r="B208" s="11"/>
      <c r="C208" s="4"/>
      <c r="D208" s="3"/>
      <c r="E208" s="4"/>
      <c r="F208" s="4"/>
      <c r="G208" s="4"/>
      <c r="H208" s="4" t="e">
        <f>VLOOKUP(C208, ab_coefs!B:D, 2, FALSE) + VLOOKUP(E208, fe_coefs!A:C, 2, FALSE) + VLOOKUP(F208, fe_coefs!E:G, 2, FALSE) + VLOOKUP(G208, fe_coefs!I:K, 2, FALSE)</f>
        <v>#N/A</v>
      </c>
      <c r="I208" s="4" t="e">
        <f>VLOOKUP(C208, ab_coefs!B:D, 3, FALSE) + VLOOKUP(E208, fe_coefs!A:C, 3, FALSE) + VLOOKUP(F208, fe_coefs!E:G, 3, FALSE) + VLOOKUP(G208, fe_coefs!I:K, 3, FALSE)</f>
        <v>#N/A</v>
      </c>
      <c r="J208" s="8" t="str">
        <f t="shared" si="4"/>
        <v/>
      </c>
    </row>
    <row r="209" spans="1:10" x14ac:dyDescent="0.25">
      <c r="A209" s="12"/>
      <c r="B209" s="12"/>
      <c r="C209" s="6"/>
      <c r="H209" s="6" t="e">
        <f>VLOOKUP(C209, ab_coefs!B:D, 2, FALSE) + VLOOKUP(E209, fe_coefs!A:C, 2, FALSE) + VLOOKUP(F209, fe_coefs!E:G, 2, FALSE) + VLOOKUP(G209, fe_coefs!I:K, 2, FALSE)</f>
        <v>#N/A</v>
      </c>
      <c r="I209" s="6" t="e">
        <f>VLOOKUP(C209, ab_coefs!B:D, 3, FALSE) + VLOOKUP(E209, fe_coefs!A:C, 3, FALSE) + VLOOKUP(F209, fe_coefs!E:G, 3, FALSE) + VLOOKUP(G209, fe_coefs!I:K, 3, FALSE)</f>
        <v>#N/A</v>
      </c>
      <c r="J209" s="8" t="str">
        <f t="shared" si="4"/>
        <v/>
      </c>
    </row>
    <row r="210" spans="1:10" x14ac:dyDescent="0.25">
      <c r="A210" s="11"/>
      <c r="B210" s="11"/>
      <c r="C210" s="4"/>
      <c r="D210" s="3"/>
      <c r="E210" s="4"/>
      <c r="F210" s="4"/>
      <c r="G210" s="4"/>
      <c r="H210" s="4" t="e">
        <f>VLOOKUP(C210, ab_coefs!B:D, 2, FALSE) + VLOOKUP(E210, fe_coefs!A:C, 2, FALSE) + VLOOKUP(F210, fe_coefs!E:G, 2, FALSE) + VLOOKUP(G210, fe_coefs!I:K, 2, FALSE)</f>
        <v>#N/A</v>
      </c>
      <c r="I210" s="4" t="e">
        <f>VLOOKUP(C210, ab_coefs!B:D, 3, FALSE) + VLOOKUP(E210, fe_coefs!A:C, 3, FALSE) + VLOOKUP(F210, fe_coefs!E:G, 3, FALSE) + VLOOKUP(G210, fe_coefs!I:K, 3, FALSE)</f>
        <v>#N/A</v>
      </c>
      <c r="J210" s="8" t="str">
        <f t="shared" si="4"/>
        <v/>
      </c>
    </row>
    <row r="211" spans="1:10" x14ac:dyDescent="0.25">
      <c r="A211" s="12"/>
      <c r="B211" s="12"/>
      <c r="C211" s="6"/>
      <c r="H211" s="6" t="e">
        <f>VLOOKUP(C211, ab_coefs!B:D, 2, FALSE) + VLOOKUP(E211, fe_coefs!A:C, 2, FALSE) + VLOOKUP(F211, fe_coefs!E:G, 2, FALSE) + VLOOKUP(G211, fe_coefs!I:K, 2, FALSE)</f>
        <v>#N/A</v>
      </c>
      <c r="I211" s="6" t="e">
        <f>VLOOKUP(C211, ab_coefs!B:D, 3, FALSE) + VLOOKUP(E211, fe_coefs!A:C, 3, FALSE) + VLOOKUP(F211, fe_coefs!E:G, 3, FALSE) + VLOOKUP(G211, fe_coefs!I:K, 3, FALSE)</f>
        <v>#N/A</v>
      </c>
      <c r="J211" s="8" t="str">
        <f t="shared" si="4"/>
        <v/>
      </c>
    </row>
    <row r="212" spans="1:10" x14ac:dyDescent="0.25">
      <c r="A212" s="11"/>
      <c r="B212" s="11"/>
      <c r="C212" s="4"/>
      <c r="D212" s="3"/>
      <c r="E212" s="4"/>
      <c r="F212" s="4"/>
      <c r="G212" s="4"/>
      <c r="H212" s="4" t="e">
        <f>VLOOKUP(C212, ab_coefs!B:D, 2, FALSE) + VLOOKUP(E212, fe_coefs!A:C, 2, FALSE) + VLOOKUP(F212, fe_coefs!E:G, 2, FALSE) + VLOOKUP(G212, fe_coefs!I:K, 2, FALSE)</f>
        <v>#N/A</v>
      </c>
      <c r="I212" s="4" t="e">
        <f>VLOOKUP(C212, ab_coefs!B:D, 3, FALSE) + VLOOKUP(E212, fe_coefs!A:C, 3, FALSE) + VLOOKUP(F212, fe_coefs!E:G, 3, FALSE) + VLOOKUP(G212, fe_coefs!I:K, 3, FALSE)</f>
        <v>#N/A</v>
      </c>
      <c r="J212" s="8" t="str">
        <f t="shared" si="4"/>
        <v/>
      </c>
    </row>
    <row r="213" spans="1:10" x14ac:dyDescent="0.25">
      <c r="A213" s="12"/>
      <c r="B213" s="12"/>
      <c r="C213" s="6"/>
      <c r="H213" s="6" t="e">
        <f>VLOOKUP(C213, ab_coefs!B:D, 2, FALSE) + VLOOKUP(E213, fe_coefs!A:C, 2, FALSE) + VLOOKUP(F213, fe_coefs!E:G, 2, FALSE) + VLOOKUP(G213, fe_coefs!I:K, 2, FALSE)</f>
        <v>#N/A</v>
      </c>
      <c r="I213" s="6" t="e">
        <f>VLOOKUP(C213, ab_coefs!B:D, 3, FALSE) + VLOOKUP(E213, fe_coefs!A:C, 3, FALSE) + VLOOKUP(F213, fe_coefs!E:G, 3, FALSE) + VLOOKUP(G213, fe_coefs!I:K, 3, FALSE)</f>
        <v>#N/A</v>
      </c>
      <c r="J213" s="8" t="str">
        <f t="shared" si="4"/>
        <v/>
      </c>
    </row>
    <row r="214" spans="1:10" x14ac:dyDescent="0.25">
      <c r="A214" s="11"/>
      <c r="B214" s="11"/>
      <c r="C214" s="4"/>
      <c r="D214" s="3"/>
      <c r="E214" s="4"/>
      <c r="F214" s="4"/>
      <c r="G214" s="4"/>
      <c r="H214" s="4" t="e">
        <f>VLOOKUP(C214, ab_coefs!B:D, 2, FALSE) + VLOOKUP(E214, fe_coefs!A:C, 2, FALSE) + VLOOKUP(F214, fe_coefs!E:G, 2, FALSE) + VLOOKUP(G214, fe_coefs!I:K, 2, FALSE)</f>
        <v>#N/A</v>
      </c>
      <c r="I214" s="4" t="e">
        <f>VLOOKUP(C214, ab_coefs!B:D, 3, FALSE) + VLOOKUP(E214, fe_coefs!A:C, 3, FALSE) + VLOOKUP(F214, fe_coefs!E:G, 3, FALSE) + VLOOKUP(G214, fe_coefs!I:K, 3, FALSE)</f>
        <v>#N/A</v>
      </c>
      <c r="J214" s="8" t="str">
        <f t="shared" si="4"/>
        <v/>
      </c>
    </row>
    <row r="215" spans="1:10" x14ac:dyDescent="0.25">
      <c r="A215" s="12"/>
      <c r="B215" s="12"/>
      <c r="C215" s="6"/>
      <c r="H215" s="6" t="e">
        <f>VLOOKUP(C215, ab_coefs!B:D, 2, FALSE) + VLOOKUP(E215, fe_coefs!A:C, 2, FALSE) + VLOOKUP(F215, fe_coefs!E:G, 2, FALSE) + VLOOKUP(G215, fe_coefs!I:K, 2, FALSE)</f>
        <v>#N/A</v>
      </c>
      <c r="I215" s="6" t="e">
        <f>VLOOKUP(C215, ab_coefs!B:D, 3, FALSE) + VLOOKUP(E215, fe_coefs!A:C, 3, FALSE) + VLOOKUP(F215, fe_coefs!E:G, 3, FALSE) + VLOOKUP(G215, fe_coefs!I:K, 3, FALSE)</f>
        <v>#N/A</v>
      </c>
      <c r="J215" s="8" t="str">
        <f t="shared" si="4"/>
        <v/>
      </c>
    </row>
    <row r="216" spans="1:10" x14ac:dyDescent="0.25">
      <c r="A216" s="11"/>
      <c r="B216" s="11"/>
      <c r="C216" s="4"/>
      <c r="D216" s="3"/>
      <c r="E216" s="4"/>
      <c r="F216" s="4"/>
      <c r="G216" s="4"/>
      <c r="H216" s="4" t="e">
        <f>VLOOKUP(C216, ab_coefs!B:D, 2, FALSE) + VLOOKUP(E216, fe_coefs!A:C, 2, FALSE) + VLOOKUP(F216, fe_coefs!E:G, 2, FALSE) + VLOOKUP(G216, fe_coefs!I:K, 2, FALSE)</f>
        <v>#N/A</v>
      </c>
      <c r="I216" s="4" t="e">
        <f>VLOOKUP(C216, ab_coefs!B:D, 3, FALSE) + VLOOKUP(E216, fe_coefs!A:C, 3, FALSE) + VLOOKUP(F216, fe_coefs!E:G, 3, FALSE) + VLOOKUP(G216, fe_coefs!I:K, 3, FALSE)</f>
        <v>#N/A</v>
      </c>
      <c r="J216" s="8" t="str">
        <f t="shared" si="4"/>
        <v/>
      </c>
    </row>
    <row r="217" spans="1:10" x14ac:dyDescent="0.25">
      <c r="A217" s="12"/>
      <c r="B217" s="12"/>
      <c r="C217" s="6"/>
      <c r="H217" s="6" t="e">
        <f>VLOOKUP(C217, ab_coefs!B:D, 2, FALSE) + VLOOKUP(E217, fe_coefs!A:C, 2, FALSE) + VLOOKUP(F217, fe_coefs!E:G, 2, FALSE) + VLOOKUP(G217, fe_coefs!I:K, 2, FALSE)</f>
        <v>#N/A</v>
      </c>
      <c r="I217" s="6" t="e">
        <f>VLOOKUP(C217, ab_coefs!B:D, 3, FALSE) + VLOOKUP(E217, fe_coefs!A:C, 3, FALSE) + VLOOKUP(F217, fe_coefs!E:G, 3, FALSE) + VLOOKUP(G217, fe_coefs!I:K, 3, FALSE)</f>
        <v>#N/A</v>
      </c>
      <c r="J217" s="8" t="str">
        <f t="shared" si="4"/>
        <v/>
      </c>
    </row>
    <row r="218" spans="1:10" x14ac:dyDescent="0.25">
      <c r="A218" s="11"/>
      <c r="B218" s="11"/>
      <c r="C218" s="4"/>
      <c r="D218" s="3"/>
      <c r="E218" s="4"/>
      <c r="F218" s="4"/>
      <c r="G218" s="4"/>
      <c r="H218" s="4" t="e">
        <f>VLOOKUP(C218, ab_coefs!B:D, 2, FALSE) + VLOOKUP(E218, fe_coefs!A:C, 2, FALSE) + VLOOKUP(F218, fe_coefs!E:G, 2, FALSE) + VLOOKUP(G218, fe_coefs!I:K, 2, FALSE)</f>
        <v>#N/A</v>
      </c>
      <c r="I218" s="4" t="e">
        <f>VLOOKUP(C218, ab_coefs!B:D, 3, FALSE) + VLOOKUP(E218, fe_coefs!A:C, 3, FALSE) + VLOOKUP(F218, fe_coefs!E:G, 3, FALSE) + VLOOKUP(G218, fe_coefs!I:K, 3, FALSE)</f>
        <v>#N/A</v>
      </c>
      <c r="J218" s="8" t="str">
        <f t="shared" si="4"/>
        <v/>
      </c>
    </row>
    <row r="219" spans="1:10" x14ac:dyDescent="0.25">
      <c r="A219" s="12"/>
      <c r="B219" s="12"/>
      <c r="C219" s="6"/>
      <c r="H219" s="6" t="e">
        <f>VLOOKUP(C219, ab_coefs!B:D, 2, FALSE) + VLOOKUP(E219, fe_coefs!A:C, 2, FALSE) + VLOOKUP(F219, fe_coefs!E:G, 2, FALSE) + VLOOKUP(G219, fe_coefs!I:K, 2, FALSE)</f>
        <v>#N/A</v>
      </c>
      <c r="I219" s="6" t="e">
        <f>VLOOKUP(C219, ab_coefs!B:D, 3, FALSE) + VLOOKUP(E219, fe_coefs!A:C, 3, FALSE) + VLOOKUP(F219, fe_coefs!E:G, 3, FALSE) + VLOOKUP(G219, fe_coefs!I:K, 3, FALSE)</f>
        <v>#N/A</v>
      </c>
      <c r="J219" s="8" t="str">
        <f t="shared" si="4"/>
        <v/>
      </c>
    </row>
    <row r="220" spans="1:10" x14ac:dyDescent="0.25">
      <c r="A220" s="11"/>
      <c r="B220" s="11"/>
      <c r="C220" s="4"/>
      <c r="D220" s="3"/>
      <c r="E220" s="4"/>
      <c r="F220" s="4"/>
      <c r="G220" s="4"/>
      <c r="H220" s="4" t="e">
        <f>VLOOKUP(C220, ab_coefs!B:D, 2, FALSE) + VLOOKUP(E220, fe_coefs!A:C, 2, FALSE) + VLOOKUP(F220, fe_coefs!E:G, 2, FALSE) + VLOOKUP(G220, fe_coefs!I:K, 2, FALSE)</f>
        <v>#N/A</v>
      </c>
      <c r="I220" s="4" t="e">
        <f>VLOOKUP(C220, ab_coefs!B:D, 3, FALSE) + VLOOKUP(E220, fe_coefs!A:C, 3, FALSE) + VLOOKUP(F220, fe_coefs!E:G, 3, FALSE) + VLOOKUP(G220, fe_coefs!I:K, 3, FALSE)</f>
        <v>#N/A</v>
      </c>
      <c r="J220" s="8" t="str">
        <f t="shared" si="4"/>
        <v/>
      </c>
    </row>
    <row r="221" spans="1:10" x14ac:dyDescent="0.25">
      <c r="A221" s="12"/>
      <c r="B221" s="12"/>
      <c r="C221" s="6"/>
      <c r="H221" s="6" t="e">
        <f>VLOOKUP(C221, ab_coefs!B:D, 2, FALSE) + VLOOKUP(E221, fe_coefs!A:C, 2, FALSE) + VLOOKUP(F221, fe_coefs!E:G, 2, FALSE) + VLOOKUP(G221, fe_coefs!I:K, 2, FALSE)</f>
        <v>#N/A</v>
      </c>
      <c r="I221" s="6" t="e">
        <f>VLOOKUP(C221, ab_coefs!B:D, 3, FALSE) + VLOOKUP(E221, fe_coefs!A:C, 3, FALSE) + VLOOKUP(F221, fe_coefs!E:G, 3, FALSE) + VLOOKUP(G221, fe_coefs!I:K, 3, FALSE)</f>
        <v>#N/A</v>
      </c>
      <c r="J221" s="8" t="str">
        <f t="shared" si="4"/>
        <v/>
      </c>
    </row>
    <row r="222" spans="1:10" x14ac:dyDescent="0.25">
      <c r="A222" s="11"/>
      <c r="B222" s="11"/>
      <c r="C222" s="4"/>
      <c r="D222" s="3"/>
      <c r="E222" s="4"/>
      <c r="F222" s="4"/>
      <c r="G222" s="4"/>
      <c r="H222" s="4" t="e">
        <f>VLOOKUP(C222, ab_coefs!B:D, 2, FALSE) + VLOOKUP(E222, fe_coefs!A:C, 2, FALSE) + VLOOKUP(F222, fe_coefs!E:G, 2, FALSE) + VLOOKUP(G222, fe_coefs!I:K, 2, FALSE)</f>
        <v>#N/A</v>
      </c>
      <c r="I222" s="4" t="e">
        <f>VLOOKUP(C222, ab_coefs!B:D, 3, FALSE) + VLOOKUP(E222, fe_coefs!A:C, 3, FALSE) + VLOOKUP(F222, fe_coefs!E:G, 3, FALSE) + VLOOKUP(G222, fe_coefs!I:K, 3, FALSE)</f>
        <v>#N/A</v>
      </c>
      <c r="J222" s="8" t="str">
        <f t="shared" si="4"/>
        <v/>
      </c>
    </row>
    <row r="223" spans="1:10" x14ac:dyDescent="0.25">
      <c r="A223" s="12"/>
      <c r="B223" s="12"/>
      <c r="C223" s="6"/>
      <c r="H223" s="6" t="e">
        <f>VLOOKUP(C223, ab_coefs!B:D, 2, FALSE) + VLOOKUP(E223, fe_coefs!A:C, 2, FALSE) + VLOOKUP(F223, fe_coefs!E:G, 2, FALSE) + VLOOKUP(G223, fe_coefs!I:K, 2, FALSE)</f>
        <v>#N/A</v>
      </c>
      <c r="I223" s="6" t="e">
        <f>VLOOKUP(C223, ab_coefs!B:D, 3, FALSE) + VLOOKUP(E223, fe_coefs!A:C, 3, FALSE) + VLOOKUP(F223, fe_coefs!E:G, 3, FALSE) + VLOOKUP(G223, fe_coefs!I:K, 3, FALSE)</f>
        <v>#N/A</v>
      </c>
      <c r="J223" s="8" t="str">
        <f t="shared" si="4"/>
        <v/>
      </c>
    </row>
    <row r="224" spans="1:10" x14ac:dyDescent="0.25">
      <c r="A224" s="11"/>
      <c r="B224" s="11"/>
      <c r="C224" s="4"/>
      <c r="D224" s="3"/>
      <c r="E224" s="4"/>
      <c r="F224" s="4"/>
      <c r="G224" s="4"/>
      <c r="H224" s="4" t="e">
        <f>VLOOKUP(C224, ab_coefs!B:D, 2, FALSE) + VLOOKUP(E224, fe_coefs!A:C, 2, FALSE) + VLOOKUP(F224, fe_coefs!E:G, 2, FALSE) + VLOOKUP(G224, fe_coefs!I:K, 2, FALSE)</f>
        <v>#N/A</v>
      </c>
      <c r="I224" s="4" t="e">
        <f>VLOOKUP(C224, ab_coefs!B:D, 3, FALSE) + VLOOKUP(E224, fe_coefs!A:C, 3, FALSE) + VLOOKUP(F224, fe_coefs!E:G, 3, FALSE) + VLOOKUP(G224, fe_coefs!I:K, 3, FALSE)</f>
        <v>#N/A</v>
      </c>
      <c r="J224" s="8" t="str">
        <f t="shared" si="4"/>
        <v/>
      </c>
    </row>
    <row r="225" spans="1:10" x14ac:dyDescent="0.25">
      <c r="A225" s="12"/>
      <c r="B225" s="12"/>
      <c r="C225" s="6"/>
      <c r="H225" s="6" t="e">
        <f>VLOOKUP(C225, ab_coefs!B:D, 2, FALSE) + VLOOKUP(E225, fe_coefs!A:C, 2, FALSE) + VLOOKUP(F225, fe_coefs!E:G, 2, FALSE) + VLOOKUP(G225, fe_coefs!I:K, 2, FALSE)</f>
        <v>#N/A</v>
      </c>
      <c r="I225" s="6" t="e">
        <f>VLOOKUP(C225, ab_coefs!B:D, 3, FALSE) + VLOOKUP(E225, fe_coefs!A:C, 3, FALSE) + VLOOKUP(F225, fe_coefs!E:G, 3, FALSE) + VLOOKUP(G225, fe_coefs!I:K, 3, FALSE)</f>
        <v>#N/A</v>
      </c>
      <c r="J225" s="8" t="str">
        <f t="shared" si="4"/>
        <v/>
      </c>
    </row>
    <row r="226" spans="1:10" x14ac:dyDescent="0.25">
      <c r="A226" s="11"/>
      <c r="B226" s="11"/>
      <c r="C226" s="4"/>
      <c r="D226" s="3"/>
      <c r="E226" s="4"/>
      <c r="F226" s="4"/>
      <c r="G226" s="4"/>
      <c r="H226" s="4" t="e">
        <f>VLOOKUP(C226, ab_coefs!B:D, 2, FALSE) + VLOOKUP(E226, fe_coefs!A:C, 2, FALSE) + VLOOKUP(F226, fe_coefs!E:G, 2, FALSE) + VLOOKUP(G226, fe_coefs!I:K, 2, FALSE)</f>
        <v>#N/A</v>
      </c>
      <c r="I226" s="4" t="e">
        <f>VLOOKUP(C226, ab_coefs!B:D, 3, FALSE) + VLOOKUP(E226, fe_coefs!A:C, 3, FALSE) + VLOOKUP(F226, fe_coefs!E:G, 3, FALSE) + VLOOKUP(G226, fe_coefs!I:K, 3, FALSE)</f>
        <v>#N/A</v>
      </c>
      <c r="J226" s="8" t="str">
        <f t="shared" si="4"/>
        <v/>
      </c>
    </row>
    <row r="227" spans="1:10" x14ac:dyDescent="0.25">
      <c r="A227" s="12"/>
      <c r="B227" s="12"/>
      <c r="C227" s="6"/>
      <c r="H227" s="6" t="e">
        <f>VLOOKUP(C227, ab_coefs!B:D, 2, FALSE) + VLOOKUP(E227, fe_coefs!A:C, 2, FALSE) + VLOOKUP(F227, fe_coefs!E:G, 2, FALSE) + VLOOKUP(G227, fe_coefs!I:K, 2, FALSE)</f>
        <v>#N/A</v>
      </c>
      <c r="I227" s="6" t="e">
        <f>VLOOKUP(C227, ab_coefs!B:D, 3, FALSE) + VLOOKUP(E227, fe_coefs!A:C, 3, FALSE) + VLOOKUP(F227, fe_coefs!E:G, 3, FALSE) + VLOOKUP(G227, fe_coefs!I:K, 3, FALSE)</f>
        <v>#N/A</v>
      </c>
      <c r="J227" s="8" t="str">
        <f t="shared" si="4"/>
        <v/>
      </c>
    </row>
    <row r="228" spans="1:10" x14ac:dyDescent="0.25">
      <c r="A228" s="11"/>
      <c r="B228" s="11"/>
      <c r="C228" s="4"/>
      <c r="D228" s="3"/>
      <c r="E228" s="4"/>
      <c r="F228" s="4"/>
      <c r="G228" s="4"/>
      <c r="H228" s="4" t="e">
        <f>VLOOKUP(C228, ab_coefs!B:D, 2, FALSE) + VLOOKUP(E228, fe_coefs!A:C, 2, FALSE) + VLOOKUP(F228, fe_coefs!E:G, 2, FALSE) + VLOOKUP(G228, fe_coefs!I:K, 2, FALSE)</f>
        <v>#N/A</v>
      </c>
      <c r="I228" s="4" t="e">
        <f>VLOOKUP(C228, ab_coefs!B:D, 3, FALSE) + VLOOKUP(E228, fe_coefs!A:C, 3, FALSE) + VLOOKUP(F228, fe_coefs!E:G, 3, FALSE) + VLOOKUP(G228, fe_coefs!I:K, 3, FALSE)</f>
        <v>#N/A</v>
      </c>
      <c r="J228" s="8" t="str">
        <f t="shared" si="4"/>
        <v/>
      </c>
    </row>
    <row r="229" spans="1:10" x14ac:dyDescent="0.25">
      <c r="A229" s="12"/>
      <c r="B229" s="12"/>
      <c r="C229" s="6"/>
      <c r="H229" s="6" t="e">
        <f>VLOOKUP(C229, ab_coefs!B:D, 2, FALSE) + VLOOKUP(E229, fe_coefs!A:C, 2, FALSE) + VLOOKUP(F229, fe_coefs!E:G, 2, FALSE) + VLOOKUP(G229, fe_coefs!I:K, 2, FALSE)</f>
        <v>#N/A</v>
      </c>
      <c r="I229" s="6" t="e">
        <f>VLOOKUP(C229, ab_coefs!B:D, 3, FALSE) + VLOOKUP(E229, fe_coefs!A:C, 3, FALSE) + VLOOKUP(F229, fe_coefs!E:G, 3, FALSE) + VLOOKUP(G229, fe_coefs!I:K, 3, FALSE)</f>
        <v>#N/A</v>
      </c>
      <c r="J229" s="8" t="str">
        <f t="shared" si="4"/>
        <v/>
      </c>
    </row>
    <row r="230" spans="1:10" x14ac:dyDescent="0.25">
      <c r="A230" s="11"/>
      <c r="B230" s="11"/>
      <c r="C230" s="4"/>
      <c r="D230" s="3"/>
      <c r="E230" s="4"/>
      <c r="F230" s="4"/>
      <c r="G230" s="4"/>
      <c r="H230" s="4" t="e">
        <f>VLOOKUP(C230, ab_coefs!B:D, 2, FALSE) + VLOOKUP(E230, fe_coefs!A:C, 2, FALSE) + VLOOKUP(F230, fe_coefs!E:G, 2, FALSE) + VLOOKUP(G230, fe_coefs!I:K, 2, FALSE)</f>
        <v>#N/A</v>
      </c>
      <c r="I230" s="4" t="e">
        <f>VLOOKUP(C230, ab_coefs!B:D, 3, FALSE) + VLOOKUP(E230, fe_coefs!A:C, 3, FALSE) + VLOOKUP(F230, fe_coefs!E:G, 3, FALSE) + VLOOKUP(G230, fe_coefs!I:K, 3, FALSE)</f>
        <v>#N/A</v>
      </c>
      <c r="J230" s="8" t="str">
        <f t="shared" si="4"/>
        <v/>
      </c>
    </row>
    <row r="231" spans="1:10" x14ac:dyDescent="0.25">
      <c r="A231" s="12"/>
      <c r="B231" s="12"/>
      <c r="C231" s="6"/>
      <c r="H231" s="6" t="e">
        <f>VLOOKUP(C231, ab_coefs!B:D, 2, FALSE) + VLOOKUP(E231, fe_coefs!A:C, 2, FALSE) + VLOOKUP(F231, fe_coefs!E:G, 2, FALSE) + VLOOKUP(G231, fe_coefs!I:K, 2, FALSE)</f>
        <v>#N/A</v>
      </c>
      <c r="I231" s="6" t="e">
        <f>VLOOKUP(C231, ab_coefs!B:D, 3, FALSE) + VLOOKUP(E231, fe_coefs!A:C, 3, FALSE) + VLOOKUP(F231, fe_coefs!E:G, 3, FALSE) + VLOOKUP(G231, fe_coefs!I:K, 3, FALSE)</f>
        <v>#N/A</v>
      </c>
      <c r="J231" s="8" t="str">
        <f t="shared" si="4"/>
        <v/>
      </c>
    </row>
    <row r="232" spans="1:10" x14ac:dyDescent="0.25">
      <c r="A232" s="11"/>
      <c r="B232" s="11"/>
      <c r="C232" s="4"/>
      <c r="D232" s="3"/>
      <c r="E232" s="4"/>
      <c r="F232" s="4"/>
      <c r="G232" s="4"/>
      <c r="H232" s="4" t="e">
        <f>VLOOKUP(C232, ab_coefs!B:D, 2, FALSE) + VLOOKUP(E232, fe_coefs!A:C, 2, FALSE) + VLOOKUP(F232, fe_coefs!E:G, 2, FALSE) + VLOOKUP(G232, fe_coefs!I:K, 2, FALSE)</f>
        <v>#N/A</v>
      </c>
      <c r="I232" s="4" t="e">
        <f>VLOOKUP(C232, ab_coefs!B:D, 3, FALSE) + VLOOKUP(E232, fe_coefs!A:C, 3, FALSE) + VLOOKUP(F232, fe_coefs!E:G, 3, FALSE) + VLOOKUP(G232, fe_coefs!I:K, 3, FALSE)</f>
        <v>#N/A</v>
      </c>
      <c r="J232" s="8" t="str">
        <f t="shared" si="4"/>
        <v/>
      </c>
    </row>
    <row r="233" spans="1:10" x14ac:dyDescent="0.25">
      <c r="A233" s="12"/>
      <c r="B233" s="12"/>
      <c r="C233" s="6"/>
      <c r="H233" s="6" t="e">
        <f>VLOOKUP(C233, ab_coefs!B:D, 2, FALSE) + VLOOKUP(E233, fe_coefs!A:C, 2, FALSE) + VLOOKUP(F233, fe_coefs!E:G, 2, FALSE) + VLOOKUP(G233, fe_coefs!I:K, 2, FALSE)</f>
        <v>#N/A</v>
      </c>
      <c r="I233" s="6" t="e">
        <f>VLOOKUP(C233, ab_coefs!B:D, 3, FALSE) + VLOOKUP(E233, fe_coefs!A:C, 3, FALSE) + VLOOKUP(F233, fe_coefs!E:G, 3, FALSE) + VLOOKUP(G233, fe_coefs!I:K, 3, FALSE)</f>
        <v>#N/A</v>
      </c>
      <c r="J233" s="8" t="str">
        <f t="shared" si="4"/>
        <v/>
      </c>
    </row>
    <row r="234" spans="1:10" x14ac:dyDescent="0.25">
      <c r="A234" s="11"/>
      <c r="B234" s="11"/>
      <c r="C234" s="4"/>
      <c r="D234" s="3"/>
      <c r="E234" s="4"/>
      <c r="F234" s="4"/>
      <c r="G234" s="4"/>
      <c r="H234" s="4" t="e">
        <f>VLOOKUP(C234, ab_coefs!B:D, 2, FALSE) + VLOOKUP(E234, fe_coefs!A:C, 2, FALSE) + VLOOKUP(F234, fe_coefs!E:G, 2, FALSE) + VLOOKUP(G234, fe_coefs!I:K, 2, FALSE)</f>
        <v>#N/A</v>
      </c>
      <c r="I234" s="4" t="e">
        <f>VLOOKUP(C234, ab_coefs!B:D, 3, FALSE) + VLOOKUP(E234, fe_coefs!A:C, 3, FALSE) + VLOOKUP(F234, fe_coefs!E:G, 3, FALSE) + VLOOKUP(G234, fe_coefs!I:K, 3, FALSE)</f>
        <v>#N/A</v>
      </c>
      <c r="J234" s="8" t="str">
        <f t="shared" si="4"/>
        <v/>
      </c>
    </row>
    <row r="235" spans="1:10" x14ac:dyDescent="0.25">
      <c r="A235" s="12"/>
      <c r="B235" s="12"/>
      <c r="C235" s="6"/>
      <c r="H235" s="6" t="e">
        <f>VLOOKUP(C235, ab_coefs!B:D, 2, FALSE) + VLOOKUP(E235, fe_coefs!A:C, 2, FALSE) + VLOOKUP(F235, fe_coefs!E:G, 2, FALSE) + VLOOKUP(G235, fe_coefs!I:K, 2, FALSE)</f>
        <v>#N/A</v>
      </c>
      <c r="I235" s="6" t="e">
        <f>VLOOKUP(C235, ab_coefs!B:D, 3, FALSE) + VLOOKUP(E235, fe_coefs!A:C, 3, FALSE) + VLOOKUP(F235, fe_coefs!E:G, 3, FALSE) + VLOOKUP(G235, fe_coefs!I:K, 3, FALSE)</f>
        <v>#N/A</v>
      </c>
      <c r="J235" s="8" t="str">
        <f t="shared" si="4"/>
        <v/>
      </c>
    </row>
    <row r="236" spans="1:10" x14ac:dyDescent="0.25">
      <c r="A236" s="11"/>
      <c r="B236" s="11"/>
      <c r="C236" s="4"/>
      <c r="D236" s="3"/>
      <c r="E236" s="4"/>
      <c r="F236" s="4"/>
      <c r="G236" s="4"/>
      <c r="H236" s="4" t="e">
        <f>VLOOKUP(C236, ab_coefs!B:D, 2, FALSE) + VLOOKUP(E236, fe_coefs!A:C, 2, FALSE) + VLOOKUP(F236, fe_coefs!E:G, 2, FALSE) + VLOOKUP(G236, fe_coefs!I:K, 2, FALSE)</f>
        <v>#N/A</v>
      </c>
      <c r="I236" s="4" t="e">
        <f>VLOOKUP(C236, ab_coefs!B:D, 3, FALSE) + VLOOKUP(E236, fe_coefs!A:C, 3, FALSE) + VLOOKUP(F236, fe_coefs!E:G, 3, FALSE) + VLOOKUP(G236, fe_coefs!I:K, 3, FALSE)</f>
        <v>#N/A</v>
      </c>
      <c r="J236" s="8" t="str">
        <f t="shared" si="4"/>
        <v/>
      </c>
    </row>
    <row r="237" spans="1:10" x14ac:dyDescent="0.25">
      <c r="A237" s="12"/>
      <c r="B237" s="12"/>
      <c r="C237" s="6"/>
      <c r="H237" s="6" t="e">
        <f>VLOOKUP(C237, ab_coefs!B:D, 2, FALSE) + VLOOKUP(E237, fe_coefs!A:C, 2, FALSE) + VLOOKUP(F237, fe_coefs!E:G, 2, FALSE) + VLOOKUP(G237, fe_coefs!I:K, 2, FALSE)</f>
        <v>#N/A</v>
      </c>
      <c r="I237" s="6" t="e">
        <f>VLOOKUP(C237, ab_coefs!B:D, 3, FALSE) + VLOOKUP(E237, fe_coefs!A:C, 3, FALSE) + VLOOKUP(F237, fe_coefs!E:G, 3, FALSE) + VLOOKUP(G237, fe_coefs!I:K, 3, FALSE)</f>
        <v>#N/A</v>
      </c>
      <c r="J237" s="8" t="str">
        <f t="shared" si="4"/>
        <v/>
      </c>
    </row>
    <row r="238" spans="1:10" x14ac:dyDescent="0.25">
      <c r="A238" s="11"/>
      <c r="B238" s="11"/>
      <c r="C238" s="4"/>
      <c r="D238" s="3"/>
      <c r="E238" s="4"/>
      <c r="F238" s="4"/>
      <c r="G238" s="4"/>
      <c r="H238" s="4" t="e">
        <f>VLOOKUP(C238, ab_coefs!B:D, 2, FALSE) + VLOOKUP(E238, fe_coefs!A:C, 2, FALSE) + VLOOKUP(F238, fe_coefs!E:G, 2, FALSE) + VLOOKUP(G238, fe_coefs!I:K, 2, FALSE)</f>
        <v>#N/A</v>
      </c>
      <c r="I238" s="4" t="e">
        <f>VLOOKUP(C238, ab_coefs!B:D, 3, FALSE) + VLOOKUP(E238, fe_coefs!A:C, 3, FALSE) + VLOOKUP(F238, fe_coefs!E:G, 3, FALSE) + VLOOKUP(G238, fe_coefs!I:K, 3, FALSE)</f>
        <v>#N/A</v>
      </c>
      <c r="J238" s="8" t="str">
        <f t="shared" si="4"/>
        <v/>
      </c>
    </row>
    <row r="239" spans="1:10" x14ac:dyDescent="0.25">
      <c r="A239" s="12"/>
      <c r="B239" s="12"/>
      <c r="C239" s="6"/>
      <c r="H239" s="6" t="e">
        <f>VLOOKUP(C239, ab_coefs!B:D, 2, FALSE) + VLOOKUP(E239, fe_coefs!A:C, 2, FALSE) + VLOOKUP(F239, fe_coefs!E:G, 2, FALSE) + VLOOKUP(G239, fe_coefs!I:K, 2, FALSE)</f>
        <v>#N/A</v>
      </c>
      <c r="I239" s="6" t="e">
        <f>VLOOKUP(C239, ab_coefs!B:D, 3, FALSE) + VLOOKUP(E239, fe_coefs!A:C, 3, FALSE) + VLOOKUP(F239, fe_coefs!E:G, 3, FALSE) + VLOOKUP(G239, fe_coefs!I:K, 3, FALSE)</f>
        <v>#N/A</v>
      </c>
      <c r="J239" s="8" t="str">
        <f t="shared" si="4"/>
        <v/>
      </c>
    </row>
    <row r="240" spans="1:10" x14ac:dyDescent="0.25">
      <c r="A240" s="11"/>
      <c r="B240" s="11"/>
      <c r="C240" s="4"/>
      <c r="D240" s="3"/>
      <c r="E240" s="4"/>
      <c r="F240" s="4"/>
      <c r="G240" s="4"/>
      <c r="H240" s="4" t="e">
        <f>VLOOKUP(C240, ab_coefs!B:D, 2, FALSE) + VLOOKUP(E240, fe_coefs!A:C, 2, FALSE) + VLOOKUP(F240, fe_coefs!E:G, 2, FALSE) + VLOOKUP(G240, fe_coefs!I:K, 2, FALSE)</f>
        <v>#N/A</v>
      </c>
      <c r="I240" s="4" t="e">
        <f>VLOOKUP(C240, ab_coefs!B:D, 3, FALSE) + VLOOKUP(E240, fe_coefs!A:C, 3, FALSE) + VLOOKUP(F240, fe_coefs!E:G, 3, FALSE) + VLOOKUP(G240, fe_coefs!I:K, 3, FALSE)</f>
        <v>#N/A</v>
      </c>
      <c r="J240" s="8" t="str">
        <f t="shared" si="4"/>
        <v/>
      </c>
    </row>
    <row r="241" spans="1:10" x14ac:dyDescent="0.25">
      <c r="A241" s="12"/>
      <c r="B241" s="12"/>
      <c r="C241" s="6"/>
      <c r="H241" s="6" t="e">
        <f>VLOOKUP(C241, ab_coefs!B:D, 2, FALSE) + VLOOKUP(E241, fe_coefs!A:C, 2, FALSE) + VLOOKUP(F241, fe_coefs!E:G, 2, FALSE) + VLOOKUP(G241, fe_coefs!I:K, 2, FALSE)</f>
        <v>#N/A</v>
      </c>
      <c r="I241" s="6" t="e">
        <f>VLOOKUP(C241, ab_coefs!B:D, 3, FALSE) + VLOOKUP(E241, fe_coefs!A:C, 3, FALSE) + VLOOKUP(F241, fe_coefs!E:G, 3, FALSE) + VLOOKUP(G241, fe_coefs!I:K, 3, FALSE)</f>
        <v>#N/A</v>
      </c>
      <c r="J241" s="8" t="str">
        <f t="shared" si="4"/>
        <v/>
      </c>
    </row>
    <row r="242" spans="1:10" x14ac:dyDescent="0.25">
      <c r="A242" s="11"/>
      <c r="B242" s="11"/>
      <c r="C242" s="4"/>
      <c r="D242" s="3"/>
      <c r="E242" s="4"/>
      <c r="F242" s="4"/>
      <c r="G242" s="4"/>
      <c r="H242" s="4" t="e">
        <f>VLOOKUP(C242, ab_coefs!B:D, 2, FALSE) + VLOOKUP(E242, fe_coefs!A:C, 2, FALSE) + VLOOKUP(F242, fe_coefs!E:G, 2, FALSE) + VLOOKUP(G242, fe_coefs!I:K, 2, FALSE)</f>
        <v>#N/A</v>
      </c>
      <c r="I242" s="4" t="e">
        <f>VLOOKUP(C242, ab_coefs!B:D, 3, FALSE) + VLOOKUP(E242, fe_coefs!A:C, 3, FALSE) + VLOOKUP(F242, fe_coefs!E:G, 3, FALSE) + VLOOKUP(G242, fe_coefs!I:K, 3, FALSE)</f>
        <v>#N/A</v>
      </c>
      <c r="J242" s="8" t="str">
        <f t="shared" si="4"/>
        <v/>
      </c>
    </row>
    <row r="243" spans="1:10" x14ac:dyDescent="0.25">
      <c r="A243" s="12"/>
      <c r="B243" s="12"/>
      <c r="C243" s="6"/>
      <c r="H243" s="6" t="e">
        <f>VLOOKUP(C243, ab_coefs!B:D, 2, FALSE) + VLOOKUP(E243, fe_coefs!A:C, 2, FALSE) + VLOOKUP(F243, fe_coefs!E:G, 2, FALSE) + VLOOKUP(G243, fe_coefs!I:K, 2, FALSE)</f>
        <v>#N/A</v>
      </c>
      <c r="I243" s="6" t="e">
        <f>VLOOKUP(C243, ab_coefs!B:D, 3, FALSE) + VLOOKUP(E243, fe_coefs!A:C, 3, FALSE) + VLOOKUP(F243, fe_coefs!E:G, 3, FALSE) + VLOOKUP(G243, fe_coefs!I:K, 3, FALSE)</f>
        <v>#N/A</v>
      </c>
      <c r="J243" s="8" t="str">
        <f t="shared" si="4"/>
        <v/>
      </c>
    </row>
    <row r="244" spans="1:10" x14ac:dyDescent="0.25">
      <c r="A244" s="11"/>
      <c r="B244" s="11"/>
      <c r="C244" s="4"/>
      <c r="D244" s="3"/>
      <c r="E244" s="4"/>
      <c r="F244" s="4"/>
      <c r="G244" s="4"/>
      <c r="H244" s="4" t="e">
        <f>VLOOKUP(C244, ab_coefs!B:D, 2, FALSE) + VLOOKUP(E244, fe_coefs!A:C, 2, FALSE) + VLOOKUP(F244, fe_coefs!E:G, 2, FALSE) + VLOOKUP(G244, fe_coefs!I:K, 2, FALSE)</f>
        <v>#N/A</v>
      </c>
      <c r="I244" s="4" t="e">
        <f>VLOOKUP(C244, ab_coefs!B:D, 3, FALSE) + VLOOKUP(E244, fe_coefs!A:C, 3, FALSE) + VLOOKUP(F244, fe_coefs!E:G, 3, FALSE) + VLOOKUP(G244, fe_coefs!I:K, 3, FALSE)</f>
        <v>#N/A</v>
      </c>
      <c r="J244" s="8" t="str">
        <f t="shared" si="4"/>
        <v/>
      </c>
    </row>
    <row r="245" spans="1:10" x14ac:dyDescent="0.25">
      <c r="A245" s="12"/>
      <c r="B245" s="12"/>
      <c r="C245" s="6"/>
      <c r="H245" s="6" t="e">
        <f>VLOOKUP(C245, ab_coefs!B:D, 2, FALSE) + VLOOKUP(E245, fe_coefs!A:C, 2, FALSE) + VLOOKUP(F245, fe_coefs!E:G, 2, FALSE) + VLOOKUP(G245, fe_coefs!I:K, 2, FALSE)</f>
        <v>#N/A</v>
      </c>
      <c r="I245" s="6" t="e">
        <f>VLOOKUP(C245, ab_coefs!B:D, 3, FALSE) + VLOOKUP(E245, fe_coefs!A:C, 3, FALSE) + VLOOKUP(F245, fe_coefs!E:G, 3, FALSE) + VLOOKUP(G245, fe_coefs!I:K, 3, FALSE)</f>
        <v>#N/A</v>
      </c>
      <c r="J245" s="8" t="str">
        <f t="shared" si="4"/>
        <v/>
      </c>
    </row>
    <row r="246" spans="1:10" x14ac:dyDescent="0.25">
      <c r="A246" s="11"/>
      <c r="B246" s="11"/>
      <c r="C246" s="4"/>
      <c r="D246" s="3"/>
      <c r="E246" s="4"/>
      <c r="F246" s="4"/>
      <c r="G246" s="4"/>
      <c r="H246" s="4" t="e">
        <f>VLOOKUP(C246, ab_coefs!B:D, 2, FALSE) + VLOOKUP(E246, fe_coefs!A:C, 2, FALSE) + VLOOKUP(F246, fe_coefs!E:G, 2, FALSE) + VLOOKUP(G246, fe_coefs!I:K, 2, FALSE)</f>
        <v>#N/A</v>
      </c>
      <c r="I246" s="4" t="e">
        <f>VLOOKUP(C246, ab_coefs!B:D, 3, FALSE) + VLOOKUP(E246, fe_coefs!A:C, 3, FALSE) + VLOOKUP(F246, fe_coefs!E:G, 3, FALSE) + VLOOKUP(G246, fe_coefs!I:K, 3, FALSE)</f>
        <v>#N/A</v>
      </c>
      <c r="J246" s="8" t="str">
        <f t="shared" si="4"/>
        <v/>
      </c>
    </row>
    <row r="247" spans="1:10" x14ac:dyDescent="0.25">
      <c r="A247" s="12"/>
      <c r="B247" s="12"/>
      <c r="C247" s="6"/>
      <c r="H247" s="6" t="e">
        <f>VLOOKUP(C247, ab_coefs!B:D, 2, FALSE) + VLOOKUP(E247, fe_coefs!A:C, 2, FALSE) + VLOOKUP(F247, fe_coefs!E:G, 2, FALSE) + VLOOKUP(G247, fe_coefs!I:K, 2, FALSE)</f>
        <v>#N/A</v>
      </c>
      <c r="I247" s="6" t="e">
        <f>VLOOKUP(C247, ab_coefs!B:D, 3, FALSE) + VLOOKUP(E247, fe_coefs!A:C, 3, FALSE) + VLOOKUP(F247, fe_coefs!E:G, 3, FALSE) + VLOOKUP(G247, fe_coefs!I:K, 3, FALSE)</f>
        <v>#N/A</v>
      </c>
      <c r="J247" s="8" t="str">
        <f t="shared" si="4"/>
        <v/>
      </c>
    </row>
    <row r="248" spans="1:10" x14ac:dyDescent="0.25">
      <c r="A248" s="11"/>
      <c r="B248" s="11"/>
      <c r="C248" s="4"/>
      <c r="D248" s="3"/>
      <c r="E248" s="4"/>
      <c r="F248" s="4"/>
      <c r="G248" s="4"/>
      <c r="H248" s="4" t="e">
        <f>VLOOKUP(C248, ab_coefs!B:D, 2, FALSE) + VLOOKUP(E248, fe_coefs!A:C, 2, FALSE) + VLOOKUP(F248, fe_coefs!E:G, 2, FALSE) + VLOOKUP(G248, fe_coefs!I:K, 2, FALSE)</f>
        <v>#N/A</v>
      </c>
      <c r="I248" s="4" t="e">
        <f>VLOOKUP(C248, ab_coefs!B:D, 3, FALSE) + VLOOKUP(E248, fe_coefs!A:C, 3, FALSE) + VLOOKUP(F248, fe_coefs!E:G, 3, FALSE) + VLOOKUP(G248, fe_coefs!I:K, 3, FALSE)</f>
        <v>#N/A</v>
      </c>
      <c r="J248" s="8" t="str">
        <f t="shared" si="4"/>
        <v/>
      </c>
    </row>
    <row r="249" spans="1:10" x14ac:dyDescent="0.25">
      <c r="A249" s="12"/>
      <c r="B249" s="12"/>
      <c r="C249" s="6"/>
      <c r="H249" s="6" t="e">
        <f>VLOOKUP(C249, ab_coefs!B:D, 2, FALSE) + VLOOKUP(E249, fe_coefs!A:C, 2, FALSE) + VLOOKUP(F249, fe_coefs!E:G, 2, FALSE) + VLOOKUP(G249, fe_coefs!I:K, 2, FALSE)</f>
        <v>#N/A</v>
      </c>
      <c r="I249" s="6" t="e">
        <f>VLOOKUP(C249, ab_coefs!B:D, 3, FALSE) + VLOOKUP(E249, fe_coefs!A:C, 3, FALSE) + VLOOKUP(F249, fe_coefs!E:G, 3, FALSE) + VLOOKUP(G249, fe_coefs!I:K, 3, FALSE)</f>
        <v>#N/A</v>
      </c>
      <c r="J249" s="8" t="str">
        <f t="shared" si="4"/>
        <v/>
      </c>
    </row>
    <row r="250" spans="1:10" x14ac:dyDescent="0.25">
      <c r="A250" s="11"/>
      <c r="B250" s="11"/>
      <c r="C250" s="4"/>
      <c r="D250" s="3"/>
      <c r="E250" s="4"/>
      <c r="F250" s="4"/>
      <c r="G250" s="4"/>
      <c r="H250" s="4" t="e">
        <f>VLOOKUP(C250, ab_coefs!B:D, 2, FALSE) + VLOOKUP(E250, fe_coefs!A:C, 2, FALSE) + VLOOKUP(F250, fe_coefs!E:G, 2, FALSE) + VLOOKUP(G250, fe_coefs!I:K, 2, FALSE)</f>
        <v>#N/A</v>
      </c>
      <c r="I250" s="4" t="e">
        <f>VLOOKUP(C250, ab_coefs!B:D, 3, FALSE) + VLOOKUP(E250, fe_coefs!A:C, 3, FALSE) + VLOOKUP(F250, fe_coefs!E:G, 3, FALSE) + VLOOKUP(G250, fe_coefs!I:K, 3, FALSE)</f>
        <v>#N/A</v>
      </c>
      <c r="J250" s="8" t="str">
        <f t="shared" si="4"/>
        <v/>
      </c>
    </row>
    <row r="251" spans="1:10" x14ac:dyDescent="0.25">
      <c r="A251" s="12"/>
      <c r="B251" s="12"/>
      <c r="C251" s="6"/>
      <c r="H251" s="6" t="e">
        <f>VLOOKUP(C251, ab_coefs!B:D, 2, FALSE) + VLOOKUP(E251, fe_coefs!A:C, 2, FALSE) + VLOOKUP(F251, fe_coefs!E:G, 2, FALSE) + VLOOKUP(G251, fe_coefs!I:K, 2, FALSE)</f>
        <v>#N/A</v>
      </c>
      <c r="I251" s="6" t="e">
        <f>VLOOKUP(C251, ab_coefs!B:D, 3, FALSE) + VLOOKUP(E251, fe_coefs!A:C, 3, FALSE) + VLOOKUP(F251, fe_coefs!E:G, 3, FALSE) + VLOOKUP(G251, fe_coefs!I:K, 3, FALSE)</f>
        <v>#N/A</v>
      </c>
      <c r="J251" s="8" t="str">
        <f t="shared" si="4"/>
        <v/>
      </c>
    </row>
    <row r="252" spans="1:10" x14ac:dyDescent="0.25">
      <c r="A252" s="11"/>
      <c r="B252" s="11"/>
      <c r="C252" s="4"/>
      <c r="D252" s="3"/>
      <c r="E252" s="4"/>
      <c r="F252" s="4"/>
      <c r="G252" s="4"/>
      <c r="H252" s="4" t="e">
        <f>VLOOKUP(C252, ab_coefs!B:D, 2, FALSE) + VLOOKUP(E252, fe_coefs!A:C, 2, FALSE) + VLOOKUP(F252, fe_coefs!E:G, 2, FALSE) + VLOOKUP(G252, fe_coefs!I:K, 2, FALSE)</f>
        <v>#N/A</v>
      </c>
      <c r="I252" s="4" t="e">
        <f>VLOOKUP(C252, ab_coefs!B:D, 3, FALSE) + VLOOKUP(E252, fe_coefs!A:C, 3, FALSE) + VLOOKUP(F252, fe_coefs!E:G, 3, FALSE) + VLOOKUP(G252, fe_coefs!I:K, 3, FALSE)</f>
        <v>#N/A</v>
      </c>
      <c r="J252" s="8" t="str">
        <f t="shared" si="4"/>
        <v/>
      </c>
    </row>
    <row r="253" spans="1:10" x14ac:dyDescent="0.25">
      <c r="A253" s="12"/>
      <c r="B253" s="12"/>
      <c r="C253" s="6"/>
      <c r="H253" s="6" t="e">
        <f>VLOOKUP(C253, ab_coefs!B:D, 2, FALSE) + VLOOKUP(E253, fe_coefs!A:C, 2, FALSE) + VLOOKUP(F253, fe_coefs!E:G, 2, FALSE) + VLOOKUP(G253, fe_coefs!I:K, 2, FALSE)</f>
        <v>#N/A</v>
      </c>
      <c r="I253" s="6" t="e">
        <f>VLOOKUP(C253, ab_coefs!B:D, 3, FALSE) + VLOOKUP(E253, fe_coefs!A:C, 3, FALSE) + VLOOKUP(F253, fe_coefs!E:G, 3, FALSE) + VLOOKUP(G253, fe_coefs!I:K, 3, FALSE)</f>
        <v>#N/A</v>
      </c>
      <c r="J253" s="8" t="str">
        <f t="shared" si="4"/>
        <v/>
      </c>
    </row>
    <row r="254" spans="1:10" x14ac:dyDescent="0.25">
      <c r="A254" s="11"/>
      <c r="B254" s="11"/>
      <c r="C254" s="4"/>
      <c r="D254" s="3"/>
      <c r="E254" s="4"/>
      <c r="F254" s="4"/>
      <c r="G254" s="4"/>
      <c r="H254" s="4" t="e">
        <f>VLOOKUP(C254, ab_coefs!B:D, 2, FALSE) + VLOOKUP(E254, fe_coefs!A:C, 2, FALSE) + VLOOKUP(F254, fe_coefs!E:G, 2, FALSE) + VLOOKUP(G254, fe_coefs!I:K, 2, FALSE)</f>
        <v>#N/A</v>
      </c>
      <c r="I254" s="4" t="e">
        <f>VLOOKUP(C254, ab_coefs!B:D, 3, FALSE) + VLOOKUP(E254, fe_coefs!A:C, 3, FALSE) + VLOOKUP(F254, fe_coefs!E:G, 3, FALSE) + VLOOKUP(G254, fe_coefs!I:K, 3, FALSE)</f>
        <v>#N/A</v>
      </c>
      <c r="J254" s="8" t="str">
        <f t="shared" si="4"/>
        <v/>
      </c>
    </row>
    <row r="255" spans="1:10" x14ac:dyDescent="0.25">
      <c r="A255" s="12"/>
      <c r="B255" s="12"/>
      <c r="C255" s="6"/>
      <c r="H255" s="6" t="e">
        <f>VLOOKUP(C255, ab_coefs!B:D, 2, FALSE) + VLOOKUP(E255, fe_coefs!A:C, 2, FALSE) + VLOOKUP(F255, fe_coefs!E:G, 2, FALSE) + VLOOKUP(G255, fe_coefs!I:K, 2, FALSE)</f>
        <v>#N/A</v>
      </c>
      <c r="I255" s="6" t="e">
        <f>VLOOKUP(C255, ab_coefs!B:D, 3, FALSE) + VLOOKUP(E255, fe_coefs!A:C, 3, FALSE) + VLOOKUP(F255, fe_coefs!E:G, 3, FALSE) + VLOOKUP(G255, fe_coefs!I:K, 3, FALSE)</f>
        <v>#N/A</v>
      </c>
      <c r="J255" s="8" t="str">
        <f t="shared" si="4"/>
        <v/>
      </c>
    </row>
    <row r="256" spans="1:10" x14ac:dyDescent="0.25">
      <c r="A256" s="11"/>
      <c r="B256" s="11"/>
      <c r="C256" s="4"/>
      <c r="D256" s="3"/>
      <c r="E256" s="4"/>
      <c r="F256" s="4"/>
      <c r="G256" s="4"/>
      <c r="H256" s="4" t="e">
        <f>VLOOKUP(C256, ab_coefs!B:D, 2, FALSE) + VLOOKUP(E256, fe_coefs!A:C, 2, FALSE) + VLOOKUP(F256, fe_coefs!E:G, 2, FALSE) + VLOOKUP(G256, fe_coefs!I:K, 2, FALSE)</f>
        <v>#N/A</v>
      </c>
      <c r="I256" s="4" t="e">
        <f>VLOOKUP(C256, ab_coefs!B:D, 3, FALSE) + VLOOKUP(E256, fe_coefs!A:C, 3, FALSE) + VLOOKUP(F256, fe_coefs!E:G, 3, FALSE) + VLOOKUP(G256, fe_coefs!I:K, 3, FALSE)</f>
        <v>#N/A</v>
      </c>
      <c r="J256" s="8" t="str">
        <f t="shared" si="4"/>
        <v/>
      </c>
    </row>
    <row r="257" spans="1:10" x14ac:dyDescent="0.25">
      <c r="A257" s="12"/>
      <c r="B257" s="12"/>
      <c r="C257" s="6"/>
      <c r="H257" s="6" t="e">
        <f>VLOOKUP(C257, ab_coefs!B:D, 2, FALSE) + VLOOKUP(E257, fe_coefs!A:C, 2, FALSE) + VLOOKUP(F257, fe_coefs!E:G, 2, FALSE) + VLOOKUP(G257, fe_coefs!I:K, 2, FALSE)</f>
        <v>#N/A</v>
      </c>
      <c r="I257" s="6" t="e">
        <f>VLOOKUP(C257, ab_coefs!B:D, 3, FALSE) + VLOOKUP(E257, fe_coefs!A:C, 3, FALSE) + VLOOKUP(F257, fe_coefs!E:G, 3, FALSE) + VLOOKUP(G257, fe_coefs!I:K, 3, FALSE)</f>
        <v>#N/A</v>
      </c>
      <c r="J257" s="8" t="str">
        <f t="shared" si="4"/>
        <v/>
      </c>
    </row>
    <row r="258" spans="1:10" x14ac:dyDescent="0.25">
      <c r="A258" s="11"/>
      <c r="B258" s="11"/>
      <c r="C258" s="4"/>
      <c r="D258" s="3"/>
      <c r="E258" s="4"/>
      <c r="F258" s="4"/>
      <c r="G258" s="4"/>
      <c r="H258" s="4" t="e">
        <f>VLOOKUP(C258, ab_coefs!B:D, 2, FALSE) + VLOOKUP(E258, fe_coefs!A:C, 2, FALSE) + VLOOKUP(F258, fe_coefs!E:G, 2, FALSE) + VLOOKUP(G258, fe_coefs!I:K, 2, FALSE)</f>
        <v>#N/A</v>
      </c>
      <c r="I258" s="4" t="e">
        <f>VLOOKUP(C258, ab_coefs!B:D, 3, FALSE) + VLOOKUP(E258, fe_coefs!A:C, 3, FALSE) + VLOOKUP(F258, fe_coefs!E:G, 3, FALSE) + VLOOKUP(G258, fe_coefs!I:K, 3, FALSE)</f>
        <v>#N/A</v>
      </c>
      <c r="J258" s="8" t="str">
        <f t="shared" si="4"/>
        <v/>
      </c>
    </row>
    <row r="259" spans="1:10" x14ac:dyDescent="0.25">
      <c r="A259" s="12"/>
      <c r="B259" s="12"/>
      <c r="C259" s="6"/>
      <c r="H259" s="6" t="e">
        <f>VLOOKUP(C259, ab_coefs!B:D, 2, FALSE) + VLOOKUP(E259, fe_coefs!A:C, 2, FALSE) + VLOOKUP(F259, fe_coefs!E:G, 2, FALSE) + VLOOKUP(G259, fe_coefs!I:K, 2, FALSE)</f>
        <v>#N/A</v>
      </c>
      <c r="I259" s="6" t="e">
        <f>VLOOKUP(C259, ab_coefs!B:D, 3, FALSE) + VLOOKUP(E259, fe_coefs!A:C, 3, FALSE) + VLOOKUP(F259, fe_coefs!E:G, 3, FALSE) + VLOOKUP(G259, fe_coefs!I:K, 3, FALSE)</f>
        <v>#N/A</v>
      </c>
      <c r="J259" s="8" t="str">
        <f t="shared" si="4"/>
        <v/>
      </c>
    </row>
    <row r="260" spans="1:10" x14ac:dyDescent="0.25">
      <c r="A260" s="11"/>
      <c r="B260" s="11"/>
      <c r="C260" s="4"/>
      <c r="D260" s="3"/>
      <c r="E260" s="4"/>
      <c r="F260" s="4"/>
      <c r="G260" s="4"/>
      <c r="H260" s="4" t="e">
        <f>VLOOKUP(C260, ab_coefs!B:D, 2, FALSE) + VLOOKUP(E260, fe_coefs!A:C, 2, FALSE) + VLOOKUP(F260, fe_coefs!E:G, 2, FALSE) + VLOOKUP(G260, fe_coefs!I:K, 2, FALSE)</f>
        <v>#N/A</v>
      </c>
      <c r="I260" s="4" t="e">
        <f>VLOOKUP(C260, ab_coefs!B:D, 3, FALSE) + VLOOKUP(E260, fe_coefs!A:C, 3, FALSE) + VLOOKUP(F260, fe_coefs!E:G, 3, FALSE) + VLOOKUP(G260, fe_coefs!I:K, 3, FALSE)</f>
        <v>#N/A</v>
      </c>
      <c r="J260" s="8" t="str">
        <f t="shared" si="4"/>
        <v/>
      </c>
    </row>
    <row r="261" spans="1:10" x14ac:dyDescent="0.25">
      <c r="A261" s="12"/>
      <c r="B261" s="12"/>
      <c r="C261" s="6"/>
      <c r="H261" s="6" t="e">
        <f>VLOOKUP(C261, ab_coefs!B:D, 2, FALSE) + VLOOKUP(E261, fe_coefs!A:C, 2, FALSE) + VLOOKUP(F261, fe_coefs!E:G, 2, FALSE) + VLOOKUP(G261, fe_coefs!I:K, 2, FALSE)</f>
        <v>#N/A</v>
      </c>
      <c r="I261" s="6" t="e">
        <f>VLOOKUP(C261, ab_coefs!B:D, 3, FALSE) + VLOOKUP(E261, fe_coefs!A:C, 3, FALSE) + VLOOKUP(F261, fe_coefs!E:G, 3, FALSE) + VLOOKUP(G261, fe_coefs!I:K, 3, FALSE)</f>
        <v>#N/A</v>
      </c>
      <c r="J261" s="8" t="str">
        <f t="shared" si="4"/>
        <v/>
      </c>
    </row>
    <row r="262" spans="1:10" x14ac:dyDescent="0.25">
      <c r="A262" s="11"/>
      <c r="B262" s="11"/>
      <c r="C262" s="4"/>
      <c r="D262" s="3"/>
      <c r="E262" s="4"/>
      <c r="F262" s="4"/>
      <c r="G262" s="4"/>
      <c r="H262" s="4" t="e">
        <f>VLOOKUP(C262, ab_coefs!B:D, 2, FALSE) + VLOOKUP(E262, fe_coefs!A:C, 2, FALSE) + VLOOKUP(F262, fe_coefs!E:G, 2, FALSE) + VLOOKUP(G262, fe_coefs!I:K, 2, FALSE)</f>
        <v>#N/A</v>
      </c>
      <c r="I262" s="4" t="e">
        <f>VLOOKUP(C262, ab_coefs!B:D, 3, FALSE) + VLOOKUP(E262, fe_coefs!A:C, 3, FALSE) + VLOOKUP(F262, fe_coefs!E:G, 3, FALSE) + VLOOKUP(G262, fe_coefs!I:K, 3, FALSE)</f>
        <v>#N/A</v>
      </c>
      <c r="J262" s="8" t="str">
        <f t="shared" si="4"/>
        <v/>
      </c>
    </row>
    <row r="263" spans="1:10" x14ac:dyDescent="0.25">
      <c r="A263" s="12"/>
      <c r="B263" s="12"/>
      <c r="C263" s="6"/>
      <c r="H263" s="6" t="e">
        <f>VLOOKUP(C263, ab_coefs!B:D, 2, FALSE) + VLOOKUP(E263, fe_coefs!A:C, 2, FALSE) + VLOOKUP(F263, fe_coefs!E:G, 2, FALSE) + VLOOKUP(G263, fe_coefs!I:K, 2, FALSE)</f>
        <v>#N/A</v>
      </c>
      <c r="I263" s="6" t="e">
        <f>VLOOKUP(C263, ab_coefs!B:D, 3, FALSE) + VLOOKUP(E263, fe_coefs!A:C, 3, FALSE) + VLOOKUP(F263, fe_coefs!E:G, 3, FALSE) + VLOOKUP(G263, fe_coefs!I:K, 3, FALSE)</f>
        <v>#N/A</v>
      </c>
      <c r="J263" s="8" t="str">
        <f t="shared" si="4"/>
        <v/>
      </c>
    </row>
    <row r="264" spans="1:10" x14ac:dyDescent="0.25">
      <c r="A264" s="11"/>
      <c r="B264" s="11"/>
      <c r="C264" s="4"/>
      <c r="D264" s="3"/>
      <c r="E264" s="4"/>
      <c r="F264" s="4"/>
      <c r="G264" s="4"/>
      <c r="H264" s="4" t="e">
        <f>VLOOKUP(C264, ab_coefs!B:D, 2, FALSE) + VLOOKUP(E264, fe_coefs!A:C, 2, FALSE) + VLOOKUP(F264, fe_coefs!E:G, 2, FALSE) + VLOOKUP(G264, fe_coefs!I:K, 2, FALSE)</f>
        <v>#N/A</v>
      </c>
      <c r="I264" s="4" t="e">
        <f>VLOOKUP(C264, ab_coefs!B:D, 3, FALSE) + VLOOKUP(E264, fe_coefs!A:C, 3, FALSE) + VLOOKUP(F264, fe_coefs!E:G, 3, FALSE) + VLOOKUP(G264, fe_coefs!I:K, 3, FALSE)</f>
        <v>#N/A</v>
      </c>
      <c r="J264" s="8" t="str">
        <f t="shared" si="4"/>
        <v/>
      </c>
    </row>
    <row r="265" spans="1:10" x14ac:dyDescent="0.25">
      <c r="A265" s="12"/>
      <c r="B265" s="12"/>
      <c r="C265" s="6"/>
      <c r="H265" s="6" t="e">
        <f>VLOOKUP(C265, ab_coefs!B:D, 2, FALSE) + VLOOKUP(E265, fe_coefs!A:C, 2, FALSE) + VLOOKUP(F265, fe_coefs!E:G, 2, FALSE) + VLOOKUP(G265, fe_coefs!I:K, 2, FALSE)</f>
        <v>#N/A</v>
      </c>
      <c r="I265" s="6" t="e">
        <f>VLOOKUP(C265, ab_coefs!B:D, 3, FALSE) + VLOOKUP(E265, fe_coefs!A:C, 3, FALSE) + VLOOKUP(F265, fe_coefs!E:G, 3, FALSE) + VLOOKUP(G265, fe_coefs!I:K, 3, FALSE)</f>
        <v>#N/A</v>
      </c>
      <c r="J265" s="8" t="str">
        <f t="shared" ref="J265:J328" si="5">IF(ISNUMBER(1.3 + H265*(LN(1 + D265))^I265), 1.3 + H265*(LN(1 + D265))^I265, "")</f>
        <v/>
      </c>
    </row>
    <row r="266" spans="1:10" x14ac:dyDescent="0.25">
      <c r="A266" s="11"/>
      <c r="B266" s="11"/>
      <c r="C266" s="4"/>
      <c r="D266" s="3"/>
      <c r="E266" s="4"/>
      <c r="F266" s="4"/>
      <c r="G266" s="4"/>
      <c r="H266" s="4" t="e">
        <f>VLOOKUP(C266, ab_coefs!B:D, 2, FALSE) + VLOOKUP(E266, fe_coefs!A:C, 2, FALSE) + VLOOKUP(F266, fe_coefs!E:G, 2, FALSE) + VLOOKUP(G266, fe_coefs!I:K, 2, FALSE)</f>
        <v>#N/A</v>
      </c>
      <c r="I266" s="4" t="e">
        <f>VLOOKUP(C266, ab_coefs!B:D, 3, FALSE) + VLOOKUP(E266, fe_coefs!A:C, 3, FALSE) + VLOOKUP(F266, fe_coefs!E:G, 3, FALSE) + VLOOKUP(G266, fe_coefs!I:K, 3, FALSE)</f>
        <v>#N/A</v>
      </c>
      <c r="J266" s="8" t="str">
        <f t="shared" si="5"/>
        <v/>
      </c>
    </row>
    <row r="267" spans="1:10" x14ac:dyDescent="0.25">
      <c r="A267" s="12"/>
      <c r="B267" s="12"/>
      <c r="C267" s="6"/>
      <c r="H267" s="6" t="e">
        <f>VLOOKUP(C267, ab_coefs!B:D, 2, FALSE) + VLOOKUP(E267, fe_coefs!A:C, 2, FALSE) + VLOOKUP(F267, fe_coefs!E:G, 2, FALSE) + VLOOKUP(G267, fe_coefs!I:K, 2, FALSE)</f>
        <v>#N/A</v>
      </c>
      <c r="I267" s="6" t="e">
        <f>VLOOKUP(C267, ab_coefs!B:D, 3, FALSE) + VLOOKUP(E267, fe_coefs!A:C, 3, FALSE) + VLOOKUP(F267, fe_coefs!E:G, 3, FALSE) + VLOOKUP(G267, fe_coefs!I:K, 3, FALSE)</f>
        <v>#N/A</v>
      </c>
      <c r="J267" s="8" t="str">
        <f t="shared" si="5"/>
        <v/>
      </c>
    </row>
    <row r="268" spans="1:10" x14ac:dyDescent="0.25">
      <c r="A268" s="11"/>
      <c r="B268" s="11"/>
      <c r="C268" s="4"/>
      <c r="D268" s="3"/>
      <c r="E268" s="4"/>
      <c r="F268" s="4"/>
      <c r="G268" s="4"/>
      <c r="H268" s="4" t="e">
        <f>VLOOKUP(C268, ab_coefs!B:D, 2, FALSE) + VLOOKUP(E268, fe_coefs!A:C, 2, FALSE) + VLOOKUP(F268, fe_coefs!E:G, 2, FALSE) + VLOOKUP(G268, fe_coefs!I:K, 2, FALSE)</f>
        <v>#N/A</v>
      </c>
      <c r="I268" s="4" t="e">
        <f>VLOOKUP(C268, ab_coefs!B:D, 3, FALSE) + VLOOKUP(E268, fe_coefs!A:C, 3, FALSE) + VLOOKUP(F268, fe_coefs!E:G, 3, FALSE) + VLOOKUP(G268, fe_coefs!I:K, 3, FALSE)</f>
        <v>#N/A</v>
      </c>
      <c r="J268" s="8" t="str">
        <f t="shared" si="5"/>
        <v/>
      </c>
    </row>
    <row r="269" spans="1:10" x14ac:dyDescent="0.25">
      <c r="A269" s="12"/>
      <c r="B269" s="12"/>
      <c r="C269" s="6"/>
      <c r="H269" s="6" t="e">
        <f>VLOOKUP(C269, ab_coefs!B:D, 2, FALSE) + VLOOKUP(E269, fe_coefs!A:C, 2, FALSE) + VLOOKUP(F269, fe_coefs!E:G, 2, FALSE) + VLOOKUP(G269, fe_coefs!I:K, 2, FALSE)</f>
        <v>#N/A</v>
      </c>
      <c r="I269" s="6" t="e">
        <f>VLOOKUP(C269, ab_coefs!B:D, 3, FALSE) + VLOOKUP(E269, fe_coefs!A:C, 3, FALSE) + VLOOKUP(F269, fe_coefs!E:G, 3, FALSE) + VLOOKUP(G269, fe_coefs!I:K, 3, FALSE)</f>
        <v>#N/A</v>
      </c>
      <c r="J269" s="8" t="str">
        <f t="shared" si="5"/>
        <v/>
      </c>
    </row>
    <row r="270" spans="1:10" x14ac:dyDescent="0.25">
      <c r="A270" s="11"/>
      <c r="B270" s="11"/>
      <c r="C270" s="4"/>
      <c r="D270" s="3"/>
      <c r="E270" s="4"/>
      <c r="F270" s="4"/>
      <c r="G270" s="4"/>
      <c r="H270" s="4" t="e">
        <f>VLOOKUP(C270, ab_coefs!B:D, 2, FALSE) + VLOOKUP(E270, fe_coefs!A:C, 2, FALSE) + VLOOKUP(F270, fe_coefs!E:G, 2, FALSE) + VLOOKUP(G270, fe_coefs!I:K, 2, FALSE)</f>
        <v>#N/A</v>
      </c>
      <c r="I270" s="4" t="e">
        <f>VLOOKUP(C270, ab_coefs!B:D, 3, FALSE) + VLOOKUP(E270, fe_coefs!A:C, 3, FALSE) + VLOOKUP(F270, fe_coefs!E:G, 3, FALSE) + VLOOKUP(G270, fe_coefs!I:K, 3, FALSE)</f>
        <v>#N/A</v>
      </c>
      <c r="J270" s="8" t="str">
        <f t="shared" si="5"/>
        <v/>
      </c>
    </row>
    <row r="271" spans="1:10" x14ac:dyDescent="0.25">
      <c r="A271" s="12"/>
      <c r="B271" s="12"/>
      <c r="C271" s="6"/>
      <c r="H271" s="6" t="e">
        <f>VLOOKUP(C271, ab_coefs!B:D, 2, FALSE) + VLOOKUP(E271, fe_coefs!A:C, 2, FALSE) + VLOOKUP(F271, fe_coefs!E:G, 2, FALSE) + VLOOKUP(G271, fe_coefs!I:K, 2, FALSE)</f>
        <v>#N/A</v>
      </c>
      <c r="I271" s="6" t="e">
        <f>VLOOKUP(C271, ab_coefs!B:D, 3, FALSE) + VLOOKUP(E271, fe_coefs!A:C, 3, FALSE) + VLOOKUP(F271, fe_coefs!E:G, 3, FALSE) + VLOOKUP(G271, fe_coefs!I:K, 3, FALSE)</f>
        <v>#N/A</v>
      </c>
      <c r="J271" s="8" t="str">
        <f t="shared" si="5"/>
        <v/>
      </c>
    </row>
    <row r="272" spans="1:10" x14ac:dyDescent="0.25">
      <c r="A272" s="11"/>
      <c r="B272" s="11"/>
      <c r="C272" s="4"/>
      <c r="D272" s="3"/>
      <c r="E272" s="4"/>
      <c r="F272" s="4"/>
      <c r="G272" s="4"/>
      <c r="H272" s="4" t="e">
        <f>VLOOKUP(C272, ab_coefs!B:D, 2, FALSE) + VLOOKUP(E272, fe_coefs!A:C, 2, FALSE) + VLOOKUP(F272, fe_coefs!E:G, 2, FALSE) + VLOOKUP(G272, fe_coefs!I:K, 2, FALSE)</f>
        <v>#N/A</v>
      </c>
      <c r="I272" s="4" t="e">
        <f>VLOOKUP(C272, ab_coefs!B:D, 3, FALSE) + VLOOKUP(E272, fe_coefs!A:C, 3, FALSE) + VLOOKUP(F272, fe_coefs!E:G, 3, FALSE) + VLOOKUP(G272, fe_coefs!I:K, 3, FALSE)</f>
        <v>#N/A</v>
      </c>
      <c r="J272" s="8" t="str">
        <f t="shared" si="5"/>
        <v/>
      </c>
    </row>
    <row r="273" spans="1:10" x14ac:dyDescent="0.25">
      <c r="A273" s="12"/>
      <c r="B273" s="12"/>
      <c r="C273" s="6"/>
      <c r="H273" s="6" t="e">
        <f>VLOOKUP(C273, ab_coefs!B:D, 2, FALSE) + VLOOKUP(E273, fe_coefs!A:C, 2, FALSE) + VLOOKUP(F273, fe_coefs!E:G, 2, FALSE) + VLOOKUP(G273, fe_coefs!I:K, 2, FALSE)</f>
        <v>#N/A</v>
      </c>
      <c r="I273" s="6" t="e">
        <f>VLOOKUP(C273, ab_coefs!B:D, 3, FALSE) + VLOOKUP(E273, fe_coefs!A:C, 3, FALSE) + VLOOKUP(F273, fe_coefs!E:G, 3, FALSE) + VLOOKUP(G273, fe_coefs!I:K, 3, FALSE)</f>
        <v>#N/A</v>
      </c>
      <c r="J273" s="8" t="str">
        <f t="shared" si="5"/>
        <v/>
      </c>
    </row>
    <row r="274" spans="1:10" x14ac:dyDescent="0.25">
      <c r="A274" s="11"/>
      <c r="B274" s="11"/>
      <c r="C274" s="4"/>
      <c r="D274" s="3"/>
      <c r="E274" s="4"/>
      <c r="F274" s="4"/>
      <c r="G274" s="4"/>
      <c r="H274" s="4" t="e">
        <f>VLOOKUP(C274, ab_coefs!B:D, 2, FALSE) + VLOOKUP(E274, fe_coefs!A:C, 2, FALSE) + VLOOKUP(F274, fe_coefs!E:G, 2, FALSE) + VLOOKUP(G274, fe_coefs!I:K, 2, FALSE)</f>
        <v>#N/A</v>
      </c>
      <c r="I274" s="4" t="e">
        <f>VLOOKUP(C274, ab_coefs!B:D, 3, FALSE) + VLOOKUP(E274, fe_coefs!A:C, 3, FALSE) + VLOOKUP(F274, fe_coefs!E:G, 3, FALSE) + VLOOKUP(G274, fe_coefs!I:K, 3, FALSE)</f>
        <v>#N/A</v>
      </c>
      <c r="J274" s="8" t="str">
        <f t="shared" si="5"/>
        <v/>
      </c>
    </row>
    <row r="275" spans="1:10" x14ac:dyDescent="0.25">
      <c r="A275" s="12"/>
      <c r="B275" s="12"/>
      <c r="C275" s="6"/>
      <c r="H275" s="6" t="e">
        <f>VLOOKUP(C275, ab_coefs!B:D, 2, FALSE) + VLOOKUP(E275, fe_coefs!A:C, 2, FALSE) + VLOOKUP(F275, fe_coefs!E:G, 2, FALSE) + VLOOKUP(G275, fe_coefs!I:K, 2, FALSE)</f>
        <v>#N/A</v>
      </c>
      <c r="I275" s="6" t="e">
        <f>VLOOKUP(C275, ab_coefs!B:D, 3, FALSE) + VLOOKUP(E275, fe_coefs!A:C, 3, FALSE) + VLOOKUP(F275, fe_coefs!E:G, 3, FALSE) + VLOOKUP(G275, fe_coefs!I:K, 3, FALSE)</f>
        <v>#N/A</v>
      </c>
      <c r="J275" s="8" t="str">
        <f t="shared" si="5"/>
        <v/>
      </c>
    </row>
    <row r="276" spans="1:10" x14ac:dyDescent="0.25">
      <c r="A276" s="11"/>
      <c r="B276" s="11"/>
      <c r="C276" s="4"/>
      <c r="D276" s="3"/>
      <c r="E276" s="4"/>
      <c r="F276" s="4"/>
      <c r="G276" s="4"/>
      <c r="H276" s="4" t="e">
        <f>VLOOKUP(C276, ab_coefs!B:D, 2, FALSE) + VLOOKUP(E276, fe_coefs!A:C, 2, FALSE) + VLOOKUP(F276, fe_coefs!E:G, 2, FALSE) + VLOOKUP(G276, fe_coefs!I:K, 2, FALSE)</f>
        <v>#N/A</v>
      </c>
      <c r="I276" s="4" t="e">
        <f>VLOOKUP(C276, ab_coefs!B:D, 3, FALSE) + VLOOKUP(E276, fe_coefs!A:C, 3, FALSE) + VLOOKUP(F276, fe_coefs!E:G, 3, FALSE) + VLOOKUP(G276, fe_coefs!I:K, 3, FALSE)</f>
        <v>#N/A</v>
      </c>
      <c r="J276" s="8" t="str">
        <f t="shared" si="5"/>
        <v/>
      </c>
    </row>
    <row r="277" spans="1:10" x14ac:dyDescent="0.25">
      <c r="A277" s="12"/>
      <c r="B277" s="12"/>
      <c r="C277" s="6"/>
      <c r="H277" s="6" t="e">
        <f>VLOOKUP(C277, ab_coefs!B:D, 2, FALSE) + VLOOKUP(E277, fe_coefs!A:C, 2, FALSE) + VLOOKUP(F277, fe_coefs!E:G, 2, FALSE) + VLOOKUP(G277, fe_coefs!I:K, 2, FALSE)</f>
        <v>#N/A</v>
      </c>
      <c r="I277" s="6" t="e">
        <f>VLOOKUP(C277, ab_coefs!B:D, 3, FALSE) + VLOOKUP(E277, fe_coefs!A:C, 3, FALSE) + VLOOKUP(F277, fe_coefs!E:G, 3, FALSE) + VLOOKUP(G277, fe_coefs!I:K, 3, FALSE)</f>
        <v>#N/A</v>
      </c>
      <c r="J277" s="8" t="str">
        <f t="shared" si="5"/>
        <v/>
      </c>
    </row>
    <row r="278" spans="1:10" x14ac:dyDescent="0.25">
      <c r="A278" s="11"/>
      <c r="B278" s="11"/>
      <c r="C278" s="4"/>
      <c r="D278" s="3"/>
      <c r="E278" s="4"/>
      <c r="F278" s="4"/>
      <c r="G278" s="4"/>
      <c r="H278" s="4" t="e">
        <f>VLOOKUP(C278, ab_coefs!B:D, 2, FALSE) + VLOOKUP(E278, fe_coefs!A:C, 2, FALSE) + VLOOKUP(F278, fe_coefs!E:G, 2, FALSE) + VLOOKUP(G278, fe_coefs!I:K, 2, FALSE)</f>
        <v>#N/A</v>
      </c>
      <c r="I278" s="4" t="e">
        <f>VLOOKUP(C278, ab_coefs!B:D, 3, FALSE) + VLOOKUP(E278, fe_coefs!A:C, 3, FALSE) + VLOOKUP(F278, fe_coefs!E:G, 3, FALSE) + VLOOKUP(G278, fe_coefs!I:K, 3, FALSE)</f>
        <v>#N/A</v>
      </c>
      <c r="J278" s="8" t="str">
        <f t="shared" si="5"/>
        <v/>
      </c>
    </row>
    <row r="279" spans="1:10" x14ac:dyDescent="0.25">
      <c r="A279" s="12"/>
      <c r="B279" s="12"/>
      <c r="C279" s="6"/>
      <c r="H279" s="6" t="e">
        <f>VLOOKUP(C279, ab_coefs!B:D, 2, FALSE) + VLOOKUP(E279, fe_coefs!A:C, 2, FALSE) + VLOOKUP(F279, fe_coefs!E:G, 2, FALSE) + VLOOKUP(G279, fe_coefs!I:K, 2, FALSE)</f>
        <v>#N/A</v>
      </c>
      <c r="I279" s="6" t="e">
        <f>VLOOKUP(C279, ab_coefs!B:D, 3, FALSE) + VLOOKUP(E279, fe_coefs!A:C, 3, FALSE) + VLOOKUP(F279, fe_coefs!E:G, 3, FALSE) + VLOOKUP(G279, fe_coefs!I:K, 3, FALSE)</f>
        <v>#N/A</v>
      </c>
      <c r="J279" s="8" t="str">
        <f t="shared" si="5"/>
        <v/>
      </c>
    </row>
    <row r="280" spans="1:10" x14ac:dyDescent="0.25">
      <c r="A280" s="11"/>
      <c r="B280" s="11"/>
      <c r="C280" s="4"/>
      <c r="D280" s="3"/>
      <c r="E280" s="4"/>
      <c r="F280" s="4"/>
      <c r="G280" s="4"/>
      <c r="H280" s="4" t="e">
        <f>VLOOKUP(C280, ab_coefs!B:D, 2, FALSE) + VLOOKUP(E280, fe_coefs!A:C, 2, FALSE) + VLOOKUP(F280, fe_coefs!E:G, 2, FALSE) + VLOOKUP(G280, fe_coefs!I:K, 2, FALSE)</f>
        <v>#N/A</v>
      </c>
      <c r="I280" s="4" t="e">
        <f>VLOOKUP(C280, ab_coefs!B:D, 3, FALSE) + VLOOKUP(E280, fe_coefs!A:C, 3, FALSE) + VLOOKUP(F280, fe_coefs!E:G, 3, FALSE) + VLOOKUP(G280, fe_coefs!I:K, 3, FALSE)</f>
        <v>#N/A</v>
      </c>
      <c r="J280" s="8" t="str">
        <f t="shared" si="5"/>
        <v/>
      </c>
    </row>
    <row r="281" spans="1:10" x14ac:dyDescent="0.25">
      <c r="A281" s="12"/>
      <c r="B281" s="12"/>
      <c r="C281" s="6"/>
      <c r="H281" s="6" t="e">
        <f>VLOOKUP(C281, ab_coefs!B:D, 2, FALSE) + VLOOKUP(E281, fe_coefs!A:C, 2, FALSE) + VLOOKUP(F281, fe_coefs!E:G, 2, FALSE) + VLOOKUP(G281, fe_coefs!I:K, 2, FALSE)</f>
        <v>#N/A</v>
      </c>
      <c r="I281" s="6" t="e">
        <f>VLOOKUP(C281, ab_coefs!B:D, 3, FALSE) + VLOOKUP(E281, fe_coefs!A:C, 3, FALSE) + VLOOKUP(F281, fe_coefs!E:G, 3, FALSE) + VLOOKUP(G281, fe_coefs!I:K, 3, FALSE)</f>
        <v>#N/A</v>
      </c>
      <c r="J281" s="8" t="str">
        <f t="shared" si="5"/>
        <v/>
      </c>
    </row>
    <row r="282" spans="1:10" x14ac:dyDescent="0.25">
      <c r="A282" s="11"/>
      <c r="B282" s="11"/>
      <c r="C282" s="4"/>
      <c r="D282" s="3"/>
      <c r="E282" s="4"/>
      <c r="F282" s="4"/>
      <c r="G282" s="4"/>
      <c r="H282" s="4" t="e">
        <f>VLOOKUP(C282, ab_coefs!B:D, 2, FALSE) + VLOOKUP(E282, fe_coefs!A:C, 2, FALSE) + VLOOKUP(F282, fe_coefs!E:G, 2, FALSE) + VLOOKUP(G282, fe_coefs!I:K, 2, FALSE)</f>
        <v>#N/A</v>
      </c>
      <c r="I282" s="4" t="e">
        <f>VLOOKUP(C282, ab_coefs!B:D, 3, FALSE) + VLOOKUP(E282, fe_coefs!A:C, 3, FALSE) + VLOOKUP(F282, fe_coefs!E:G, 3, FALSE) + VLOOKUP(G282, fe_coefs!I:K, 3, FALSE)</f>
        <v>#N/A</v>
      </c>
      <c r="J282" s="8" t="str">
        <f t="shared" si="5"/>
        <v/>
      </c>
    </row>
    <row r="283" spans="1:10" x14ac:dyDescent="0.25">
      <c r="A283" s="12"/>
      <c r="B283" s="12"/>
      <c r="C283" s="6"/>
      <c r="H283" s="6" t="e">
        <f>VLOOKUP(C283, ab_coefs!B:D, 2, FALSE) + VLOOKUP(E283, fe_coefs!A:C, 2, FALSE) + VLOOKUP(F283, fe_coefs!E:G, 2, FALSE) + VLOOKUP(G283, fe_coefs!I:K, 2, FALSE)</f>
        <v>#N/A</v>
      </c>
      <c r="I283" s="6" t="e">
        <f>VLOOKUP(C283, ab_coefs!B:D, 3, FALSE) + VLOOKUP(E283, fe_coefs!A:C, 3, FALSE) + VLOOKUP(F283, fe_coefs!E:G, 3, FALSE) + VLOOKUP(G283, fe_coefs!I:K, 3, FALSE)</f>
        <v>#N/A</v>
      </c>
      <c r="J283" s="8" t="str">
        <f t="shared" si="5"/>
        <v/>
      </c>
    </row>
    <row r="284" spans="1:10" x14ac:dyDescent="0.25">
      <c r="A284" s="11"/>
      <c r="B284" s="11"/>
      <c r="C284" s="4"/>
      <c r="D284" s="3"/>
      <c r="E284" s="4"/>
      <c r="F284" s="4"/>
      <c r="G284" s="4"/>
      <c r="H284" s="4" t="e">
        <f>VLOOKUP(C284, ab_coefs!B:D, 2, FALSE) + VLOOKUP(E284, fe_coefs!A:C, 2, FALSE) + VLOOKUP(F284, fe_coefs!E:G, 2, FALSE) + VLOOKUP(G284, fe_coefs!I:K, 2, FALSE)</f>
        <v>#N/A</v>
      </c>
      <c r="I284" s="4" t="e">
        <f>VLOOKUP(C284, ab_coefs!B:D, 3, FALSE) + VLOOKUP(E284, fe_coefs!A:C, 3, FALSE) + VLOOKUP(F284, fe_coefs!E:G, 3, FALSE) + VLOOKUP(G284, fe_coefs!I:K, 3, FALSE)</f>
        <v>#N/A</v>
      </c>
      <c r="J284" s="8" t="str">
        <f t="shared" si="5"/>
        <v/>
      </c>
    </row>
    <row r="285" spans="1:10" x14ac:dyDescent="0.25">
      <c r="A285" s="12"/>
      <c r="B285" s="12"/>
      <c r="C285" s="6"/>
      <c r="H285" s="6" t="e">
        <f>VLOOKUP(C285, ab_coefs!B:D, 2, FALSE) + VLOOKUP(E285, fe_coefs!A:C, 2, FALSE) + VLOOKUP(F285, fe_coefs!E:G, 2, FALSE) + VLOOKUP(G285, fe_coefs!I:K, 2, FALSE)</f>
        <v>#N/A</v>
      </c>
      <c r="I285" s="6" t="e">
        <f>VLOOKUP(C285, ab_coefs!B:D, 3, FALSE) + VLOOKUP(E285, fe_coefs!A:C, 3, FALSE) + VLOOKUP(F285, fe_coefs!E:G, 3, FALSE) + VLOOKUP(G285, fe_coefs!I:K, 3, FALSE)</f>
        <v>#N/A</v>
      </c>
      <c r="J285" s="8" t="str">
        <f t="shared" si="5"/>
        <v/>
      </c>
    </row>
    <row r="286" spans="1:10" x14ac:dyDescent="0.25">
      <c r="A286" s="11"/>
      <c r="B286" s="11"/>
      <c r="C286" s="4"/>
      <c r="D286" s="3"/>
      <c r="E286" s="4"/>
      <c r="F286" s="4"/>
      <c r="G286" s="4"/>
      <c r="H286" s="4" t="e">
        <f>VLOOKUP(C286, ab_coefs!B:D, 2, FALSE) + VLOOKUP(E286, fe_coefs!A:C, 2, FALSE) + VLOOKUP(F286, fe_coefs!E:G, 2, FALSE) + VLOOKUP(G286, fe_coefs!I:K, 2, FALSE)</f>
        <v>#N/A</v>
      </c>
      <c r="I286" s="4" t="e">
        <f>VLOOKUP(C286, ab_coefs!B:D, 3, FALSE) + VLOOKUP(E286, fe_coefs!A:C, 3, FALSE) + VLOOKUP(F286, fe_coefs!E:G, 3, FALSE) + VLOOKUP(G286, fe_coefs!I:K, 3, FALSE)</f>
        <v>#N/A</v>
      </c>
      <c r="J286" s="8" t="str">
        <f t="shared" si="5"/>
        <v/>
      </c>
    </row>
    <row r="287" spans="1:10" x14ac:dyDescent="0.25">
      <c r="A287" s="12"/>
      <c r="B287" s="12"/>
      <c r="C287" s="6"/>
      <c r="H287" s="6" t="e">
        <f>VLOOKUP(C287, ab_coefs!B:D, 2, FALSE) + VLOOKUP(E287, fe_coefs!A:C, 2, FALSE) + VLOOKUP(F287, fe_coefs!E:G, 2, FALSE) + VLOOKUP(G287, fe_coefs!I:K, 2, FALSE)</f>
        <v>#N/A</v>
      </c>
      <c r="I287" s="6" t="e">
        <f>VLOOKUP(C287, ab_coefs!B:D, 3, FALSE) + VLOOKUP(E287, fe_coefs!A:C, 3, FALSE) + VLOOKUP(F287, fe_coefs!E:G, 3, FALSE) + VLOOKUP(G287, fe_coefs!I:K, 3, FALSE)</f>
        <v>#N/A</v>
      </c>
      <c r="J287" s="8" t="str">
        <f t="shared" si="5"/>
        <v/>
      </c>
    </row>
    <row r="288" spans="1:10" x14ac:dyDescent="0.25">
      <c r="A288" s="11"/>
      <c r="B288" s="11"/>
      <c r="C288" s="4"/>
      <c r="D288" s="3"/>
      <c r="E288" s="4"/>
      <c r="F288" s="4"/>
      <c r="G288" s="4"/>
      <c r="H288" s="4" t="e">
        <f>VLOOKUP(C288, ab_coefs!B:D, 2, FALSE) + VLOOKUP(E288, fe_coefs!A:C, 2, FALSE) + VLOOKUP(F288, fe_coefs!E:G, 2, FALSE) + VLOOKUP(G288, fe_coefs!I:K, 2, FALSE)</f>
        <v>#N/A</v>
      </c>
      <c r="I288" s="4" t="e">
        <f>VLOOKUP(C288, ab_coefs!B:D, 3, FALSE) + VLOOKUP(E288, fe_coefs!A:C, 3, FALSE) + VLOOKUP(F288, fe_coefs!E:G, 3, FALSE) + VLOOKUP(G288, fe_coefs!I:K, 3, FALSE)</f>
        <v>#N/A</v>
      </c>
      <c r="J288" s="8" t="str">
        <f t="shared" si="5"/>
        <v/>
      </c>
    </row>
    <row r="289" spans="1:10" x14ac:dyDescent="0.25">
      <c r="A289" s="12"/>
      <c r="B289" s="12"/>
      <c r="C289" s="6"/>
      <c r="H289" s="6" t="e">
        <f>VLOOKUP(C289, ab_coefs!B:D, 2, FALSE) + VLOOKUP(E289, fe_coefs!A:C, 2, FALSE) + VLOOKUP(F289, fe_coefs!E:G, 2, FALSE) + VLOOKUP(G289, fe_coefs!I:K, 2, FALSE)</f>
        <v>#N/A</v>
      </c>
      <c r="I289" s="6" t="e">
        <f>VLOOKUP(C289, ab_coefs!B:D, 3, FALSE) + VLOOKUP(E289, fe_coefs!A:C, 3, FALSE) + VLOOKUP(F289, fe_coefs!E:G, 3, FALSE) + VLOOKUP(G289, fe_coefs!I:K, 3, FALSE)</f>
        <v>#N/A</v>
      </c>
      <c r="J289" s="8" t="str">
        <f t="shared" si="5"/>
        <v/>
      </c>
    </row>
    <row r="290" spans="1:10" x14ac:dyDescent="0.25">
      <c r="A290" s="11"/>
      <c r="B290" s="11"/>
      <c r="C290" s="4"/>
      <c r="D290" s="3"/>
      <c r="E290" s="4"/>
      <c r="F290" s="4"/>
      <c r="G290" s="4"/>
      <c r="H290" s="4" t="e">
        <f>VLOOKUP(C290, ab_coefs!B:D, 2, FALSE) + VLOOKUP(E290, fe_coefs!A:C, 2, FALSE) + VLOOKUP(F290, fe_coefs!E:G, 2, FALSE) + VLOOKUP(G290, fe_coefs!I:K, 2, FALSE)</f>
        <v>#N/A</v>
      </c>
      <c r="I290" s="4" t="e">
        <f>VLOOKUP(C290, ab_coefs!B:D, 3, FALSE) + VLOOKUP(E290, fe_coefs!A:C, 3, FALSE) + VLOOKUP(F290, fe_coefs!E:G, 3, FALSE) + VLOOKUP(G290, fe_coefs!I:K, 3, FALSE)</f>
        <v>#N/A</v>
      </c>
      <c r="J290" s="8" t="str">
        <f t="shared" si="5"/>
        <v/>
      </c>
    </row>
    <row r="291" spans="1:10" x14ac:dyDescent="0.25">
      <c r="A291" s="12"/>
      <c r="B291" s="12"/>
      <c r="C291" s="6"/>
      <c r="H291" s="6" t="e">
        <f>VLOOKUP(C291, ab_coefs!B:D, 2, FALSE) + VLOOKUP(E291, fe_coefs!A:C, 2, FALSE) + VLOOKUP(F291, fe_coefs!E:G, 2, FALSE) + VLOOKUP(G291, fe_coefs!I:K, 2, FALSE)</f>
        <v>#N/A</v>
      </c>
      <c r="I291" s="6" t="e">
        <f>VLOOKUP(C291, ab_coefs!B:D, 3, FALSE) + VLOOKUP(E291, fe_coefs!A:C, 3, FALSE) + VLOOKUP(F291, fe_coefs!E:G, 3, FALSE) + VLOOKUP(G291, fe_coefs!I:K, 3, FALSE)</f>
        <v>#N/A</v>
      </c>
      <c r="J291" s="8" t="str">
        <f t="shared" si="5"/>
        <v/>
      </c>
    </row>
    <row r="292" spans="1:10" x14ac:dyDescent="0.25">
      <c r="A292" s="11"/>
      <c r="B292" s="11"/>
      <c r="C292" s="4"/>
      <c r="D292" s="3"/>
      <c r="E292" s="4"/>
      <c r="F292" s="4"/>
      <c r="G292" s="4"/>
      <c r="H292" s="4" t="e">
        <f>VLOOKUP(C292, ab_coefs!B:D, 2, FALSE) + VLOOKUP(E292, fe_coefs!A:C, 2, FALSE) + VLOOKUP(F292, fe_coefs!E:G, 2, FALSE) + VLOOKUP(G292, fe_coefs!I:K, 2, FALSE)</f>
        <v>#N/A</v>
      </c>
      <c r="I292" s="4" t="e">
        <f>VLOOKUP(C292, ab_coefs!B:D, 3, FALSE) + VLOOKUP(E292, fe_coefs!A:C, 3, FALSE) + VLOOKUP(F292, fe_coefs!E:G, 3, FALSE) + VLOOKUP(G292, fe_coefs!I:K, 3, FALSE)</f>
        <v>#N/A</v>
      </c>
      <c r="J292" s="8" t="str">
        <f t="shared" si="5"/>
        <v/>
      </c>
    </row>
    <row r="293" spans="1:10" x14ac:dyDescent="0.25">
      <c r="A293" s="12"/>
      <c r="B293" s="12"/>
      <c r="C293" s="6"/>
      <c r="H293" s="6" t="e">
        <f>VLOOKUP(C293, ab_coefs!B:D, 2, FALSE) + VLOOKUP(E293, fe_coefs!A:C, 2, FALSE) + VLOOKUP(F293, fe_coefs!E:G, 2, FALSE) + VLOOKUP(G293, fe_coefs!I:K, 2, FALSE)</f>
        <v>#N/A</v>
      </c>
      <c r="I293" s="6" t="e">
        <f>VLOOKUP(C293, ab_coefs!B:D, 3, FALSE) + VLOOKUP(E293, fe_coefs!A:C, 3, FALSE) + VLOOKUP(F293, fe_coefs!E:G, 3, FALSE) + VLOOKUP(G293, fe_coefs!I:K, 3, FALSE)</f>
        <v>#N/A</v>
      </c>
      <c r="J293" s="8" t="str">
        <f t="shared" si="5"/>
        <v/>
      </c>
    </row>
    <row r="294" spans="1:10" x14ac:dyDescent="0.25">
      <c r="A294" s="11"/>
      <c r="B294" s="11"/>
      <c r="C294" s="4"/>
      <c r="D294" s="3"/>
      <c r="E294" s="4"/>
      <c r="F294" s="4"/>
      <c r="G294" s="4"/>
      <c r="H294" s="4" t="e">
        <f>VLOOKUP(C294, ab_coefs!B:D, 2, FALSE) + VLOOKUP(E294, fe_coefs!A:C, 2, FALSE) + VLOOKUP(F294, fe_coefs!E:G, 2, FALSE) + VLOOKUP(G294, fe_coefs!I:K, 2, FALSE)</f>
        <v>#N/A</v>
      </c>
      <c r="I294" s="4" t="e">
        <f>VLOOKUP(C294, ab_coefs!B:D, 3, FALSE) + VLOOKUP(E294, fe_coefs!A:C, 3, FALSE) + VLOOKUP(F294, fe_coefs!E:G, 3, FALSE) + VLOOKUP(G294, fe_coefs!I:K, 3, FALSE)</f>
        <v>#N/A</v>
      </c>
      <c r="J294" s="8" t="str">
        <f t="shared" si="5"/>
        <v/>
      </c>
    </row>
    <row r="295" spans="1:10" x14ac:dyDescent="0.25">
      <c r="A295" s="12"/>
      <c r="B295" s="12"/>
      <c r="C295" s="6"/>
      <c r="H295" s="6" t="e">
        <f>VLOOKUP(C295, ab_coefs!B:D, 2, FALSE) + VLOOKUP(E295, fe_coefs!A:C, 2, FALSE) + VLOOKUP(F295, fe_coefs!E:G, 2, FALSE) + VLOOKUP(G295, fe_coefs!I:K, 2, FALSE)</f>
        <v>#N/A</v>
      </c>
      <c r="I295" s="6" t="e">
        <f>VLOOKUP(C295, ab_coefs!B:D, 3, FALSE) + VLOOKUP(E295, fe_coefs!A:C, 3, FALSE) + VLOOKUP(F295, fe_coefs!E:G, 3, FALSE) + VLOOKUP(G295, fe_coefs!I:K, 3, FALSE)</f>
        <v>#N/A</v>
      </c>
      <c r="J295" s="8" t="str">
        <f t="shared" si="5"/>
        <v/>
      </c>
    </row>
    <row r="296" spans="1:10" x14ac:dyDescent="0.25">
      <c r="A296" s="11"/>
      <c r="B296" s="11"/>
      <c r="C296" s="4"/>
      <c r="D296" s="3"/>
      <c r="E296" s="4"/>
      <c r="F296" s="4"/>
      <c r="G296" s="4"/>
      <c r="H296" s="4" t="e">
        <f>VLOOKUP(C296, ab_coefs!B:D, 2, FALSE) + VLOOKUP(E296, fe_coefs!A:C, 2, FALSE) + VLOOKUP(F296, fe_coefs!E:G, 2, FALSE) + VLOOKUP(G296, fe_coefs!I:K, 2, FALSE)</f>
        <v>#N/A</v>
      </c>
      <c r="I296" s="4" t="e">
        <f>VLOOKUP(C296, ab_coefs!B:D, 3, FALSE) + VLOOKUP(E296, fe_coefs!A:C, 3, FALSE) + VLOOKUP(F296, fe_coefs!E:G, 3, FALSE) + VLOOKUP(G296, fe_coefs!I:K, 3, FALSE)</f>
        <v>#N/A</v>
      </c>
      <c r="J296" s="8" t="str">
        <f t="shared" si="5"/>
        <v/>
      </c>
    </row>
    <row r="297" spans="1:10" x14ac:dyDescent="0.25">
      <c r="A297" s="12"/>
      <c r="B297" s="12"/>
      <c r="C297" s="6"/>
      <c r="H297" s="6" t="e">
        <f>VLOOKUP(C297, ab_coefs!B:D, 2, FALSE) + VLOOKUP(E297, fe_coefs!A:C, 2, FALSE) + VLOOKUP(F297, fe_coefs!E:G, 2, FALSE) + VLOOKUP(G297, fe_coefs!I:K, 2, FALSE)</f>
        <v>#N/A</v>
      </c>
      <c r="I297" s="6" t="e">
        <f>VLOOKUP(C297, ab_coefs!B:D, 3, FALSE) + VLOOKUP(E297, fe_coefs!A:C, 3, FALSE) + VLOOKUP(F297, fe_coefs!E:G, 3, FALSE) + VLOOKUP(G297, fe_coefs!I:K, 3, FALSE)</f>
        <v>#N/A</v>
      </c>
      <c r="J297" s="8" t="str">
        <f t="shared" si="5"/>
        <v/>
      </c>
    </row>
    <row r="298" spans="1:10" x14ac:dyDescent="0.25">
      <c r="A298" s="11"/>
      <c r="B298" s="11"/>
      <c r="C298" s="4"/>
      <c r="D298" s="3"/>
      <c r="E298" s="4"/>
      <c r="F298" s="4"/>
      <c r="G298" s="4"/>
      <c r="H298" s="4" t="e">
        <f>VLOOKUP(C298, ab_coefs!B:D, 2, FALSE) + VLOOKUP(E298, fe_coefs!A:C, 2, FALSE) + VLOOKUP(F298, fe_coefs!E:G, 2, FALSE) + VLOOKUP(G298, fe_coefs!I:K, 2, FALSE)</f>
        <v>#N/A</v>
      </c>
      <c r="I298" s="4" t="e">
        <f>VLOOKUP(C298, ab_coefs!B:D, 3, FALSE) + VLOOKUP(E298, fe_coefs!A:C, 3, FALSE) + VLOOKUP(F298, fe_coefs!E:G, 3, FALSE) + VLOOKUP(G298, fe_coefs!I:K, 3, FALSE)</f>
        <v>#N/A</v>
      </c>
      <c r="J298" s="8" t="str">
        <f t="shared" si="5"/>
        <v/>
      </c>
    </row>
    <row r="299" spans="1:10" x14ac:dyDescent="0.25">
      <c r="A299" s="12"/>
      <c r="B299" s="12"/>
      <c r="C299" s="6"/>
      <c r="H299" s="6" t="e">
        <f>VLOOKUP(C299, ab_coefs!B:D, 2, FALSE) + VLOOKUP(E299, fe_coefs!A:C, 2, FALSE) + VLOOKUP(F299, fe_coefs!E:G, 2, FALSE) + VLOOKUP(G299, fe_coefs!I:K, 2, FALSE)</f>
        <v>#N/A</v>
      </c>
      <c r="I299" s="6" t="e">
        <f>VLOOKUP(C299, ab_coefs!B:D, 3, FALSE) + VLOOKUP(E299, fe_coefs!A:C, 3, FALSE) + VLOOKUP(F299, fe_coefs!E:G, 3, FALSE) + VLOOKUP(G299, fe_coefs!I:K, 3, FALSE)</f>
        <v>#N/A</v>
      </c>
      <c r="J299" s="8" t="str">
        <f t="shared" si="5"/>
        <v/>
      </c>
    </row>
    <row r="300" spans="1:10" x14ac:dyDescent="0.25">
      <c r="A300" s="11"/>
      <c r="B300" s="11"/>
      <c r="C300" s="4"/>
      <c r="D300" s="3"/>
      <c r="E300" s="4"/>
      <c r="F300" s="4"/>
      <c r="G300" s="4"/>
      <c r="H300" s="4" t="e">
        <f>VLOOKUP(C300, ab_coefs!B:D, 2, FALSE) + VLOOKUP(E300, fe_coefs!A:C, 2, FALSE) + VLOOKUP(F300, fe_coefs!E:G, 2, FALSE) + VLOOKUP(G300, fe_coefs!I:K, 2, FALSE)</f>
        <v>#N/A</v>
      </c>
      <c r="I300" s="4" t="e">
        <f>VLOOKUP(C300, ab_coefs!B:D, 3, FALSE) + VLOOKUP(E300, fe_coefs!A:C, 3, FALSE) + VLOOKUP(F300, fe_coefs!E:G, 3, FALSE) + VLOOKUP(G300, fe_coefs!I:K, 3, FALSE)</f>
        <v>#N/A</v>
      </c>
      <c r="J300" s="8" t="str">
        <f t="shared" si="5"/>
        <v/>
      </c>
    </row>
    <row r="301" spans="1:10" x14ac:dyDescent="0.25">
      <c r="A301" s="12"/>
      <c r="B301" s="12"/>
      <c r="C301" s="6"/>
      <c r="H301" s="6" t="e">
        <f>VLOOKUP(C301, ab_coefs!B:D, 2, FALSE) + VLOOKUP(E301, fe_coefs!A:C, 2, FALSE) + VLOOKUP(F301, fe_coefs!E:G, 2, FALSE) + VLOOKUP(G301, fe_coefs!I:K, 2, FALSE)</f>
        <v>#N/A</v>
      </c>
      <c r="I301" s="6" t="e">
        <f>VLOOKUP(C301, ab_coefs!B:D, 3, FALSE) + VLOOKUP(E301, fe_coefs!A:C, 3, FALSE) + VLOOKUP(F301, fe_coefs!E:G, 3, FALSE) + VLOOKUP(G301, fe_coefs!I:K, 3, FALSE)</f>
        <v>#N/A</v>
      </c>
      <c r="J301" s="8" t="str">
        <f t="shared" si="5"/>
        <v/>
      </c>
    </row>
    <row r="302" spans="1:10" x14ac:dyDescent="0.25">
      <c r="A302" s="11"/>
      <c r="B302" s="11"/>
      <c r="C302" s="4"/>
      <c r="D302" s="3"/>
      <c r="E302" s="4"/>
      <c r="F302" s="4"/>
      <c r="G302" s="4"/>
      <c r="H302" s="4" t="e">
        <f>VLOOKUP(C302, ab_coefs!B:D, 2, FALSE) + VLOOKUP(E302, fe_coefs!A:C, 2, FALSE) + VLOOKUP(F302, fe_coefs!E:G, 2, FALSE) + VLOOKUP(G302, fe_coefs!I:K, 2, FALSE)</f>
        <v>#N/A</v>
      </c>
      <c r="I302" s="4" t="e">
        <f>VLOOKUP(C302, ab_coefs!B:D, 3, FALSE) + VLOOKUP(E302, fe_coefs!A:C, 3, FALSE) + VLOOKUP(F302, fe_coefs!E:G, 3, FALSE) + VLOOKUP(G302, fe_coefs!I:K, 3, FALSE)</f>
        <v>#N/A</v>
      </c>
      <c r="J302" s="8" t="str">
        <f t="shared" si="5"/>
        <v/>
      </c>
    </row>
    <row r="303" spans="1:10" x14ac:dyDescent="0.25">
      <c r="A303" s="12"/>
      <c r="B303" s="12"/>
      <c r="C303" s="6"/>
      <c r="H303" s="6" t="e">
        <f>VLOOKUP(C303, ab_coefs!B:D, 2, FALSE) + VLOOKUP(E303, fe_coefs!A:C, 2, FALSE) + VLOOKUP(F303, fe_coefs!E:G, 2, FALSE) + VLOOKUP(G303, fe_coefs!I:K, 2, FALSE)</f>
        <v>#N/A</v>
      </c>
      <c r="I303" s="6" t="e">
        <f>VLOOKUP(C303, ab_coefs!B:D, 3, FALSE) + VLOOKUP(E303, fe_coefs!A:C, 3, FALSE) + VLOOKUP(F303, fe_coefs!E:G, 3, FALSE) + VLOOKUP(G303, fe_coefs!I:K, 3, FALSE)</f>
        <v>#N/A</v>
      </c>
      <c r="J303" s="8" t="str">
        <f t="shared" si="5"/>
        <v/>
      </c>
    </row>
    <row r="304" spans="1:10" x14ac:dyDescent="0.25">
      <c r="A304" s="11"/>
      <c r="B304" s="11"/>
      <c r="C304" s="4"/>
      <c r="D304" s="3"/>
      <c r="E304" s="4"/>
      <c r="F304" s="4"/>
      <c r="G304" s="4"/>
      <c r="H304" s="4" t="e">
        <f>VLOOKUP(C304, ab_coefs!B:D, 2, FALSE) + VLOOKUP(E304, fe_coefs!A:C, 2, FALSE) + VLOOKUP(F304, fe_coefs!E:G, 2, FALSE) + VLOOKUP(G304, fe_coefs!I:K, 2, FALSE)</f>
        <v>#N/A</v>
      </c>
      <c r="I304" s="4" t="e">
        <f>VLOOKUP(C304, ab_coefs!B:D, 3, FALSE) + VLOOKUP(E304, fe_coefs!A:C, 3, FALSE) + VLOOKUP(F304, fe_coefs!E:G, 3, FALSE) + VLOOKUP(G304, fe_coefs!I:K, 3, FALSE)</f>
        <v>#N/A</v>
      </c>
      <c r="J304" s="8" t="str">
        <f t="shared" si="5"/>
        <v/>
      </c>
    </row>
    <row r="305" spans="1:10" x14ac:dyDescent="0.25">
      <c r="A305" s="12"/>
      <c r="B305" s="12"/>
      <c r="C305" s="6"/>
      <c r="H305" s="6" t="e">
        <f>VLOOKUP(C305, ab_coefs!B:D, 2, FALSE) + VLOOKUP(E305, fe_coefs!A:C, 2, FALSE) + VLOOKUP(F305, fe_coefs!E:G, 2, FALSE) + VLOOKUP(G305, fe_coefs!I:K, 2, FALSE)</f>
        <v>#N/A</v>
      </c>
      <c r="I305" s="6" t="e">
        <f>VLOOKUP(C305, ab_coefs!B:D, 3, FALSE) + VLOOKUP(E305, fe_coefs!A:C, 3, FALSE) + VLOOKUP(F305, fe_coefs!E:G, 3, FALSE) + VLOOKUP(G305, fe_coefs!I:K, 3, FALSE)</f>
        <v>#N/A</v>
      </c>
      <c r="J305" s="8" t="str">
        <f t="shared" si="5"/>
        <v/>
      </c>
    </row>
    <row r="306" spans="1:10" x14ac:dyDescent="0.25">
      <c r="A306" s="11"/>
      <c r="B306" s="11"/>
      <c r="C306" s="4"/>
      <c r="D306" s="3"/>
      <c r="E306" s="4"/>
      <c r="F306" s="4"/>
      <c r="G306" s="4"/>
      <c r="H306" s="4" t="e">
        <f>VLOOKUP(C306, ab_coefs!B:D, 2, FALSE) + VLOOKUP(E306, fe_coefs!A:C, 2, FALSE) + VLOOKUP(F306, fe_coefs!E:G, 2, FALSE) + VLOOKUP(G306, fe_coefs!I:K, 2, FALSE)</f>
        <v>#N/A</v>
      </c>
      <c r="I306" s="4" t="e">
        <f>VLOOKUP(C306, ab_coefs!B:D, 3, FALSE) + VLOOKUP(E306, fe_coefs!A:C, 3, FALSE) + VLOOKUP(F306, fe_coefs!E:G, 3, FALSE) + VLOOKUP(G306, fe_coefs!I:K, 3, FALSE)</f>
        <v>#N/A</v>
      </c>
      <c r="J306" s="8" t="str">
        <f t="shared" si="5"/>
        <v/>
      </c>
    </row>
    <row r="307" spans="1:10" x14ac:dyDescent="0.25">
      <c r="A307" s="12"/>
      <c r="B307" s="12"/>
      <c r="C307" s="6"/>
      <c r="H307" s="6" t="e">
        <f>VLOOKUP(C307, ab_coefs!B:D, 2, FALSE) + VLOOKUP(E307, fe_coefs!A:C, 2, FALSE) + VLOOKUP(F307, fe_coefs!E:G, 2, FALSE) + VLOOKUP(G307, fe_coefs!I:K, 2, FALSE)</f>
        <v>#N/A</v>
      </c>
      <c r="I307" s="6" t="e">
        <f>VLOOKUP(C307, ab_coefs!B:D, 3, FALSE) + VLOOKUP(E307, fe_coefs!A:C, 3, FALSE) + VLOOKUP(F307, fe_coefs!E:G, 3, FALSE) + VLOOKUP(G307, fe_coefs!I:K, 3, FALSE)</f>
        <v>#N/A</v>
      </c>
      <c r="J307" s="8" t="str">
        <f t="shared" si="5"/>
        <v/>
      </c>
    </row>
    <row r="308" spans="1:10" x14ac:dyDescent="0.25">
      <c r="A308" s="11"/>
      <c r="B308" s="11"/>
      <c r="C308" s="4"/>
      <c r="D308" s="3"/>
      <c r="E308" s="4"/>
      <c r="F308" s="4"/>
      <c r="G308" s="4"/>
      <c r="H308" s="4" t="e">
        <f>VLOOKUP(C308, ab_coefs!B:D, 2, FALSE) + VLOOKUP(E308, fe_coefs!A:C, 2, FALSE) + VLOOKUP(F308, fe_coefs!E:G, 2, FALSE) + VLOOKUP(G308, fe_coefs!I:K, 2, FALSE)</f>
        <v>#N/A</v>
      </c>
      <c r="I308" s="4" t="e">
        <f>VLOOKUP(C308, ab_coefs!B:D, 3, FALSE) + VLOOKUP(E308, fe_coefs!A:C, 3, FALSE) + VLOOKUP(F308, fe_coefs!E:G, 3, FALSE) + VLOOKUP(G308, fe_coefs!I:K, 3, FALSE)</f>
        <v>#N/A</v>
      </c>
      <c r="J308" s="8" t="str">
        <f t="shared" si="5"/>
        <v/>
      </c>
    </row>
    <row r="309" spans="1:10" x14ac:dyDescent="0.25">
      <c r="A309" s="12"/>
      <c r="B309" s="12"/>
      <c r="C309" s="6"/>
      <c r="H309" s="6" t="e">
        <f>VLOOKUP(C309, ab_coefs!B:D, 2, FALSE) + VLOOKUP(E309, fe_coefs!A:C, 2, FALSE) + VLOOKUP(F309, fe_coefs!E:G, 2, FALSE) + VLOOKUP(G309, fe_coefs!I:K, 2, FALSE)</f>
        <v>#N/A</v>
      </c>
      <c r="I309" s="6" t="e">
        <f>VLOOKUP(C309, ab_coefs!B:D, 3, FALSE) + VLOOKUP(E309, fe_coefs!A:C, 3, FALSE) + VLOOKUP(F309, fe_coefs!E:G, 3, FALSE) + VLOOKUP(G309, fe_coefs!I:K, 3, FALSE)</f>
        <v>#N/A</v>
      </c>
      <c r="J309" s="8" t="str">
        <f t="shared" si="5"/>
        <v/>
      </c>
    </row>
    <row r="310" spans="1:10" x14ac:dyDescent="0.25">
      <c r="A310" s="11"/>
      <c r="B310" s="11"/>
      <c r="C310" s="4"/>
      <c r="D310" s="3"/>
      <c r="E310" s="4"/>
      <c r="F310" s="4"/>
      <c r="G310" s="4"/>
      <c r="H310" s="4" t="e">
        <f>VLOOKUP(C310, ab_coefs!B:D, 2, FALSE) + VLOOKUP(E310, fe_coefs!A:C, 2, FALSE) + VLOOKUP(F310, fe_coefs!E:G, 2, FALSE) + VLOOKUP(G310, fe_coefs!I:K, 2, FALSE)</f>
        <v>#N/A</v>
      </c>
      <c r="I310" s="4" t="e">
        <f>VLOOKUP(C310, ab_coefs!B:D, 3, FALSE) + VLOOKUP(E310, fe_coefs!A:C, 3, FALSE) + VLOOKUP(F310, fe_coefs!E:G, 3, FALSE) + VLOOKUP(G310, fe_coefs!I:K, 3, FALSE)</f>
        <v>#N/A</v>
      </c>
      <c r="J310" s="8" t="str">
        <f t="shared" si="5"/>
        <v/>
      </c>
    </row>
    <row r="311" spans="1:10" x14ac:dyDescent="0.25">
      <c r="A311" s="12"/>
      <c r="B311" s="12"/>
      <c r="C311" s="6"/>
      <c r="H311" s="6" t="e">
        <f>VLOOKUP(C311, ab_coefs!B:D, 2, FALSE) + VLOOKUP(E311, fe_coefs!A:C, 2, FALSE) + VLOOKUP(F311, fe_coefs!E:G, 2, FALSE) + VLOOKUP(G311, fe_coefs!I:K, 2, FALSE)</f>
        <v>#N/A</v>
      </c>
      <c r="I311" s="6" t="e">
        <f>VLOOKUP(C311, ab_coefs!B:D, 3, FALSE) + VLOOKUP(E311, fe_coefs!A:C, 3, FALSE) + VLOOKUP(F311, fe_coefs!E:G, 3, FALSE) + VLOOKUP(G311, fe_coefs!I:K, 3, FALSE)</f>
        <v>#N/A</v>
      </c>
      <c r="J311" s="8" t="str">
        <f t="shared" si="5"/>
        <v/>
      </c>
    </row>
    <row r="312" spans="1:10" x14ac:dyDescent="0.25">
      <c r="A312" s="11"/>
      <c r="B312" s="11"/>
      <c r="C312" s="4"/>
      <c r="D312" s="3"/>
      <c r="E312" s="4"/>
      <c r="F312" s="4"/>
      <c r="G312" s="4"/>
      <c r="H312" s="4" t="e">
        <f>VLOOKUP(C312, ab_coefs!B:D, 2, FALSE) + VLOOKUP(E312, fe_coefs!A:C, 2, FALSE) + VLOOKUP(F312, fe_coefs!E:G, 2, FALSE) + VLOOKUP(G312, fe_coefs!I:K, 2, FALSE)</f>
        <v>#N/A</v>
      </c>
      <c r="I312" s="4" t="e">
        <f>VLOOKUP(C312, ab_coefs!B:D, 3, FALSE) + VLOOKUP(E312, fe_coefs!A:C, 3, FALSE) + VLOOKUP(F312, fe_coefs!E:G, 3, FALSE) + VLOOKUP(G312, fe_coefs!I:K, 3, FALSE)</f>
        <v>#N/A</v>
      </c>
      <c r="J312" s="8" t="str">
        <f t="shared" si="5"/>
        <v/>
      </c>
    </row>
    <row r="313" spans="1:10" x14ac:dyDescent="0.25">
      <c r="A313" s="12"/>
      <c r="B313" s="12"/>
      <c r="C313" s="6"/>
      <c r="H313" s="6" t="e">
        <f>VLOOKUP(C313, ab_coefs!B:D, 2, FALSE) + VLOOKUP(E313, fe_coefs!A:C, 2, FALSE) + VLOOKUP(F313, fe_coefs!E:G, 2, FALSE) + VLOOKUP(G313, fe_coefs!I:K, 2, FALSE)</f>
        <v>#N/A</v>
      </c>
      <c r="I313" s="6" t="e">
        <f>VLOOKUP(C313, ab_coefs!B:D, 3, FALSE) + VLOOKUP(E313, fe_coefs!A:C, 3, FALSE) + VLOOKUP(F313, fe_coefs!E:G, 3, FALSE) + VLOOKUP(G313, fe_coefs!I:K, 3, FALSE)</f>
        <v>#N/A</v>
      </c>
      <c r="J313" s="8" t="str">
        <f t="shared" si="5"/>
        <v/>
      </c>
    </row>
    <row r="314" spans="1:10" x14ac:dyDescent="0.25">
      <c r="A314" s="11"/>
      <c r="B314" s="11"/>
      <c r="C314" s="4"/>
      <c r="D314" s="3"/>
      <c r="E314" s="4"/>
      <c r="F314" s="4"/>
      <c r="G314" s="4"/>
      <c r="H314" s="4" t="e">
        <f>VLOOKUP(C314, ab_coefs!B:D, 2, FALSE) + VLOOKUP(E314, fe_coefs!A:C, 2, FALSE) + VLOOKUP(F314, fe_coefs!E:G, 2, FALSE) + VLOOKUP(G314, fe_coefs!I:K, 2, FALSE)</f>
        <v>#N/A</v>
      </c>
      <c r="I314" s="4" t="e">
        <f>VLOOKUP(C314, ab_coefs!B:D, 3, FALSE) + VLOOKUP(E314, fe_coefs!A:C, 3, FALSE) + VLOOKUP(F314, fe_coefs!E:G, 3, FALSE) + VLOOKUP(G314, fe_coefs!I:K, 3, FALSE)</f>
        <v>#N/A</v>
      </c>
      <c r="J314" s="8" t="str">
        <f t="shared" si="5"/>
        <v/>
      </c>
    </row>
    <row r="315" spans="1:10" x14ac:dyDescent="0.25">
      <c r="A315" s="12"/>
      <c r="B315" s="12"/>
      <c r="C315" s="6"/>
      <c r="H315" s="6" t="e">
        <f>VLOOKUP(C315, ab_coefs!B:D, 2, FALSE) + VLOOKUP(E315, fe_coefs!A:C, 2, FALSE) + VLOOKUP(F315, fe_coefs!E:G, 2, FALSE) + VLOOKUP(G315, fe_coefs!I:K, 2, FALSE)</f>
        <v>#N/A</v>
      </c>
      <c r="I315" s="6" t="e">
        <f>VLOOKUP(C315, ab_coefs!B:D, 3, FALSE) + VLOOKUP(E315, fe_coefs!A:C, 3, FALSE) + VLOOKUP(F315, fe_coefs!E:G, 3, FALSE) + VLOOKUP(G315, fe_coefs!I:K, 3, FALSE)</f>
        <v>#N/A</v>
      </c>
      <c r="J315" s="8" t="str">
        <f t="shared" si="5"/>
        <v/>
      </c>
    </row>
    <row r="316" spans="1:10" x14ac:dyDescent="0.25">
      <c r="A316" s="11"/>
      <c r="B316" s="11"/>
      <c r="C316" s="4"/>
      <c r="D316" s="3"/>
      <c r="E316" s="4"/>
      <c r="F316" s="4"/>
      <c r="G316" s="4"/>
      <c r="H316" s="4" t="e">
        <f>VLOOKUP(C316, ab_coefs!B:D, 2, FALSE) + VLOOKUP(E316, fe_coefs!A:C, 2, FALSE) + VLOOKUP(F316, fe_coefs!E:G, 2, FALSE) + VLOOKUP(G316, fe_coefs!I:K, 2, FALSE)</f>
        <v>#N/A</v>
      </c>
      <c r="I316" s="4" t="e">
        <f>VLOOKUP(C316, ab_coefs!B:D, 3, FALSE) + VLOOKUP(E316, fe_coefs!A:C, 3, FALSE) + VLOOKUP(F316, fe_coefs!E:G, 3, FALSE) + VLOOKUP(G316, fe_coefs!I:K, 3, FALSE)</f>
        <v>#N/A</v>
      </c>
      <c r="J316" s="8" t="str">
        <f t="shared" si="5"/>
        <v/>
      </c>
    </row>
    <row r="317" spans="1:10" x14ac:dyDescent="0.25">
      <c r="A317" s="12"/>
      <c r="B317" s="12"/>
      <c r="C317" s="6"/>
      <c r="H317" s="6" t="e">
        <f>VLOOKUP(C317, ab_coefs!B:D, 2, FALSE) + VLOOKUP(E317, fe_coefs!A:C, 2, FALSE) + VLOOKUP(F317, fe_coefs!E:G, 2, FALSE) + VLOOKUP(G317, fe_coefs!I:K, 2, FALSE)</f>
        <v>#N/A</v>
      </c>
      <c r="I317" s="6" t="e">
        <f>VLOOKUP(C317, ab_coefs!B:D, 3, FALSE) + VLOOKUP(E317, fe_coefs!A:C, 3, FALSE) + VLOOKUP(F317, fe_coefs!E:G, 3, FALSE) + VLOOKUP(G317, fe_coefs!I:K, 3, FALSE)</f>
        <v>#N/A</v>
      </c>
      <c r="J317" s="8" t="str">
        <f t="shared" si="5"/>
        <v/>
      </c>
    </row>
    <row r="318" spans="1:10" x14ac:dyDescent="0.25">
      <c r="A318" s="11"/>
      <c r="B318" s="11"/>
      <c r="C318" s="4"/>
      <c r="D318" s="3"/>
      <c r="E318" s="4"/>
      <c r="F318" s="4"/>
      <c r="G318" s="4"/>
      <c r="H318" s="4" t="e">
        <f>VLOOKUP(C318, ab_coefs!B:D, 2, FALSE) + VLOOKUP(E318, fe_coefs!A:C, 2, FALSE) + VLOOKUP(F318, fe_coefs!E:G, 2, FALSE) + VLOOKUP(G318, fe_coefs!I:K, 2, FALSE)</f>
        <v>#N/A</v>
      </c>
      <c r="I318" s="4" t="e">
        <f>VLOOKUP(C318, ab_coefs!B:D, 3, FALSE) + VLOOKUP(E318, fe_coefs!A:C, 3, FALSE) + VLOOKUP(F318, fe_coefs!E:G, 3, FALSE) + VLOOKUP(G318, fe_coefs!I:K, 3, FALSE)</f>
        <v>#N/A</v>
      </c>
      <c r="J318" s="8" t="str">
        <f t="shared" si="5"/>
        <v/>
      </c>
    </row>
    <row r="319" spans="1:10" x14ac:dyDescent="0.25">
      <c r="A319" s="12"/>
      <c r="B319" s="12"/>
      <c r="C319" s="6"/>
      <c r="H319" s="6" t="e">
        <f>VLOOKUP(C319, ab_coefs!B:D, 2, FALSE) + VLOOKUP(E319, fe_coefs!A:C, 2, FALSE) + VLOOKUP(F319, fe_coefs!E:G, 2, FALSE) + VLOOKUP(G319, fe_coefs!I:K, 2, FALSE)</f>
        <v>#N/A</v>
      </c>
      <c r="I319" s="6" t="e">
        <f>VLOOKUP(C319, ab_coefs!B:D, 3, FALSE) + VLOOKUP(E319, fe_coefs!A:C, 3, FALSE) + VLOOKUP(F319, fe_coefs!E:G, 3, FALSE) + VLOOKUP(G319, fe_coefs!I:K, 3, FALSE)</f>
        <v>#N/A</v>
      </c>
      <c r="J319" s="8" t="str">
        <f t="shared" si="5"/>
        <v/>
      </c>
    </row>
    <row r="320" spans="1:10" x14ac:dyDescent="0.25">
      <c r="A320" s="11"/>
      <c r="B320" s="11"/>
      <c r="C320" s="4"/>
      <c r="D320" s="3"/>
      <c r="E320" s="4"/>
      <c r="F320" s="4"/>
      <c r="G320" s="4"/>
      <c r="H320" s="4" t="e">
        <f>VLOOKUP(C320, ab_coefs!B:D, 2, FALSE) + VLOOKUP(E320, fe_coefs!A:C, 2, FALSE) + VLOOKUP(F320, fe_coefs!E:G, 2, FALSE) + VLOOKUP(G320, fe_coefs!I:K, 2, FALSE)</f>
        <v>#N/A</v>
      </c>
      <c r="I320" s="4" t="e">
        <f>VLOOKUP(C320, ab_coefs!B:D, 3, FALSE) + VLOOKUP(E320, fe_coefs!A:C, 3, FALSE) + VLOOKUP(F320, fe_coefs!E:G, 3, FALSE) + VLOOKUP(G320, fe_coefs!I:K, 3, FALSE)</f>
        <v>#N/A</v>
      </c>
      <c r="J320" s="8" t="str">
        <f t="shared" si="5"/>
        <v/>
      </c>
    </row>
    <row r="321" spans="1:10" x14ac:dyDescent="0.25">
      <c r="A321" s="12"/>
      <c r="B321" s="12"/>
      <c r="C321" s="6"/>
      <c r="H321" s="6" t="e">
        <f>VLOOKUP(C321, ab_coefs!B:D, 2, FALSE) + VLOOKUP(E321, fe_coefs!A:C, 2, FALSE) + VLOOKUP(F321, fe_coefs!E:G, 2, FALSE) + VLOOKUP(G321, fe_coefs!I:K, 2, FALSE)</f>
        <v>#N/A</v>
      </c>
      <c r="I321" s="6" t="e">
        <f>VLOOKUP(C321, ab_coefs!B:D, 3, FALSE) + VLOOKUP(E321, fe_coefs!A:C, 3, FALSE) + VLOOKUP(F321, fe_coefs!E:G, 3, FALSE) + VLOOKUP(G321, fe_coefs!I:K, 3, FALSE)</f>
        <v>#N/A</v>
      </c>
      <c r="J321" s="8" t="str">
        <f t="shared" si="5"/>
        <v/>
      </c>
    </row>
    <row r="322" spans="1:10" x14ac:dyDescent="0.25">
      <c r="A322" s="11"/>
      <c r="B322" s="11"/>
      <c r="C322" s="4"/>
      <c r="D322" s="3"/>
      <c r="E322" s="4"/>
      <c r="F322" s="4"/>
      <c r="G322" s="4"/>
      <c r="H322" s="4" t="e">
        <f>VLOOKUP(C322, ab_coefs!B:D, 2, FALSE) + VLOOKUP(E322, fe_coefs!A:C, 2, FALSE) + VLOOKUP(F322, fe_coefs!E:G, 2, FALSE) + VLOOKUP(G322, fe_coefs!I:K, 2, FALSE)</f>
        <v>#N/A</v>
      </c>
      <c r="I322" s="4" t="e">
        <f>VLOOKUP(C322, ab_coefs!B:D, 3, FALSE) + VLOOKUP(E322, fe_coefs!A:C, 3, FALSE) + VLOOKUP(F322, fe_coefs!E:G, 3, FALSE) + VLOOKUP(G322, fe_coefs!I:K, 3, FALSE)</f>
        <v>#N/A</v>
      </c>
      <c r="J322" s="8" t="str">
        <f t="shared" si="5"/>
        <v/>
      </c>
    </row>
    <row r="323" spans="1:10" x14ac:dyDescent="0.25">
      <c r="A323" s="12"/>
      <c r="B323" s="12"/>
      <c r="C323" s="6"/>
      <c r="H323" s="6" t="e">
        <f>VLOOKUP(C323, ab_coefs!B:D, 2, FALSE) + VLOOKUP(E323, fe_coefs!A:C, 2, FALSE) + VLOOKUP(F323, fe_coefs!E:G, 2, FALSE) + VLOOKUP(G323, fe_coefs!I:K, 2, FALSE)</f>
        <v>#N/A</v>
      </c>
      <c r="I323" s="6" t="e">
        <f>VLOOKUP(C323, ab_coefs!B:D, 3, FALSE) + VLOOKUP(E323, fe_coefs!A:C, 3, FALSE) + VLOOKUP(F323, fe_coefs!E:G, 3, FALSE) + VLOOKUP(G323, fe_coefs!I:K, 3, FALSE)</f>
        <v>#N/A</v>
      </c>
      <c r="J323" s="8" t="str">
        <f t="shared" si="5"/>
        <v/>
      </c>
    </row>
    <row r="324" spans="1:10" x14ac:dyDescent="0.25">
      <c r="A324" s="11"/>
      <c r="B324" s="11"/>
      <c r="C324" s="4"/>
      <c r="D324" s="3"/>
      <c r="E324" s="4"/>
      <c r="F324" s="4"/>
      <c r="G324" s="4"/>
      <c r="H324" s="4" t="e">
        <f>VLOOKUP(C324, ab_coefs!B:D, 2, FALSE) + VLOOKUP(E324, fe_coefs!A:C, 2, FALSE) + VLOOKUP(F324, fe_coefs!E:G, 2, FALSE) + VLOOKUP(G324, fe_coefs!I:K, 2, FALSE)</f>
        <v>#N/A</v>
      </c>
      <c r="I324" s="4" t="e">
        <f>VLOOKUP(C324, ab_coefs!B:D, 3, FALSE) + VLOOKUP(E324, fe_coefs!A:C, 3, FALSE) + VLOOKUP(F324, fe_coefs!E:G, 3, FALSE) + VLOOKUP(G324, fe_coefs!I:K, 3, FALSE)</f>
        <v>#N/A</v>
      </c>
      <c r="J324" s="8" t="str">
        <f t="shared" si="5"/>
        <v/>
      </c>
    </row>
    <row r="325" spans="1:10" x14ac:dyDescent="0.25">
      <c r="A325" s="12"/>
      <c r="B325" s="12"/>
      <c r="C325" s="6"/>
      <c r="H325" s="6" t="e">
        <f>VLOOKUP(C325, ab_coefs!B:D, 2, FALSE) + VLOOKUP(E325, fe_coefs!A:C, 2, FALSE) + VLOOKUP(F325, fe_coefs!E:G, 2, FALSE) + VLOOKUP(G325, fe_coefs!I:K, 2, FALSE)</f>
        <v>#N/A</v>
      </c>
      <c r="I325" s="6" t="e">
        <f>VLOOKUP(C325, ab_coefs!B:D, 3, FALSE) + VLOOKUP(E325, fe_coefs!A:C, 3, FALSE) + VLOOKUP(F325, fe_coefs!E:G, 3, FALSE) + VLOOKUP(G325, fe_coefs!I:K, 3, FALSE)</f>
        <v>#N/A</v>
      </c>
      <c r="J325" s="8" t="str">
        <f t="shared" si="5"/>
        <v/>
      </c>
    </row>
    <row r="326" spans="1:10" x14ac:dyDescent="0.25">
      <c r="A326" s="11"/>
      <c r="B326" s="11"/>
      <c r="C326" s="4"/>
      <c r="D326" s="3"/>
      <c r="E326" s="4"/>
      <c r="F326" s="4"/>
      <c r="G326" s="4"/>
      <c r="H326" s="4" t="e">
        <f>VLOOKUP(C326, ab_coefs!B:D, 2, FALSE) + VLOOKUP(E326, fe_coefs!A:C, 2, FALSE) + VLOOKUP(F326, fe_coefs!E:G, 2, FALSE) + VLOOKUP(G326, fe_coefs!I:K, 2, FALSE)</f>
        <v>#N/A</v>
      </c>
      <c r="I326" s="4" t="e">
        <f>VLOOKUP(C326, ab_coefs!B:D, 3, FALSE) + VLOOKUP(E326, fe_coefs!A:C, 3, FALSE) + VLOOKUP(F326, fe_coefs!E:G, 3, FALSE) + VLOOKUP(G326, fe_coefs!I:K, 3, FALSE)</f>
        <v>#N/A</v>
      </c>
      <c r="J326" s="8" t="str">
        <f t="shared" si="5"/>
        <v/>
      </c>
    </row>
    <row r="327" spans="1:10" x14ac:dyDescent="0.25">
      <c r="A327" s="12"/>
      <c r="B327" s="12"/>
      <c r="C327" s="6"/>
      <c r="H327" s="6" t="e">
        <f>VLOOKUP(C327, ab_coefs!B:D, 2, FALSE) + VLOOKUP(E327, fe_coefs!A:C, 2, FALSE) + VLOOKUP(F327, fe_coefs!E:G, 2, FALSE) + VLOOKUP(G327, fe_coefs!I:K, 2, FALSE)</f>
        <v>#N/A</v>
      </c>
      <c r="I327" s="6" t="e">
        <f>VLOOKUP(C327, ab_coefs!B:D, 3, FALSE) + VLOOKUP(E327, fe_coefs!A:C, 3, FALSE) + VLOOKUP(F327, fe_coefs!E:G, 3, FALSE) + VLOOKUP(G327, fe_coefs!I:K, 3, FALSE)</f>
        <v>#N/A</v>
      </c>
      <c r="J327" s="8" t="str">
        <f t="shared" si="5"/>
        <v/>
      </c>
    </row>
    <row r="328" spans="1:10" x14ac:dyDescent="0.25">
      <c r="A328" s="11"/>
      <c r="B328" s="11"/>
      <c r="C328" s="4"/>
      <c r="D328" s="3"/>
      <c r="E328" s="4"/>
      <c r="F328" s="4"/>
      <c r="G328" s="4"/>
      <c r="H328" s="4" t="e">
        <f>VLOOKUP(C328, ab_coefs!B:D, 2, FALSE) + VLOOKUP(E328, fe_coefs!A:C, 2, FALSE) + VLOOKUP(F328, fe_coefs!E:G, 2, FALSE) + VLOOKUP(G328, fe_coefs!I:K, 2, FALSE)</f>
        <v>#N/A</v>
      </c>
      <c r="I328" s="4" t="e">
        <f>VLOOKUP(C328, ab_coefs!B:D, 3, FALSE) + VLOOKUP(E328, fe_coefs!A:C, 3, FALSE) + VLOOKUP(F328, fe_coefs!E:G, 3, FALSE) + VLOOKUP(G328, fe_coefs!I:K, 3, FALSE)</f>
        <v>#N/A</v>
      </c>
      <c r="J328" s="8" t="str">
        <f t="shared" si="5"/>
        <v/>
      </c>
    </row>
    <row r="329" spans="1:10" x14ac:dyDescent="0.25">
      <c r="A329" s="12"/>
      <c r="B329" s="12"/>
      <c r="C329" s="6"/>
      <c r="H329" s="6" t="e">
        <f>VLOOKUP(C329, ab_coefs!B:D, 2, FALSE) + VLOOKUP(E329, fe_coefs!A:C, 2, FALSE) + VLOOKUP(F329, fe_coefs!E:G, 2, FALSE) + VLOOKUP(G329, fe_coefs!I:K, 2, FALSE)</f>
        <v>#N/A</v>
      </c>
      <c r="I329" s="6" t="e">
        <f>VLOOKUP(C329, ab_coefs!B:D, 3, FALSE) + VLOOKUP(E329, fe_coefs!A:C, 3, FALSE) + VLOOKUP(F329, fe_coefs!E:G, 3, FALSE) + VLOOKUP(G329, fe_coefs!I:K, 3, FALSE)</f>
        <v>#N/A</v>
      </c>
      <c r="J329" s="8" t="str">
        <f t="shared" ref="J329:J392" si="6">IF(ISNUMBER(1.3 + H329*(LN(1 + D329))^I329), 1.3 + H329*(LN(1 + D329))^I329, "")</f>
        <v/>
      </c>
    </row>
    <row r="330" spans="1:10" x14ac:dyDescent="0.25">
      <c r="A330" s="11"/>
      <c r="B330" s="11"/>
      <c r="C330" s="4"/>
      <c r="D330" s="3"/>
      <c r="E330" s="4"/>
      <c r="F330" s="4"/>
      <c r="G330" s="4"/>
      <c r="H330" s="4" t="e">
        <f>VLOOKUP(C330, ab_coefs!B:D, 2, FALSE) + VLOOKUP(E330, fe_coefs!A:C, 2, FALSE) + VLOOKUP(F330, fe_coefs!E:G, 2, FALSE) + VLOOKUP(G330, fe_coefs!I:K, 2, FALSE)</f>
        <v>#N/A</v>
      </c>
      <c r="I330" s="4" t="e">
        <f>VLOOKUP(C330, ab_coefs!B:D, 3, FALSE) + VLOOKUP(E330, fe_coefs!A:C, 3, FALSE) + VLOOKUP(F330, fe_coefs!E:G, 3, FALSE) + VLOOKUP(G330, fe_coefs!I:K, 3, FALSE)</f>
        <v>#N/A</v>
      </c>
      <c r="J330" s="8" t="str">
        <f t="shared" si="6"/>
        <v/>
      </c>
    </row>
    <row r="331" spans="1:10" x14ac:dyDescent="0.25">
      <c r="A331" s="12"/>
      <c r="B331" s="12"/>
      <c r="C331" s="6"/>
      <c r="H331" s="6" t="e">
        <f>VLOOKUP(C331, ab_coefs!B:D, 2, FALSE) + VLOOKUP(E331, fe_coefs!A:C, 2, FALSE) + VLOOKUP(F331, fe_coefs!E:G, 2, FALSE) + VLOOKUP(G331, fe_coefs!I:K, 2, FALSE)</f>
        <v>#N/A</v>
      </c>
      <c r="I331" s="6" t="e">
        <f>VLOOKUP(C331, ab_coefs!B:D, 3, FALSE) + VLOOKUP(E331, fe_coefs!A:C, 3, FALSE) + VLOOKUP(F331, fe_coefs!E:G, 3, FALSE) + VLOOKUP(G331, fe_coefs!I:K, 3, FALSE)</f>
        <v>#N/A</v>
      </c>
      <c r="J331" s="8" t="str">
        <f t="shared" si="6"/>
        <v/>
      </c>
    </row>
    <row r="332" spans="1:10" x14ac:dyDescent="0.25">
      <c r="A332" s="11"/>
      <c r="B332" s="11"/>
      <c r="C332" s="4"/>
      <c r="D332" s="3"/>
      <c r="E332" s="4"/>
      <c r="F332" s="4"/>
      <c r="G332" s="4"/>
      <c r="H332" s="4" t="e">
        <f>VLOOKUP(C332, ab_coefs!B:D, 2, FALSE) + VLOOKUP(E332, fe_coefs!A:C, 2, FALSE) + VLOOKUP(F332, fe_coefs!E:G, 2, FALSE) + VLOOKUP(G332, fe_coefs!I:K, 2, FALSE)</f>
        <v>#N/A</v>
      </c>
      <c r="I332" s="4" t="e">
        <f>VLOOKUP(C332, ab_coefs!B:D, 3, FALSE) + VLOOKUP(E332, fe_coefs!A:C, 3, FALSE) + VLOOKUP(F332, fe_coefs!E:G, 3, FALSE) + VLOOKUP(G332, fe_coefs!I:K, 3, FALSE)</f>
        <v>#N/A</v>
      </c>
      <c r="J332" s="8" t="str">
        <f t="shared" si="6"/>
        <v/>
      </c>
    </row>
    <row r="333" spans="1:10" x14ac:dyDescent="0.25">
      <c r="A333" s="12"/>
      <c r="B333" s="12"/>
      <c r="C333" s="6"/>
      <c r="H333" s="6" t="e">
        <f>VLOOKUP(C333, ab_coefs!B:D, 2, FALSE) + VLOOKUP(E333, fe_coefs!A:C, 2, FALSE) + VLOOKUP(F333, fe_coefs!E:G, 2, FALSE) + VLOOKUP(G333, fe_coefs!I:K, 2, FALSE)</f>
        <v>#N/A</v>
      </c>
      <c r="I333" s="6" t="e">
        <f>VLOOKUP(C333, ab_coefs!B:D, 3, FALSE) + VLOOKUP(E333, fe_coefs!A:C, 3, FALSE) + VLOOKUP(F333, fe_coefs!E:G, 3, FALSE) + VLOOKUP(G333, fe_coefs!I:K, 3, FALSE)</f>
        <v>#N/A</v>
      </c>
      <c r="J333" s="8" t="str">
        <f t="shared" si="6"/>
        <v/>
      </c>
    </row>
    <row r="334" spans="1:10" x14ac:dyDescent="0.25">
      <c r="A334" s="11"/>
      <c r="B334" s="11"/>
      <c r="C334" s="4"/>
      <c r="D334" s="3"/>
      <c r="E334" s="4"/>
      <c r="F334" s="4"/>
      <c r="G334" s="4"/>
      <c r="H334" s="4" t="e">
        <f>VLOOKUP(C334, ab_coefs!B:D, 2, FALSE) + VLOOKUP(E334, fe_coefs!A:C, 2, FALSE) + VLOOKUP(F334, fe_coefs!E:G, 2, FALSE) + VLOOKUP(G334, fe_coefs!I:K, 2, FALSE)</f>
        <v>#N/A</v>
      </c>
      <c r="I334" s="4" t="e">
        <f>VLOOKUP(C334, ab_coefs!B:D, 3, FALSE) + VLOOKUP(E334, fe_coefs!A:C, 3, FALSE) + VLOOKUP(F334, fe_coefs!E:G, 3, FALSE) + VLOOKUP(G334, fe_coefs!I:K, 3, FALSE)</f>
        <v>#N/A</v>
      </c>
      <c r="J334" s="8" t="str">
        <f t="shared" si="6"/>
        <v/>
      </c>
    </row>
    <row r="335" spans="1:10" x14ac:dyDescent="0.25">
      <c r="A335" s="12"/>
      <c r="B335" s="12"/>
      <c r="C335" s="6"/>
      <c r="H335" s="6" t="e">
        <f>VLOOKUP(C335, ab_coefs!B:D, 2, FALSE) + VLOOKUP(E335, fe_coefs!A:C, 2, FALSE) + VLOOKUP(F335, fe_coefs!E:G, 2, FALSE) + VLOOKUP(G335, fe_coefs!I:K, 2, FALSE)</f>
        <v>#N/A</v>
      </c>
      <c r="I335" s="6" t="e">
        <f>VLOOKUP(C335, ab_coefs!B:D, 3, FALSE) + VLOOKUP(E335, fe_coefs!A:C, 3, FALSE) + VLOOKUP(F335, fe_coefs!E:G, 3, FALSE) + VLOOKUP(G335, fe_coefs!I:K, 3, FALSE)</f>
        <v>#N/A</v>
      </c>
      <c r="J335" s="8" t="str">
        <f t="shared" si="6"/>
        <v/>
      </c>
    </row>
    <row r="336" spans="1:10" x14ac:dyDescent="0.25">
      <c r="A336" s="11"/>
      <c r="B336" s="11"/>
      <c r="C336" s="4"/>
      <c r="D336" s="3"/>
      <c r="E336" s="4"/>
      <c r="F336" s="4"/>
      <c r="G336" s="4"/>
      <c r="H336" s="4" t="e">
        <f>VLOOKUP(C336, ab_coefs!B:D, 2, FALSE) + VLOOKUP(E336, fe_coefs!A:C, 2, FALSE) + VLOOKUP(F336, fe_coefs!E:G, 2, FALSE) + VLOOKUP(G336, fe_coefs!I:K, 2, FALSE)</f>
        <v>#N/A</v>
      </c>
      <c r="I336" s="4" t="e">
        <f>VLOOKUP(C336, ab_coefs!B:D, 3, FALSE) + VLOOKUP(E336, fe_coefs!A:C, 3, FALSE) + VLOOKUP(F336, fe_coefs!E:G, 3, FALSE) + VLOOKUP(G336, fe_coefs!I:K, 3, FALSE)</f>
        <v>#N/A</v>
      </c>
      <c r="J336" s="8" t="str">
        <f t="shared" si="6"/>
        <v/>
      </c>
    </row>
    <row r="337" spans="1:10" x14ac:dyDescent="0.25">
      <c r="A337" s="12"/>
      <c r="B337" s="12"/>
      <c r="C337" s="6"/>
      <c r="H337" s="6" t="e">
        <f>VLOOKUP(C337, ab_coefs!B:D, 2, FALSE) + VLOOKUP(E337, fe_coefs!A:C, 2, FALSE) + VLOOKUP(F337, fe_coefs!E:G, 2, FALSE) + VLOOKUP(G337, fe_coefs!I:K, 2, FALSE)</f>
        <v>#N/A</v>
      </c>
      <c r="I337" s="6" t="e">
        <f>VLOOKUP(C337, ab_coefs!B:D, 3, FALSE) + VLOOKUP(E337, fe_coefs!A:C, 3, FALSE) + VLOOKUP(F337, fe_coefs!E:G, 3, FALSE) + VLOOKUP(G337, fe_coefs!I:K, 3, FALSE)</f>
        <v>#N/A</v>
      </c>
      <c r="J337" s="8" t="str">
        <f t="shared" si="6"/>
        <v/>
      </c>
    </row>
    <row r="338" spans="1:10" x14ac:dyDescent="0.25">
      <c r="A338" s="11"/>
      <c r="B338" s="11"/>
      <c r="C338" s="4"/>
      <c r="D338" s="3"/>
      <c r="E338" s="4"/>
      <c r="F338" s="4"/>
      <c r="G338" s="4"/>
      <c r="H338" s="4" t="e">
        <f>VLOOKUP(C338, ab_coefs!B:D, 2, FALSE) + VLOOKUP(E338, fe_coefs!A:C, 2, FALSE) + VLOOKUP(F338, fe_coefs!E:G, 2, FALSE) + VLOOKUP(G338, fe_coefs!I:K, 2, FALSE)</f>
        <v>#N/A</v>
      </c>
      <c r="I338" s="4" t="e">
        <f>VLOOKUP(C338, ab_coefs!B:D, 3, FALSE) + VLOOKUP(E338, fe_coefs!A:C, 3, FALSE) + VLOOKUP(F338, fe_coefs!E:G, 3, FALSE) + VLOOKUP(G338, fe_coefs!I:K, 3, FALSE)</f>
        <v>#N/A</v>
      </c>
      <c r="J338" s="8" t="str">
        <f t="shared" si="6"/>
        <v/>
      </c>
    </row>
    <row r="339" spans="1:10" x14ac:dyDescent="0.25">
      <c r="A339" s="12"/>
      <c r="B339" s="12"/>
      <c r="C339" s="6"/>
      <c r="H339" s="6" t="e">
        <f>VLOOKUP(C339, ab_coefs!B:D, 2, FALSE) + VLOOKUP(E339, fe_coefs!A:C, 2, FALSE) + VLOOKUP(F339, fe_coefs!E:G, 2, FALSE) + VLOOKUP(G339, fe_coefs!I:K, 2, FALSE)</f>
        <v>#N/A</v>
      </c>
      <c r="I339" s="6" t="e">
        <f>VLOOKUP(C339, ab_coefs!B:D, 3, FALSE) + VLOOKUP(E339, fe_coefs!A:C, 3, FALSE) + VLOOKUP(F339, fe_coefs!E:G, 3, FALSE) + VLOOKUP(G339, fe_coefs!I:K, 3, FALSE)</f>
        <v>#N/A</v>
      </c>
      <c r="J339" s="8" t="str">
        <f t="shared" si="6"/>
        <v/>
      </c>
    </row>
    <row r="340" spans="1:10" x14ac:dyDescent="0.25">
      <c r="A340" s="11"/>
      <c r="B340" s="11"/>
      <c r="C340" s="4"/>
      <c r="D340" s="3"/>
      <c r="E340" s="4"/>
      <c r="F340" s="4"/>
      <c r="G340" s="4"/>
      <c r="H340" s="4" t="e">
        <f>VLOOKUP(C340, ab_coefs!B:D, 2, FALSE) + VLOOKUP(E340, fe_coefs!A:C, 2, FALSE) + VLOOKUP(F340, fe_coefs!E:G, 2, FALSE) + VLOOKUP(G340, fe_coefs!I:K, 2, FALSE)</f>
        <v>#N/A</v>
      </c>
      <c r="I340" s="4" t="e">
        <f>VLOOKUP(C340, ab_coefs!B:D, 3, FALSE) + VLOOKUP(E340, fe_coefs!A:C, 3, FALSE) + VLOOKUP(F340, fe_coefs!E:G, 3, FALSE) + VLOOKUP(G340, fe_coefs!I:K, 3, FALSE)</f>
        <v>#N/A</v>
      </c>
      <c r="J340" s="8" t="str">
        <f t="shared" si="6"/>
        <v/>
      </c>
    </row>
    <row r="341" spans="1:10" x14ac:dyDescent="0.25">
      <c r="A341" s="12"/>
      <c r="B341" s="12"/>
      <c r="C341" s="6"/>
      <c r="H341" s="6" t="e">
        <f>VLOOKUP(C341, ab_coefs!B:D, 2, FALSE) + VLOOKUP(E341, fe_coefs!A:C, 2, FALSE) + VLOOKUP(F341, fe_coefs!E:G, 2, FALSE) + VLOOKUP(G341, fe_coefs!I:K, 2, FALSE)</f>
        <v>#N/A</v>
      </c>
      <c r="I341" s="6" t="e">
        <f>VLOOKUP(C341, ab_coefs!B:D, 3, FALSE) + VLOOKUP(E341, fe_coefs!A:C, 3, FALSE) + VLOOKUP(F341, fe_coefs!E:G, 3, FALSE) + VLOOKUP(G341, fe_coefs!I:K, 3, FALSE)</f>
        <v>#N/A</v>
      </c>
      <c r="J341" s="8" t="str">
        <f t="shared" si="6"/>
        <v/>
      </c>
    </row>
    <row r="342" spans="1:10" x14ac:dyDescent="0.25">
      <c r="A342" s="11"/>
      <c r="B342" s="11"/>
      <c r="C342" s="4"/>
      <c r="D342" s="3"/>
      <c r="E342" s="4"/>
      <c r="F342" s="4"/>
      <c r="G342" s="4"/>
      <c r="H342" s="4" t="e">
        <f>VLOOKUP(C342, ab_coefs!B:D, 2, FALSE) + VLOOKUP(E342, fe_coefs!A:C, 2, FALSE) + VLOOKUP(F342, fe_coefs!E:G, 2, FALSE) + VLOOKUP(G342, fe_coefs!I:K, 2, FALSE)</f>
        <v>#N/A</v>
      </c>
      <c r="I342" s="4" t="e">
        <f>VLOOKUP(C342, ab_coefs!B:D, 3, FALSE) + VLOOKUP(E342, fe_coefs!A:C, 3, FALSE) + VLOOKUP(F342, fe_coefs!E:G, 3, FALSE) + VLOOKUP(G342, fe_coefs!I:K, 3, FALSE)</f>
        <v>#N/A</v>
      </c>
      <c r="J342" s="8" t="str">
        <f t="shared" si="6"/>
        <v/>
      </c>
    </row>
    <row r="343" spans="1:10" x14ac:dyDescent="0.25">
      <c r="A343" s="12"/>
      <c r="B343" s="12"/>
      <c r="C343" s="6"/>
      <c r="H343" s="6" t="e">
        <f>VLOOKUP(C343, ab_coefs!B:D, 2, FALSE) + VLOOKUP(E343, fe_coefs!A:C, 2, FALSE) + VLOOKUP(F343, fe_coefs!E:G, 2, FALSE) + VLOOKUP(G343, fe_coefs!I:K, 2, FALSE)</f>
        <v>#N/A</v>
      </c>
      <c r="I343" s="6" t="e">
        <f>VLOOKUP(C343, ab_coefs!B:D, 3, FALSE) + VLOOKUP(E343, fe_coefs!A:C, 3, FALSE) + VLOOKUP(F343, fe_coefs!E:G, 3, FALSE) + VLOOKUP(G343, fe_coefs!I:K, 3, FALSE)</f>
        <v>#N/A</v>
      </c>
      <c r="J343" s="8" t="str">
        <f t="shared" si="6"/>
        <v/>
      </c>
    </row>
    <row r="344" spans="1:10" x14ac:dyDescent="0.25">
      <c r="A344" s="11"/>
      <c r="B344" s="11"/>
      <c r="C344" s="4"/>
      <c r="D344" s="3"/>
      <c r="E344" s="4"/>
      <c r="F344" s="4"/>
      <c r="G344" s="4"/>
      <c r="H344" s="4" t="e">
        <f>VLOOKUP(C344, ab_coefs!B:D, 2, FALSE) + VLOOKUP(E344, fe_coefs!A:C, 2, FALSE) + VLOOKUP(F344, fe_coefs!E:G, 2, FALSE) + VLOOKUP(G344, fe_coefs!I:K, 2, FALSE)</f>
        <v>#N/A</v>
      </c>
      <c r="I344" s="4" t="e">
        <f>VLOOKUP(C344, ab_coefs!B:D, 3, FALSE) + VLOOKUP(E344, fe_coefs!A:C, 3, FALSE) + VLOOKUP(F344, fe_coefs!E:G, 3, FALSE) + VLOOKUP(G344, fe_coefs!I:K, 3, FALSE)</f>
        <v>#N/A</v>
      </c>
      <c r="J344" s="8" t="str">
        <f t="shared" si="6"/>
        <v/>
      </c>
    </row>
    <row r="345" spans="1:10" x14ac:dyDescent="0.25">
      <c r="A345" s="12"/>
      <c r="B345" s="12"/>
      <c r="C345" s="6"/>
      <c r="H345" s="6" t="e">
        <f>VLOOKUP(C345, ab_coefs!B:D, 2, FALSE) + VLOOKUP(E345, fe_coefs!A:C, 2, FALSE) + VLOOKUP(F345, fe_coefs!E:G, 2, FALSE) + VLOOKUP(G345, fe_coefs!I:K, 2, FALSE)</f>
        <v>#N/A</v>
      </c>
      <c r="I345" s="6" t="e">
        <f>VLOOKUP(C345, ab_coefs!B:D, 3, FALSE) + VLOOKUP(E345, fe_coefs!A:C, 3, FALSE) + VLOOKUP(F345, fe_coefs!E:G, 3, FALSE) + VLOOKUP(G345, fe_coefs!I:K, 3, FALSE)</f>
        <v>#N/A</v>
      </c>
      <c r="J345" s="8" t="str">
        <f t="shared" si="6"/>
        <v/>
      </c>
    </row>
    <row r="346" spans="1:10" x14ac:dyDescent="0.25">
      <c r="A346" s="11"/>
      <c r="B346" s="11"/>
      <c r="C346" s="4"/>
      <c r="D346" s="3"/>
      <c r="E346" s="4"/>
      <c r="F346" s="4"/>
      <c r="G346" s="4"/>
      <c r="H346" s="4" t="e">
        <f>VLOOKUP(C346, ab_coefs!B:D, 2, FALSE) + VLOOKUP(E346, fe_coefs!A:C, 2, FALSE) + VLOOKUP(F346, fe_coefs!E:G, 2, FALSE) + VLOOKUP(G346, fe_coefs!I:K, 2, FALSE)</f>
        <v>#N/A</v>
      </c>
      <c r="I346" s="4" t="e">
        <f>VLOOKUP(C346, ab_coefs!B:D, 3, FALSE) + VLOOKUP(E346, fe_coefs!A:C, 3, FALSE) + VLOOKUP(F346, fe_coefs!E:G, 3, FALSE) + VLOOKUP(G346, fe_coefs!I:K, 3, FALSE)</f>
        <v>#N/A</v>
      </c>
      <c r="J346" s="8" t="str">
        <f t="shared" si="6"/>
        <v/>
      </c>
    </row>
    <row r="347" spans="1:10" x14ac:dyDescent="0.25">
      <c r="A347" s="12"/>
      <c r="B347" s="12"/>
      <c r="C347" s="6"/>
      <c r="H347" s="6" t="e">
        <f>VLOOKUP(C347, ab_coefs!B:D, 2, FALSE) + VLOOKUP(E347, fe_coefs!A:C, 2, FALSE) + VLOOKUP(F347, fe_coefs!E:G, 2, FALSE) + VLOOKUP(G347, fe_coefs!I:K, 2, FALSE)</f>
        <v>#N/A</v>
      </c>
      <c r="I347" s="6" t="e">
        <f>VLOOKUP(C347, ab_coefs!B:D, 3, FALSE) + VLOOKUP(E347, fe_coefs!A:C, 3, FALSE) + VLOOKUP(F347, fe_coefs!E:G, 3, FALSE) + VLOOKUP(G347, fe_coefs!I:K, 3, FALSE)</f>
        <v>#N/A</v>
      </c>
      <c r="J347" s="8" t="str">
        <f t="shared" si="6"/>
        <v/>
      </c>
    </row>
    <row r="348" spans="1:10" x14ac:dyDescent="0.25">
      <c r="A348" s="11"/>
      <c r="B348" s="11"/>
      <c r="C348" s="4"/>
      <c r="D348" s="3"/>
      <c r="E348" s="4"/>
      <c r="F348" s="4"/>
      <c r="G348" s="4"/>
      <c r="H348" s="4" t="e">
        <f>VLOOKUP(C348, ab_coefs!B:D, 2, FALSE) + VLOOKUP(E348, fe_coefs!A:C, 2, FALSE) + VLOOKUP(F348, fe_coefs!E:G, 2, FALSE) + VLOOKUP(G348, fe_coefs!I:K, 2, FALSE)</f>
        <v>#N/A</v>
      </c>
      <c r="I348" s="4" t="e">
        <f>VLOOKUP(C348, ab_coefs!B:D, 3, FALSE) + VLOOKUP(E348, fe_coefs!A:C, 3, FALSE) + VLOOKUP(F348, fe_coefs!E:G, 3, FALSE) + VLOOKUP(G348, fe_coefs!I:K, 3, FALSE)</f>
        <v>#N/A</v>
      </c>
      <c r="J348" s="8" t="str">
        <f t="shared" si="6"/>
        <v/>
      </c>
    </row>
    <row r="349" spans="1:10" x14ac:dyDescent="0.25">
      <c r="A349" s="12"/>
      <c r="B349" s="12"/>
      <c r="C349" s="6"/>
      <c r="H349" s="6" t="e">
        <f>VLOOKUP(C349, ab_coefs!B:D, 2, FALSE) + VLOOKUP(E349, fe_coefs!A:C, 2, FALSE) + VLOOKUP(F349, fe_coefs!E:G, 2, FALSE) + VLOOKUP(G349, fe_coefs!I:K, 2, FALSE)</f>
        <v>#N/A</v>
      </c>
      <c r="I349" s="6" t="e">
        <f>VLOOKUP(C349, ab_coefs!B:D, 3, FALSE) + VLOOKUP(E349, fe_coefs!A:C, 3, FALSE) + VLOOKUP(F349, fe_coefs!E:G, 3, FALSE) + VLOOKUP(G349, fe_coefs!I:K, 3, FALSE)</f>
        <v>#N/A</v>
      </c>
      <c r="J349" s="8" t="str">
        <f t="shared" si="6"/>
        <v/>
      </c>
    </row>
    <row r="350" spans="1:10" x14ac:dyDescent="0.25">
      <c r="A350" s="11"/>
      <c r="B350" s="11"/>
      <c r="C350" s="4"/>
      <c r="D350" s="3"/>
      <c r="E350" s="4"/>
      <c r="F350" s="4"/>
      <c r="G350" s="4"/>
      <c r="H350" s="4" t="e">
        <f>VLOOKUP(C350, ab_coefs!B:D, 2, FALSE) + VLOOKUP(E350, fe_coefs!A:C, 2, FALSE) + VLOOKUP(F350, fe_coefs!E:G, 2, FALSE) + VLOOKUP(G350, fe_coefs!I:K, 2, FALSE)</f>
        <v>#N/A</v>
      </c>
      <c r="I350" s="4" t="e">
        <f>VLOOKUP(C350, ab_coefs!B:D, 3, FALSE) + VLOOKUP(E350, fe_coefs!A:C, 3, FALSE) + VLOOKUP(F350, fe_coefs!E:G, 3, FALSE) + VLOOKUP(G350, fe_coefs!I:K, 3, FALSE)</f>
        <v>#N/A</v>
      </c>
      <c r="J350" s="8" t="str">
        <f t="shared" si="6"/>
        <v/>
      </c>
    </row>
    <row r="351" spans="1:10" x14ac:dyDescent="0.25">
      <c r="A351" s="12"/>
      <c r="B351" s="12"/>
      <c r="C351" s="6"/>
      <c r="H351" s="6" t="e">
        <f>VLOOKUP(C351, ab_coefs!B:D, 2, FALSE) + VLOOKUP(E351, fe_coefs!A:C, 2, FALSE) + VLOOKUP(F351, fe_coefs!E:G, 2, FALSE) + VLOOKUP(G351, fe_coefs!I:K, 2, FALSE)</f>
        <v>#N/A</v>
      </c>
      <c r="I351" s="6" t="e">
        <f>VLOOKUP(C351, ab_coefs!B:D, 3, FALSE) + VLOOKUP(E351, fe_coefs!A:C, 3, FALSE) + VLOOKUP(F351, fe_coefs!E:G, 3, FALSE) + VLOOKUP(G351, fe_coefs!I:K, 3, FALSE)</f>
        <v>#N/A</v>
      </c>
      <c r="J351" s="8" t="str">
        <f t="shared" si="6"/>
        <v/>
      </c>
    </row>
    <row r="352" spans="1:10" x14ac:dyDescent="0.25">
      <c r="A352" s="11"/>
      <c r="B352" s="11"/>
      <c r="C352" s="4"/>
      <c r="D352" s="3"/>
      <c r="E352" s="4"/>
      <c r="F352" s="4"/>
      <c r="G352" s="4"/>
      <c r="H352" s="4" t="e">
        <f>VLOOKUP(C352, ab_coefs!B:D, 2, FALSE) + VLOOKUP(E352, fe_coefs!A:C, 2, FALSE) + VLOOKUP(F352, fe_coefs!E:G, 2, FALSE) + VLOOKUP(G352, fe_coefs!I:K, 2, FALSE)</f>
        <v>#N/A</v>
      </c>
      <c r="I352" s="4" t="e">
        <f>VLOOKUP(C352, ab_coefs!B:D, 3, FALSE) + VLOOKUP(E352, fe_coefs!A:C, 3, FALSE) + VLOOKUP(F352, fe_coefs!E:G, 3, FALSE) + VLOOKUP(G352, fe_coefs!I:K, 3, FALSE)</f>
        <v>#N/A</v>
      </c>
      <c r="J352" s="8" t="str">
        <f t="shared" si="6"/>
        <v/>
      </c>
    </row>
    <row r="353" spans="1:10" x14ac:dyDescent="0.25">
      <c r="A353" s="12"/>
      <c r="B353" s="12"/>
      <c r="C353" s="6"/>
      <c r="H353" s="6" t="e">
        <f>VLOOKUP(C353, ab_coefs!B:D, 2, FALSE) + VLOOKUP(E353, fe_coefs!A:C, 2, FALSE) + VLOOKUP(F353, fe_coefs!E:G, 2, FALSE) + VLOOKUP(G353, fe_coefs!I:K, 2, FALSE)</f>
        <v>#N/A</v>
      </c>
      <c r="I353" s="6" t="e">
        <f>VLOOKUP(C353, ab_coefs!B:D, 3, FALSE) + VLOOKUP(E353, fe_coefs!A:C, 3, FALSE) + VLOOKUP(F353, fe_coefs!E:G, 3, FALSE) + VLOOKUP(G353, fe_coefs!I:K, 3, FALSE)</f>
        <v>#N/A</v>
      </c>
      <c r="J353" s="8" t="str">
        <f t="shared" si="6"/>
        <v/>
      </c>
    </row>
    <row r="354" spans="1:10" x14ac:dyDescent="0.25">
      <c r="A354" s="11"/>
      <c r="B354" s="11"/>
      <c r="C354" s="4"/>
      <c r="D354" s="3"/>
      <c r="E354" s="4"/>
      <c r="F354" s="4"/>
      <c r="G354" s="4"/>
      <c r="H354" s="4" t="e">
        <f>VLOOKUP(C354, ab_coefs!B:D, 2, FALSE) + VLOOKUP(E354, fe_coefs!A:C, 2, FALSE) + VLOOKUP(F354, fe_coefs!E:G, 2, FALSE) + VLOOKUP(G354, fe_coefs!I:K, 2, FALSE)</f>
        <v>#N/A</v>
      </c>
      <c r="I354" s="4" t="e">
        <f>VLOOKUP(C354, ab_coefs!B:D, 3, FALSE) + VLOOKUP(E354, fe_coefs!A:C, 3, FALSE) + VLOOKUP(F354, fe_coefs!E:G, 3, FALSE) + VLOOKUP(G354, fe_coefs!I:K, 3, FALSE)</f>
        <v>#N/A</v>
      </c>
      <c r="J354" s="8" t="str">
        <f t="shared" si="6"/>
        <v/>
      </c>
    </row>
    <row r="355" spans="1:10" x14ac:dyDescent="0.25">
      <c r="A355" s="12"/>
      <c r="B355" s="12"/>
      <c r="C355" s="6"/>
      <c r="H355" s="6" t="e">
        <f>VLOOKUP(C355, ab_coefs!B:D, 2, FALSE) + VLOOKUP(E355, fe_coefs!A:C, 2, FALSE) + VLOOKUP(F355, fe_coefs!E:G, 2, FALSE) + VLOOKUP(G355, fe_coefs!I:K, 2, FALSE)</f>
        <v>#N/A</v>
      </c>
      <c r="I355" s="6" t="e">
        <f>VLOOKUP(C355, ab_coefs!B:D, 3, FALSE) + VLOOKUP(E355, fe_coefs!A:C, 3, FALSE) + VLOOKUP(F355, fe_coefs!E:G, 3, FALSE) + VLOOKUP(G355, fe_coefs!I:K, 3, FALSE)</f>
        <v>#N/A</v>
      </c>
      <c r="J355" s="8" t="str">
        <f t="shared" si="6"/>
        <v/>
      </c>
    </row>
    <row r="356" spans="1:10" x14ac:dyDescent="0.25">
      <c r="A356" s="11"/>
      <c r="B356" s="11"/>
      <c r="C356" s="4"/>
      <c r="D356" s="3"/>
      <c r="E356" s="4"/>
      <c r="F356" s="4"/>
      <c r="G356" s="4"/>
      <c r="H356" s="4" t="e">
        <f>VLOOKUP(C356, ab_coefs!B:D, 2, FALSE) + VLOOKUP(E356, fe_coefs!A:C, 2, FALSE) + VLOOKUP(F356, fe_coefs!E:G, 2, FALSE) + VLOOKUP(G356, fe_coefs!I:K, 2, FALSE)</f>
        <v>#N/A</v>
      </c>
      <c r="I356" s="4" t="e">
        <f>VLOOKUP(C356, ab_coefs!B:D, 3, FALSE) + VLOOKUP(E356, fe_coefs!A:C, 3, FALSE) + VLOOKUP(F356, fe_coefs!E:G, 3, FALSE) + VLOOKUP(G356, fe_coefs!I:K, 3, FALSE)</f>
        <v>#N/A</v>
      </c>
      <c r="J356" s="8" t="str">
        <f t="shared" si="6"/>
        <v/>
      </c>
    </row>
    <row r="357" spans="1:10" x14ac:dyDescent="0.25">
      <c r="A357" s="12"/>
      <c r="B357" s="12"/>
      <c r="C357" s="6"/>
      <c r="H357" s="6" t="e">
        <f>VLOOKUP(C357, ab_coefs!B:D, 2, FALSE) + VLOOKUP(E357, fe_coefs!A:C, 2, FALSE) + VLOOKUP(F357, fe_coefs!E:G, 2, FALSE) + VLOOKUP(G357, fe_coefs!I:K, 2, FALSE)</f>
        <v>#N/A</v>
      </c>
      <c r="I357" s="6" t="e">
        <f>VLOOKUP(C357, ab_coefs!B:D, 3, FALSE) + VLOOKUP(E357, fe_coefs!A:C, 3, FALSE) + VLOOKUP(F357, fe_coefs!E:G, 3, FALSE) + VLOOKUP(G357, fe_coefs!I:K, 3, FALSE)</f>
        <v>#N/A</v>
      </c>
      <c r="J357" s="8" t="str">
        <f t="shared" si="6"/>
        <v/>
      </c>
    </row>
    <row r="358" spans="1:10" x14ac:dyDescent="0.25">
      <c r="A358" s="11"/>
      <c r="B358" s="11"/>
      <c r="C358" s="4"/>
      <c r="D358" s="3"/>
      <c r="E358" s="4"/>
      <c r="F358" s="4"/>
      <c r="G358" s="4"/>
      <c r="H358" s="4" t="e">
        <f>VLOOKUP(C358, ab_coefs!B:D, 2, FALSE) + VLOOKUP(E358, fe_coefs!A:C, 2, FALSE) + VLOOKUP(F358, fe_coefs!E:G, 2, FALSE) + VLOOKUP(G358, fe_coefs!I:K, 2, FALSE)</f>
        <v>#N/A</v>
      </c>
      <c r="I358" s="4" t="e">
        <f>VLOOKUP(C358, ab_coefs!B:D, 3, FALSE) + VLOOKUP(E358, fe_coefs!A:C, 3, FALSE) + VLOOKUP(F358, fe_coefs!E:G, 3, FALSE) + VLOOKUP(G358, fe_coefs!I:K, 3, FALSE)</f>
        <v>#N/A</v>
      </c>
      <c r="J358" s="8" t="str">
        <f t="shared" si="6"/>
        <v/>
      </c>
    </row>
    <row r="359" spans="1:10" x14ac:dyDescent="0.25">
      <c r="A359" s="12"/>
      <c r="B359" s="12"/>
      <c r="C359" s="6"/>
      <c r="H359" s="6" t="e">
        <f>VLOOKUP(C359, ab_coefs!B:D, 2, FALSE) + VLOOKUP(E359, fe_coefs!A:C, 2, FALSE) + VLOOKUP(F359, fe_coefs!E:G, 2, FALSE) + VLOOKUP(G359, fe_coefs!I:K, 2, FALSE)</f>
        <v>#N/A</v>
      </c>
      <c r="I359" s="6" t="e">
        <f>VLOOKUP(C359, ab_coefs!B:D, 3, FALSE) + VLOOKUP(E359, fe_coefs!A:C, 3, FALSE) + VLOOKUP(F359, fe_coefs!E:G, 3, FALSE) + VLOOKUP(G359, fe_coefs!I:K, 3, FALSE)</f>
        <v>#N/A</v>
      </c>
      <c r="J359" s="8" t="str">
        <f t="shared" si="6"/>
        <v/>
      </c>
    </row>
    <row r="360" spans="1:10" x14ac:dyDescent="0.25">
      <c r="A360" s="11"/>
      <c r="B360" s="11"/>
      <c r="C360" s="4"/>
      <c r="D360" s="3"/>
      <c r="E360" s="4"/>
      <c r="F360" s="4"/>
      <c r="G360" s="4"/>
      <c r="H360" s="4" t="e">
        <f>VLOOKUP(C360, ab_coefs!B:D, 2, FALSE) + VLOOKUP(E360, fe_coefs!A:C, 2, FALSE) + VLOOKUP(F360, fe_coefs!E:G, 2, FALSE) + VLOOKUP(G360, fe_coefs!I:K, 2, FALSE)</f>
        <v>#N/A</v>
      </c>
      <c r="I360" s="4" t="e">
        <f>VLOOKUP(C360, ab_coefs!B:D, 3, FALSE) + VLOOKUP(E360, fe_coefs!A:C, 3, FALSE) + VLOOKUP(F360, fe_coefs!E:G, 3, FALSE) + VLOOKUP(G360, fe_coefs!I:K, 3, FALSE)</f>
        <v>#N/A</v>
      </c>
      <c r="J360" s="8" t="str">
        <f t="shared" si="6"/>
        <v/>
      </c>
    </row>
    <row r="361" spans="1:10" x14ac:dyDescent="0.25">
      <c r="A361" s="12"/>
      <c r="B361" s="12"/>
      <c r="C361" s="6"/>
      <c r="H361" s="6" t="e">
        <f>VLOOKUP(C361, ab_coefs!B:D, 2, FALSE) + VLOOKUP(E361, fe_coefs!A:C, 2, FALSE) + VLOOKUP(F361, fe_coefs!E:G, 2, FALSE) + VLOOKUP(G361, fe_coefs!I:K, 2, FALSE)</f>
        <v>#N/A</v>
      </c>
      <c r="I361" s="6" t="e">
        <f>VLOOKUP(C361, ab_coefs!B:D, 3, FALSE) + VLOOKUP(E361, fe_coefs!A:C, 3, FALSE) + VLOOKUP(F361, fe_coefs!E:G, 3, FALSE) + VLOOKUP(G361, fe_coefs!I:K, 3, FALSE)</f>
        <v>#N/A</v>
      </c>
      <c r="J361" s="8" t="str">
        <f t="shared" si="6"/>
        <v/>
      </c>
    </row>
    <row r="362" spans="1:10" x14ac:dyDescent="0.25">
      <c r="A362" s="11"/>
      <c r="B362" s="11"/>
      <c r="C362" s="4"/>
      <c r="D362" s="3"/>
      <c r="E362" s="4"/>
      <c r="F362" s="4"/>
      <c r="G362" s="4"/>
      <c r="H362" s="4" t="e">
        <f>VLOOKUP(C362, ab_coefs!B:D, 2, FALSE) + VLOOKUP(E362, fe_coefs!A:C, 2, FALSE) + VLOOKUP(F362, fe_coefs!E:G, 2, FALSE) + VLOOKUP(G362, fe_coefs!I:K, 2, FALSE)</f>
        <v>#N/A</v>
      </c>
      <c r="I362" s="4" t="e">
        <f>VLOOKUP(C362, ab_coefs!B:D, 3, FALSE) + VLOOKUP(E362, fe_coefs!A:C, 3, FALSE) + VLOOKUP(F362, fe_coefs!E:G, 3, FALSE) + VLOOKUP(G362, fe_coefs!I:K, 3, FALSE)</f>
        <v>#N/A</v>
      </c>
      <c r="J362" s="8" t="str">
        <f t="shared" si="6"/>
        <v/>
      </c>
    </row>
    <row r="363" spans="1:10" x14ac:dyDescent="0.25">
      <c r="A363" s="12"/>
      <c r="B363" s="12"/>
      <c r="C363" s="6"/>
      <c r="H363" s="6" t="e">
        <f>VLOOKUP(C363, ab_coefs!B:D, 2, FALSE) + VLOOKUP(E363, fe_coefs!A:C, 2, FALSE) + VLOOKUP(F363, fe_coefs!E:G, 2, FALSE) + VLOOKUP(G363, fe_coefs!I:K, 2, FALSE)</f>
        <v>#N/A</v>
      </c>
      <c r="I363" s="6" t="e">
        <f>VLOOKUP(C363, ab_coefs!B:D, 3, FALSE) + VLOOKUP(E363, fe_coefs!A:C, 3, FALSE) + VLOOKUP(F363, fe_coefs!E:G, 3, FALSE) + VLOOKUP(G363, fe_coefs!I:K, 3, FALSE)</f>
        <v>#N/A</v>
      </c>
      <c r="J363" s="8" t="str">
        <f t="shared" si="6"/>
        <v/>
      </c>
    </row>
    <row r="364" spans="1:10" x14ac:dyDescent="0.25">
      <c r="A364" s="11"/>
      <c r="B364" s="11"/>
      <c r="C364" s="4"/>
      <c r="D364" s="3"/>
      <c r="E364" s="4"/>
      <c r="F364" s="4"/>
      <c r="G364" s="4"/>
      <c r="H364" s="4" t="e">
        <f>VLOOKUP(C364, ab_coefs!B:D, 2, FALSE) + VLOOKUP(E364, fe_coefs!A:C, 2, FALSE) + VLOOKUP(F364, fe_coefs!E:G, 2, FALSE) + VLOOKUP(G364, fe_coefs!I:K, 2, FALSE)</f>
        <v>#N/A</v>
      </c>
      <c r="I364" s="4" t="e">
        <f>VLOOKUP(C364, ab_coefs!B:D, 3, FALSE) + VLOOKUP(E364, fe_coefs!A:C, 3, FALSE) + VLOOKUP(F364, fe_coefs!E:G, 3, FALSE) + VLOOKUP(G364, fe_coefs!I:K, 3, FALSE)</f>
        <v>#N/A</v>
      </c>
      <c r="J364" s="8" t="str">
        <f t="shared" si="6"/>
        <v/>
      </c>
    </row>
    <row r="365" spans="1:10" x14ac:dyDescent="0.25">
      <c r="A365" s="12"/>
      <c r="B365" s="12"/>
      <c r="C365" s="6"/>
      <c r="H365" s="6" t="e">
        <f>VLOOKUP(C365, ab_coefs!B:D, 2, FALSE) + VLOOKUP(E365, fe_coefs!A:C, 2, FALSE) + VLOOKUP(F365, fe_coefs!E:G, 2, FALSE) + VLOOKUP(G365, fe_coefs!I:K, 2, FALSE)</f>
        <v>#N/A</v>
      </c>
      <c r="I365" s="6" t="e">
        <f>VLOOKUP(C365, ab_coefs!B:D, 3, FALSE) + VLOOKUP(E365, fe_coefs!A:C, 3, FALSE) + VLOOKUP(F365, fe_coefs!E:G, 3, FALSE) + VLOOKUP(G365, fe_coefs!I:K, 3, FALSE)</f>
        <v>#N/A</v>
      </c>
      <c r="J365" s="8" t="str">
        <f t="shared" si="6"/>
        <v/>
      </c>
    </row>
    <row r="366" spans="1:10" x14ac:dyDescent="0.25">
      <c r="A366" s="11"/>
      <c r="B366" s="11"/>
      <c r="C366" s="4"/>
      <c r="D366" s="3"/>
      <c r="E366" s="4"/>
      <c r="F366" s="4"/>
      <c r="G366" s="4"/>
      <c r="H366" s="4" t="e">
        <f>VLOOKUP(C366, ab_coefs!B:D, 2, FALSE) + VLOOKUP(E366, fe_coefs!A:C, 2, FALSE) + VLOOKUP(F366, fe_coefs!E:G, 2, FALSE) + VLOOKUP(G366, fe_coefs!I:K, 2, FALSE)</f>
        <v>#N/A</v>
      </c>
      <c r="I366" s="4" t="e">
        <f>VLOOKUP(C366, ab_coefs!B:D, 3, FALSE) + VLOOKUP(E366, fe_coefs!A:C, 3, FALSE) + VLOOKUP(F366, fe_coefs!E:G, 3, FALSE) + VLOOKUP(G366, fe_coefs!I:K, 3, FALSE)</f>
        <v>#N/A</v>
      </c>
      <c r="J366" s="8" t="str">
        <f t="shared" si="6"/>
        <v/>
      </c>
    </row>
    <row r="367" spans="1:10" x14ac:dyDescent="0.25">
      <c r="A367" s="12"/>
      <c r="B367" s="12"/>
      <c r="C367" s="6"/>
      <c r="H367" s="6" t="e">
        <f>VLOOKUP(C367, ab_coefs!B:D, 2, FALSE) + VLOOKUP(E367, fe_coefs!A:C, 2, FALSE) + VLOOKUP(F367, fe_coefs!E:G, 2, FALSE) + VLOOKUP(G367, fe_coefs!I:K, 2, FALSE)</f>
        <v>#N/A</v>
      </c>
      <c r="I367" s="6" t="e">
        <f>VLOOKUP(C367, ab_coefs!B:D, 3, FALSE) + VLOOKUP(E367, fe_coefs!A:C, 3, FALSE) + VLOOKUP(F367, fe_coefs!E:G, 3, FALSE) + VLOOKUP(G367, fe_coefs!I:K, 3, FALSE)</f>
        <v>#N/A</v>
      </c>
      <c r="J367" s="8" t="str">
        <f t="shared" si="6"/>
        <v/>
      </c>
    </row>
    <row r="368" spans="1:10" x14ac:dyDescent="0.25">
      <c r="A368" s="11"/>
      <c r="B368" s="11"/>
      <c r="C368" s="4"/>
      <c r="D368" s="3"/>
      <c r="E368" s="4"/>
      <c r="F368" s="4"/>
      <c r="G368" s="4"/>
      <c r="H368" s="4" t="e">
        <f>VLOOKUP(C368, ab_coefs!B:D, 2, FALSE) + VLOOKUP(E368, fe_coefs!A:C, 2, FALSE) + VLOOKUP(F368, fe_coefs!E:G, 2, FALSE) + VLOOKUP(G368, fe_coefs!I:K, 2, FALSE)</f>
        <v>#N/A</v>
      </c>
      <c r="I368" s="4" t="e">
        <f>VLOOKUP(C368, ab_coefs!B:D, 3, FALSE) + VLOOKUP(E368, fe_coefs!A:C, 3, FALSE) + VLOOKUP(F368, fe_coefs!E:G, 3, FALSE) + VLOOKUP(G368, fe_coefs!I:K, 3, FALSE)</f>
        <v>#N/A</v>
      </c>
      <c r="J368" s="8" t="str">
        <f t="shared" si="6"/>
        <v/>
      </c>
    </row>
    <row r="369" spans="1:10" x14ac:dyDescent="0.25">
      <c r="A369" s="12"/>
      <c r="B369" s="12"/>
      <c r="C369" s="6"/>
      <c r="H369" s="6" t="e">
        <f>VLOOKUP(C369, ab_coefs!B:D, 2, FALSE) + VLOOKUP(E369, fe_coefs!A:C, 2, FALSE) + VLOOKUP(F369, fe_coefs!E:G, 2, FALSE) + VLOOKUP(G369, fe_coefs!I:K, 2, FALSE)</f>
        <v>#N/A</v>
      </c>
      <c r="I369" s="6" t="e">
        <f>VLOOKUP(C369, ab_coefs!B:D, 3, FALSE) + VLOOKUP(E369, fe_coefs!A:C, 3, FALSE) + VLOOKUP(F369, fe_coefs!E:G, 3, FALSE) + VLOOKUP(G369, fe_coefs!I:K, 3, FALSE)</f>
        <v>#N/A</v>
      </c>
      <c r="J369" s="8" t="str">
        <f t="shared" si="6"/>
        <v/>
      </c>
    </row>
    <row r="370" spans="1:10" x14ac:dyDescent="0.25">
      <c r="A370" s="11"/>
      <c r="B370" s="11"/>
      <c r="C370" s="4"/>
      <c r="D370" s="3"/>
      <c r="E370" s="4"/>
      <c r="F370" s="4"/>
      <c r="G370" s="4"/>
      <c r="H370" s="4" t="e">
        <f>VLOOKUP(C370, ab_coefs!B:D, 2, FALSE) + VLOOKUP(E370, fe_coefs!A:C, 2, FALSE) + VLOOKUP(F370, fe_coefs!E:G, 2, FALSE) + VLOOKUP(G370, fe_coefs!I:K, 2, FALSE)</f>
        <v>#N/A</v>
      </c>
      <c r="I370" s="4" t="e">
        <f>VLOOKUP(C370, ab_coefs!B:D, 3, FALSE) + VLOOKUP(E370, fe_coefs!A:C, 3, FALSE) + VLOOKUP(F370, fe_coefs!E:G, 3, FALSE) + VLOOKUP(G370, fe_coefs!I:K, 3, FALSE)</f>
        <v>#N/A</v>
      </c>
      <c r="J370" s="8" t="str">
        <f t="shared" si="6"/>
        <v/>
      </c>
    </row>
    <row r="371" spans="1:10" x14ac:dyDescent="0.25">
      <c r="A371" s="12"/>
      <c r="B371" s="12"/>
      <c r="C371" s="6"/>
      <c r="H371" s="6" t="e">
        <f>VLOOKUP(C371, ab_coefs!B:D, 2, FALSE) + VLOOKUP(E371, fe_coefs!A:C, 2, FALSE) + VLOOKUP(F371, fe_coefs!E:G, 2, FALSE) + VLOOKUP(G371, fe_coefs!I:K, 2, FALSE)</f>
        <v>#N/A</v>
      </c>
      <c r="I371" s="6" t="e">
        <f>VLOOKUP(C371, ab_coefs!B:D, 3, FALSE) + VLOOKUP(E371, fe_coefs!A:C, 3, FALSE) + VLOOKUP(F371, fe_coefs!E:G, 3, FALSE) + VLOOKUP(G371, fe_coefs!I:K, 3, FALSE)</f>
        <v>#N/A</v>
      </c>
      <c r="J371" s="8" t="str">
        <f t="shared" si="6"/>
        <v/>
      </c>
    </row>
    <row r="372" spans="1:10" x14ac:dyDescent="0.25">
      <c r="A372" s="11"/>
      <c r="B372" s="11"/>
      <c r="C372" s="4"/>
      <c r="D372" s="3"/>
      <c r="E372" s="4"/>
      <c r="F372" s="4"/>
      <c r="G372" s="4"/>
      <c r="H372" s="4" t="e">
        <f>VLOOKUP(C372, ab_coefs!B:D, 2, FALSE) + VLOOKUP(E372, fe_coefs!A:C, 2, FALSE) + VLOOKUP(F372, fe_coefs!E:G, 2, FALSE) + VLOOKUP(G372, fe_coefs!I:K, 2, FALSE)</f>
        <v>#N/A</v>
      </c>
      <c r="I372" s="4" t="e">
        <f>VLOOKUP(C372, ab_coefs!B:D, 3, FALSE) + VLOOKUP(E372, fe_coefs!A:C, 3, FALSE) + VLOOKUP(F372, fe_coefs!E:G, 3, FALSE) + VLOOKUP(G372, fe_coefs!I:K, 3, FALSE)</f>
        <v>#N/A</v>
      </c>
      <c r="J372" s="8" t="str">
        <f t="shared" si="6"/>
        <v/>
      </c>
    </row>
    <row r="373" spans="1:10" x14ac:dyDescent="0.25">
      <c r="A373" s="12"/>
      <c r="B373" s="12"/>
      <c r="C373" s="6"/>
      <c r="H373" s="6" t="e">
        <f>VLOOKUP(C373, ab_coefs!B:D, 2, FALSE) + VLOOKUP(E373, fe_coefs!A:C, 2, FALSE) + VLOOKUP(F373, fe_coefs!E:G, 2, FALSE) + VLOOKUP(G373, fe_coefs!I:K, 2, FALSE)</f>
        <v>#N/A</v>
      </c>
      <c r="I373" s="6" t="e">
        <f>VLOOKUP(C373, ab_coefs!B:D, 3, FALSE) + VLOOKUP(E373, fe_coefs!A:C, 3, FALSE) + VLOOKUP(F373, fe_coefs!E:G, 3, FALSE) + VLOOKUP(G373, fe_coefs!I:K, 3, FALSE)</f>
        <v>#N/A</v>
      </c>
      <c r="J373" s="8" t="str">
        <f t="shared" si="6"/>
        <v/>
      </c>
    </row>
    <row r="374" spans="1:10" x14ac:dyDescent="0.25">
      <c r="A374" s="11"/>
      <c r="B374" s="11"/>
      <c r="C374" s="4"/>
      <c r="D374" s="3"/>
      <c r="E374" s="4"/>
      <c r="F374" s="4"/>
      <c r="G374" s="4"/>
      <c r="H374" s="4" t="e">
        <f>VLOOKUP(C374, ab_coefs!B:D, 2, FALSE) + VLOOKUP(E374, fe_coefs!A:C, 2, FALSE) + VLOOKUP(F374, fe_coefs!E:G, 2, FALSE) + VLOOKUP(G374, fe_coefs!I:K, 2, FALSE)</f>
        <v>#N/A</v>
      </c>
      <c r="I374" s="4" t="e">
        <f>VLOOKUP(C374, ab_coefs!B:D, 3, FALSE) + VLOOKUP(E374, fe_coefs!A:C, 3, FALSE) + VLOOKUP(F374, fe_coefs!E:G, 3, FALSE) + VLOOKUP(G374, fe_coefs!I:K, 3, FALSE)</f>
        <v>#N/A</v>
      </c>
      <c r="J374" s="8" t="str">
        <f t="shared" si="6"/>
        <v/>
      </c>
    </row>
    <row r="375" spans="1:10" x14ac:dyDescent="0.25">
      <c r="A375" s="12"/>
      <c r="B375" s="12"/>
      <c r="C375" s="6"/>
      <c r="H375" s="6" t="e">
        <f>VLOOKUP(C375, ab_coefs!B:D, 2, FALSE) + VLOOKUP(E375, fe_coefs!A:C, 2, FALSE) + VLOOKUP(F375, fe_coefs!E:G, 2, FALSE) + VLOOKUP(G375, fe_coefs!I:K, 2, FALSE)</f>
        <v>#N/A</v>
      </c>
      <c r="I375" s="6" t="e">
        <f>VLOOKUP(C375, ab_coefs!B:D, 3, FALSE) + VLOOKUP(E375, fe_coefs!A:C, 3, FALSE) + VLOOKUP(F375, fe_coefs!E:G, 3, FALSE) + VLOOKUP(G375, fe_coefs!I:K, 3, FALSE)</f>
        <v>#N/A</v>
      </c>
      <c r="J375" s="8" t="str">
        <f t="shared" si="6"/>
        <v/>
      </c>
    </row>
    <row r="376" spans="1:10" x14ac:dyDescent="0.25">
      <c r="A376" s="11"/>
      <c r="B376" s="11"/>
      <c r="C376" s="4"/>
      <c r="D376" s="3"/>
      <c r="E376" s="4"/>
      <c r="F376" s="4"/>
      <c r="G376" s="4"/>
      <c r="H376" s="4" t="e">
        <f>VLOOKUP(C376, ab_coefs!B:D, 2, FALSE) + VLOOKUP(E376, fe_coefs!A:C, 2, FALSE) + VLOOKUP(F376, fe_coefs!E:G, 2, FALSE) + VLOOKUP(G376, fe_coefs!I:K, 2, FALSE)</f>
        <v>#N/A</v>
      </c>
      <c r="I376" s="4" t="e">
        <f>VLOOKUP(C376, ab_coefs!B:D, 3, FALSE) + VLOOKUP(E376, fe_coefs!A:C, 3, FALSE) + VLOOKUP(F376, fe_coefs!E:G, 3, FALSE) + VLOOKUP(G376, fe_coefs!I:K, 3, FALSE)</f>
        <v>#N/A</v>
      </c>
      <c r="J376" s="8" t="str">
        <f t="shared" si="6"/>
        <v/>
      </c>
    </row>
    <row r="377" spans="1:10" x14ac:dyDescent="0.25">
      <c r="A377" s="12"/>
      <c r="B377" s="12"/>
      <c r="C377" s="6"/>
      <c r="H377" s="6" t="e">
        <f>VLOOKUP(C377, ab_coefs!B:D, 2, FALSE) + VLOOKUP(E377, fe_coefs!A:C, 2, FALSE) + VLOOKUP(F377, fe_coefs!E:G, 2, FALSE) + VLOOKUP(G377, fe_coefs!I:K, 2, FALSE)</f>
        <v>#N/A</v>
      </c>
      <c r="I377" s="6" t="e">
        <f>VLOOKUP(C377, ab_coefs!B:D, 3, FALSE) + VLOOKUP(E377, fe_coefs!A:C, 3, FALSE) + VLOOKUP(F377, fe_coefs!E:G, 3, FALSE) + VLOOKUP(G377, fe_coefs!I:K, 3, FALSE)</f>
        <v>#N/A</v>
      </c>
      <c r="J377" s="8" t="str">
        <f t="shared" si="6"/>
        <v/>
      </c>
    </row>
    <row r="378" spans="1:10" x14ac:dyDescent="0.25">
      <c r="A378" s="11"/>
      <c r="B378" s="11"/>
      <c r="C378" s="4"/>
      <c r="D378" s="3"/>
      <c r="E378" s="4"/>
      <c r="F378" s="4"/>
      <c r="G378" s="4"/>
      <c r="H378" s="4" t="e">
        <f>VLOOKUP(C378, ab_coefs!B:D, 2, FALSE) + VLOOKUP(E378, fe_coefs!A:C, 2, FALSE) + VLOOKUP(F378, fe_coefs!E:G, 2, FALSE) + VLOOKUP(G378, fe_coefs!I:K, 2, FALSE)</f>
        <v>#N/A</v>
      </c>
      <c r="I378" s="4" t="e">
        <f>VLOOKUP(C378, ab_coefs!B:D, 3, FALSE) + VLOOKUP(E378, fe_coefs!A:C, 3, FALSE) + VLOOKUP(F378, fe_coefs!E:G, 3, FALSE) + VLOOKUP(G378, fe_coefs!I:K, 3, FALSE)</f>
        <v>#N/A</v>
      </c>
      <c r="J378" s="8" t="str">
        <f t="shared" si="6"/>
        <v/>
      </c>
    </row>
    <row r="379" spans="1:10" x14ac:dyDescent="0.25">
      <c r="A379" s="12"/>
      <c r="B379" s="12"/>
      <c r="C379" s="6"/>
      <c r="H379" s="6" t="e">
        <f>VLOOKUP(C379, ab_coefs!B:D, 2, FALSE) + VLOOKUP(E379, fe_coefs!A:C, 2, FALSE) + VLOOKUP(F379, fe_coefs!E:G, 2, FALSE) + VLOOKUP(G379, fe_coefs!I:K, 2, FALSE)</f>
        <v>#N/A</v>
      </c>
      <c r="I379" s="6" t="e">
        <f>VLOOKUP(C379, ab_coefs!B:D, 3, FALSE) + VLOOKUP(E379, fe_coefs!A:C, 3, FALSE) + VLOOKUP(F379, fe_coefs!E:G, 3, FALSE) + VLOOKUP(G379, fe_coefs!I:K, 3, FALSE)</f>
        <v>#N/A</v>
      </c>
      <c r="J379" s="8" t="str">
        <f t="shared" si="6"/>
        <v/>
      </c>
    </row>
    <row r="380" spans="1:10" x14ac:dyDescent="0.25">
      <c r="A380" s="11"/>
      <c r="B380" s="11"/>
      <c r="C380" s="4"/>
      <c r="D380" s="3"/>
      <c r="E380" s="4"/>
      <c r="F380" s="4"/>
      <c r="G380" s="4"/>
      <c r="H380" s="4" t="e">
        <f>VLOOKUP(C380, ab_coefs!B:D, 2, FALSE) + VLOOKUP(E380, fe_coefs!A:C, 2, FALSE) + VLOOKUP(F380, fe_coefs!E:G, 2, FALSE) + VLOOKUP(G380, fe_coefs!I:K, 2, FALSE)</f>
        <v>#N/A</v>
      </c>
      <c r="I380" s="4" t="e">
        <f>VLOOKUP(C380, ab_coefs!B:D, 3, FALSE) + VLOOKUP(E380, fe_coefs!A:C, 3, FALSE) + VLOOKUP(F380, fe_coefs!E:G, 3, FALSE) + VLOOKUP(G380, fe_coefs!I:K, 3, FALSE)</f>
        <v>#N/A</v>
      </c>
      <c r="J380" s="8" t="str">
        <f t="shared" si="6"/>
        <v/>
      </c>
    </row>
    <row r="381" spans="1:10" x14ac:dyDescent="0.25">
      <c r="A381" s="12"/>
      <c r="B381" s="12"/>
      <c r="C381" s="6"/>
      <c r="H381" s="6" t="e">
        <f>VLOOKUP(C381, ab_coefs!B:D, 2, FALSE) + VLOOKUP(E381, fe_coefs!A:C, 2, FALSE) + VLOOKUP(F381, fe_coefs!E:G, 2, FALSE) + VLOOKUP(G381, fe_coefs!I:K, 2, FALSE)</f>
        <v>#N/A</v>
      </c>
      <c r="I381" s="6" t="e">
        <f>VLOOKUP(C381, ab_coefs!B:D, 3, FALSE) + VLOOKUP(E381, fe_coefs!A:C, 3, FALSE) + VLOOKUP(F381, fe_coefs!E:G, 3, FALSE) + VLOOKUP(G381, fe_coefs!I:K, 3, FALSE)</f>
        <v>#N/A</v>
      </c>
      <c r="J381" s="8" t="str">
        <f t="shared" si="6"/>
        <v/>
      </c>
    </row>
    <row r="382" spans="1:10" x14ac:dyDescent="0.25">
      <c r="A382" s="11"/>
      <c r="B382" s="11"/>
      <c r="C382" s="4"/>
      <c r="D382" s="3"/>
      <c r="E382" s="4"/>
      <c r="F382" s="4"/>
      <c r="G382" s="4"/>
      <c r="H382" s="4" t="e">
        <f>VLOOKUP(C382, ab_coefs!B:D, 2, FALSE) + VLOOKUP(E382, fe_coefs!A:C, 2, FALSE) + VLOOKUP(F382, fe_coefs!E:G, 2, FALSE) + VLOOKUP(G382, fe_coefs!I:K, 2, FALSE)</f>
        <v>#N/A</v>
      </c>
      <c r="I382" s="4" t="e">
        <f>VLOOKUP(C382, ab_coefs!B:D, 3, FALSE) + VLOOKUP(E382, fe_coefs!A:C, 3, FALSE) + VLOOKUP(F382, fe_coefs!E:G, 3, FALSE) + VLOOKUP(G382, fe_coefs!I:K, 3, FALSE)</f>
        <v>#N/A</v>
      </c>
      <c r="J382" s="8" t="str">
        <f t="shared" si="6"/>
        <v/>
      </c>
    </row>
    <row r="383" spans="1:10" x14ac:dyDescent="0.25">
      <c r="A383" s="12"/>
      <c r="B383" s="12"/>
      <c r="C383" s="6"/>
      <c r="H383" s="6" t="e">
        <f>VLOOKUP(C383, ab_coefs!B:D, 2, FALSE) + VLOOKUP(E383, fe_coefs!A:C, 2, FALSE) + VLOOKUP(F383, fe_coefs!E:G, 2, FALSE) + VLOOKUP(G383, fe_coefs!I:K, 2, FALSE)</f>
        <v>#N/A</v>
      </c>
      <c r="I383" s="6" t="e">
        <f>VLOOKUP(C383, ab_coefs!B:D, 3, FALSE) + VLOOKUP(E383, fe_coefs!A:C, 3, FALSE) + VLOOKUP(F383, fe_coefs!E:G, 3, FALSE) + VLOOKUP(G383, fe_coefs!I:K, 3, FALSE)</f>
        <v>#N/A</v>
      </c>
      <c r="J383" s="8" t="str">
        <f t="shared" si="6"/>
        <v/>
      </c>
    </row>
    <row r="384" spans="1:10" x14ac:dyDescent="0.25">
      <c r="A384" s="11"/>
      <c r="B384" s="11"/>
      <c r="C384" s="4"/>
      <c r="D384" s="3"/>
      <c r="E384" s="4"/>
      <c r="F384" s="4"/>
      <c r="G384" s="4"/>
      <c r="H384" s="4" t="e">
        <f>VLOOKUP(C384, ab_coefs!B:D, 2, FALSE) + VLOOKUP(E384, fe_coefs!A:C, 2, FALSE) + VLOOKUP(F384, fe_coefs!E:G, 2, FALSE) + VLOOKUP(G384, fe_coefs!I:K, 2, FALSE)</f>
        <v>#N/A</v>
      </c>
      <c r="I384" s="4" t="e">
        <f>VLOOKUP(C384, ab_coefs!B:D, 3, FALSE) + VLOOKUP(E384, fe_coefs!A:C, 3, FALSE) + VLOOKUP(F384, fe_coefs!E:G, 3, FALSE) + VLOOKUP(G384, fe_coefs!I:K, 3, FALSE)</f>
        <v>#N/A</v>
      </c>
      <c r="J384" s="8" t="str">
        <f t="shared" si="6"/>
        <v/>
      </c>
    </row>
    <row r="385" spans="1:10" x14ac:dyDescent="0.25">
      <c r="A385" s="12"/>
      <c r="B385" s="12"/>
      <c r="C385" s="6"/>
      <c r="H385" s="6" t="e">
        <f>VLOOKUP(C385, ab_coefs!B:D, 2, FALSE) + VLOOKUP(E385, fe_coefs!A:C, 2, FALSE) + VLOOKUP(F385, fe_coefs!E:G, 2, FALSE) + VLOOKUP(G385, fe_coefs!I:K, 2, FALSE)</f>
        <v>#N/A</v>
      </c>
      <c r="I385" s="6" t="e">
        <f>VLOOKUP(C385, ab_coefs!B:D, 3, FALSE) + VLOOKUP(E385, fe_coefs!A:C, 3, FALSE) + VLOOKUP(F385, fe_coefs!E:G, 3, FALSE) + VLOOKUP(G385, fe_coefs!I:K, 3, FALSE)</f>
        <v>#N/A</v>
      </c>
      <c r="J385" s="8" t="str">
        <f t="shared" si="6"/>
        <v/>
      </c>
    </row>
    <row r="386" spans="1:10" x14ac:dyDescent="0.25">
      <c r="A386" s="11"/>
      <c r="B386" s="11"/>
      <c r="C386" s="4"/>
      <c r="D386" s="3"/>
      <c r="E386" s="4"/>
      <c r="F386" s="4"/>
      <c r="G386" s="4"/>
      <c r="H386" s="4" t="e">
        <f>VLOOKUP(C386, ab_coefs!B:D, 2, FALSE) + VLOOKUP(E386, fe_coefs!A:C, 2, FALSE) + VLOOKUP(F386, fe_coefs!E:G, 2, FALSE) + VLOOKUP(G386, fe_coefs!I:K, 2, FALSE)</f>
        <v>#N/A</v>
      </c>
      <c r="I386" s="4" t="e">
        <f>VLOOKUP(C386, ab_coefs!B:D, 3, FALSE) + VLOOKUP(E386, fe_coefs!A:C, 3, FALSE) + VLOOKUP(F386, fe_coefs!E:G, 3, FALSE) + VLOOKUP(G386, fe_coefs!I:K, 3, FALSE)</f>
        <v>#N/A</v>
      </c>
      <c r="J386" s="8" t="str">
        <f t="shared" si="6"/>
        <v/>
      </c>
    </row>
    <row r="387" spans="1:10" x14ac:dyDescent="0.25">
      <c r="A387" s="12"/>
      <c r="B387" s="12"/>
      <c r="C387" s="6"/>
      <c r="H387" s="6" t="e">
        <f>VLOOKUP(C387, ab_coefs!B:D, 2, FALSE) + VLOOKUP(E387, fe_coefs!A:C, 2, FALSE) + VLOOKUP(F387, fe_coefs!E:G, 2, FALSE) + VLOOKUP(G387, fe_coefs!I:K, 2, FALSE)</f>
        <v>#N/A</v>
      </c>
      <c r="I387" s="6" t="e">
        <f>VLOOKUP(C387, ab_coefs!B:D, 3, FALSE) + VLOOKUP(E387, fe_coefs!A:C, 3, FALSE) + VLOOKUP(F387, fe_coefs!E:G, 3, FALSE) + VLOOKUP(G387, fe_coefs!I:K, 3, FALSE)</f>
        <v>#N/A</v>
      </c>
      <c r="J387" s="8" t="str">
        <f t="shared" si="6"/>
        <v/>
      </c>
    </row>
    <row r="388" spans="1:10" x14ac:dyDescent="0.25">
      <c r="A388" s="11"/>
      <c r="B388" s="11"/>
      <c r="C388" s="4"/>
      <c r="D388" s="3"/>
      <c r="E388" s="4"/>
      <c r="F388" s="4"/>
      <c r="G388" s="4"/>
      <c r="H388" s="4" t="e">
        <f>VLOOKUP(C388, ab_coefs!B:D, 2, FALSE) + VLOOKUP(E388, fe_coefs!A:C, 2, FALSE) + VLOOKUP(F388, fe_coefs!E:G, 2, FALSE) + VLOOKUP(G388, fe_coefs!I:K, 2, FALSE)</f>
        <v>#N/A</v>
      </c>
      <c r="I388" s="4" t="e">
        <f>VLOOKUP(C388, ab_coefs!B:D, 3, FALSE) + VLOOKUP(E388, fe_coefs!A:C, 3, FALSE) + VLOOKUP(F388, fe_coefs!E:G, 3, FALSE) + VLOOKUP(G388, fe_coefs!I:K, 3, FALSE)</f>
        <v>#N/A</v>
      </c>
      <c r="J388" s="8" t="str">
        <f t="shared" si="6"/>
        <v/>
      </c>
    </row>
    <row r="389" spans="1:10" x14ac:dyDescent="0.25">
      <c r="A389" s="12"/>
      <c r="B389" s="12"/>
      <c r="C389" s="6"/>
      <c r="H389" s="6" t="e">
        <f>VLOOKUP(C389, ab_coefs!B:D, 2, FALSE) + VLOOKUP(E389, fe_coefs!A:C, 2, FALSE) + VLOOKUP(F389, fe_coefs!E:G, 2, FALSE) + VLOOKUP(G389, fe_coefs!I:K, 2, FALSE)</f>
        <v>#N/A</v>
      </c>
      <c r="I389" s="6" t="e">
        <f>VLOOKUP(C389, ab_coefs!B:D, 3, FALSE) + VLOOKUP(E389, fe_coefs!A:C, 3, FALSE) + VLOOKUP(F389, fe_coefs!E:G, 3, FALSE) + VLOOKUP(G389, fe_coefs!I:K, 3, FALSE)</f>
        <v>#N/A</v>
      </c>
      <c r="J389" s="8" t="str">
        <f t="shared" si="6"/>
        <v/>
      </c>
    </row>
    <row r="390" spans="1:10" x14ac:dyDescent="0.25">
      <c r="A390" s="11"/>
      <c r="B390" s="11"/>
      <c r="C390" s="4"/>
      <c r="D390" s="3"/>
      <c r="E390" s="4"/>
      <c r="F390" s="4"/>
      <c r="G390" s="4"/>
      <c r="H390" s="4" t="e">
        <f>VLOOKUP(C390, ab_coefs!B:D, 2, FALSE) + VLOOKUP(E390, fe_coefs!A:C, 2, FALSE) + VLOOKUP(F390, fe_coefs!E:G, 2, FALSE) + VLOOKUP(G390, fe_coefs!I:K, 2, FALSE)</f>
        <v>#N/A</v>
      </c>
      <c r="I390" s="4" t="e">
        <f>VLOOKUP(C390, ab_coefs!B:D, 3, FALSE) + VLOOKUP(E390, fe_coefs!A:C, 3, FALSE) + VLOOKUP(F390, fe_coefs!E:G, 3, FALSE) + VLOOKUP(G390, fe_coefs!I:K, 3, FALSE)</f>
        <v>#N/A</v>
      </c>
      <c r="J390" s="8" t="str">
        <f t="shared" si="6"/>
        <v/>
      </c>
    </row>
    <row r="391" spans="1:10" x14ac:dyDescent="0.25">
      <c r="A391" s="12"/>
      <c r="B391" s="12"/>
      <c r="C391" s="6"/>
      <c r="H391" s="6" t="e">
        <f>VLOOKUP(C391, ab_coefs!B:D, 2, FALSE) + VLOOKUP(E391, fe_coefs!A:C, 2, FALSE) + VLOOKUP(F391, fe_coefs!E:G, 2, FALSE) + VLOOKUP(G391, fe_coefs!I:K, 2, FALSE)</f>
        <v>#N/A</v>
      </c>
      <c r="I391" s="6" t="e">
        <f>VLOOKUP(C391, ab_coefs!B:D, 3, FALSE) + VLOOKUP(E391, fe_coefs!A:C, 3, FALSE) + VLOOKUP(F391, fe_coefs!E:G, 3, FALSE) + VLOOKUP(G391, fe_coefs!I:K, 3, FALSE)</f>
        <v>#N/A</v>
      </c>
      <c r="J391" s="8" t="str">
        <f t="shared" si="6"/>
        <v/>
      </c>
    </row>
    <row r="392" spans="1:10" x14ac:dyDescent="0.25">
      <c r="A392" s="11"/>
      <c r="B392" s="11"/>
      <c r="C392" s="4"/>
      <c r="D392" s="3"/>
      <c r="E392" s="4"/>
      <c r="F392" s="4"/>
      <c r="G392" s="4"/>
      <c r="H392" s="4" t="e">
        <f>VLOOKUP(C392, ab_coefs!B:D, 2, FALSE) + VLOOKUP(E392, fe_coefs!A:C, 2, FALSE) + VLOOKUP(F392, fe_coefs!E:G, 2, FALSE) + VLOOKUP(G392, fe_coefs!I:K, 2, FALSE)</f>
        <v>#N/A</v>
      </c>
      <c r="I392" s="4" t="e">
        <f>VLOOKUP(C392, ab_coefs!B:D, 3, FALSE) + VLOOKUP(E392, fe_coefs!A:C, 3, FALSE) + VLOOKUP(F392, fe_coefs!E:G, 3, FALSE) + VLOOKUP(G392, fe_coefs!I:K, 3, FALSE)</f>
        <v>#N/A</v>
      </c>
      <c r="J392" s="8" t="str">
        <f t="shared" si="6"/>
        <v/>
      </c>
    </row>
    <row r="393" spans="1:10" x14ac:dyDescent="0.25">
      <c r="A393" s="12"/>
      <c r="B393" s="12"/>
      <c r="C393" s="6"/>
      <c r="H393" s="6" t="e">
        <f>VLOOKUP(C393, ab_coefs!B:D, 2, FALSE) + VLOOKUP(E393, fe_coefs!A:C, 2, FALSE) + VLOOKUP(F393, fe_coefs!E:G, 2, FALSE) + VLOOKUP(G393, fe_coefs!I:K, 2, FALSE)</f>
        <v>#N/A</v>
      </c>
      <c r="I393" s="6" t="e">
        <f>VLOOKUP(C393, ab_coefs!B:D, 3, FALSE) + VLOOKUP(E393, fe_coefs!A:C, 3, FALSE) + VLOOKUP(F393, fe_coefs!E:G, 3, FALSE) + VLOOKUP(G393, fe_coefs!I:K, 3, FALSE)</f>
        <v>#N/A</v>
      </c>
      <c r="J393" s="8" t="str">
        <f t="shared" ref="J393:J456" si="7">IF(ISNUMBER(1.3 + H393*(LN(1 + D393))^I393), 1.3 + H393*(LN(1 + D393))^I393, "")</f>
        <v/>
      </c>
    </row>
    <row r="394" spans="1:10" x14ac:dyDescent="0.25">
      <c r="A394" s="11"/>
      <c r="B394" s="11"/>
      <c r="C394" s="4"/>
      <c r="D394" s="3"/>
      <c r="E394" s="4"/>
      <c r="F394" s="4"/>
      <c r="G394" s="4"/>
      <c r="H394" s="4" t="e">
        <f>VLOOKUP(C394, ab_coefs!B:D, 2, FALSE) + VLOOKUP(E394, fe_coefs!A:C, 2, FALSE) + VLOOKUP(F394, fe_coefs!E:G, 2, FALSE) + VLOOKUP(G394, fe_coefs!I:K, 2, FALSE)</f>
        <v>#N/A</v>
      </c>
      <c r="I394" s="4" t="e">
        <f>VLOOKUP(C394, ab_coefs!B:D, 3, FALSE) + VLOOKUP(E394, fe_coefs!A:C, 3, FALSE) + VLOOKUP(F394, fe_coefs!E:G, 3, FALSE) + VLOOKUP(G394, fe_coefs!I:K, 3, FALSE)</f>
        <v>#N/A</v>
      </c>
      <c r="J394" s="8" t="str">
        <f t="shared" si="7"/>
        <v/>
      </c>
    </row>
    <row r="395" spans="1:10" x14ac:dyDescent="0.25">
      <c r="A395" s="12"/>
      <c r="B395" s="12"/>
      <c r="C395" s="6"/>
      <c r="H395" s="6" t="e">
        <f>VLOOKUP(C395, ab_coefs!B:D, 2, FALSE) + VLOOKUP(E395, fe_coefs!A:C, 2, FALSE) + VLOOKUP(F395, fe_coefs!E:G, 2, FALSE) + VLOOKUP(G395, fe_coefs!I:K, 2, FALSE)</f>
        <v>#N/A</v>
      </c>
      <c r="I395" s="6" t="e">
        <f>VLOOKUP(C395, ab_coefs!B:D, 3, FALSE) + VLOOKUP(E395, fe_coefs!A:C, 3, FALSE) + VLOOKUP(F395, fe_coefs!E:G, 3, FALSE) + VLOOKUP(G395, fe_coefs!I:K, 3, FALSE)</f>
        <v>#N/A</v>
      </c>
      <c r="J395" s="8" t="str">
        <f t="shared" si="7"/>
        <v/>
      </c>
    </row>
    <row r="396" spans="1:10" x14ac:dyDescent="0.25">
      <c r="A396" s="11"/>
      <c r="B396" s="11"/>
      <c r="C396" s="4"/>
      <c r="D396" s="3"/>
      <c r="E396" s="4"/>
      <c r="F396" s="4"/>
      <c r="G396" s="4"/>
      <c r="H396" s="4" t="e">
        <f>VLOOKUP(C396, ab_coefs!B:D, 2, FALSE) + VLOOKUP(E396, fe_coefs!A:C, 2, FALSE) + VLOOKUP(F396, fe_coefs!E:G, 2, FALSE) + VLOOKUP(G396, fe_coefs!I:K, 2, FALSE)</f>
        <v>#N/A</v>
      </c>
      <c r="I396" s="4" t="e">
        <f>VLOOKUP(C396, ab_coefs!B:D, 3, FALSE) + VLOOKUP(E396, fe_coefs!A:C, 3, FALSE) + VLOOKUP(F396, fe_coefs!E:G, 3, FALSE) + VLOOKUP(G396, fe_coefs!I:K, 3, FALSE)</f>
        <v>#N/A</v>
      </c>
      <c r="J396" s="8" t="str">
        <f t="shared" si="7"/>
        <v/>
      </c>
    </row>
    <row r="397" spans="1:10" x14ac:dyDescent="0.25">
      <c r="A397" s="12"/>
      <c r="B397" s="12"/>
      <c r="C397" s="6"/>
      <c r="H397" s="6" t="e">
        <f>VLOOKUP(C397, ab_coefs!B:D, 2, FALSE) + VLOOKUP(E397, fe_coefs!A:C, 2, FALSE) + VLOOKUP(F397, fe_coefs!E:G, 2, FALSE) + VLOOKUP(G397, fe_coefs!I:K, 2, FALSE)</f>
        <v>#N/A</v>
      </c>
      <c r="I397" s="6" t="e">
        <f>VLOOKUP(C397, ab_coefs!B:D, 3, FALSE) + VLOOKUP(E397, fe_coefs!A:C, 3, FALSE) + VLOOKUP(F397, fe_coefs!E:G, 3, FALSE) + VLOOKUP(G397, fe_coefs!I:K, 3, FALSE)</f>
        <v>#N/A</v>
      </c>
      <c r="J397" s="8" t="str">
        <f t="shared" si="7"/>
        <v/>
      </c>
    </row>
    <row r="398" spans="1:10" x14ac:dyDescent="0.25">
      <c r="A398" s="11"/>
      <c r="B398" s="11"/>
      <c r="C398" s="4"/>
      <c r="D398" s="3"/>
      <c r="E398" s="4"/>
      <c r="F398" s="4"/>
      <c r="G398" s="4"/>
      <c r="H398" s="4" t="e">
        <f>VLOOKUP(C398, ab_coefs!B:D, 2, FALSE) + VLOOKUP(E398, fe_coefs!A:C, 2, FALSE) + VLOOKUP(F398, fe_coefs!E:G, 2, FALSE) + VLOOKUP(G398, fe_coefs!I:K, 2, FALSE)</f>
        <v>#N/A</v>
      </c>
      <c r="I398" s="4" t="e">
        <f>VLOOKUP(C398, ab_coefs!B:D, 3, FALSE) + VLOOKUP(E398, fe_coefs!A:C, 3, FALSE) + VLOOKUP(F398, fe_coefs!E:G, 3, FALSE) + VLOOKUP(G398, fe_coefs!I:K, 3, FALSE)</f>
        <v>#N/A</v>
      </c>
      <c r="J398" s="8" t="str">
        <f t="shared" si="7"/>
        <v/>
      </c>
    </row>
    <row r="399" spans="1:10" x14ac:dyDescent="0.25">
      <c r="A399" s="12"/>
      <c r="B399" s="12"/>
      <c r="C399" s="6"/>
      <c r="H399" s="6" t="e">
        <f>VLOOKUP(C399, ab_coefs!B:D, 2, FALSE) + VLOOKUP(E399, fe_coefs!A:C, 2, FALSE) + VLOOKUP(F399, fe_coefs!E:G, 2, FALSE) + VLOOKUP(G399, fe_coefs!I:K, 2, FALSE)</f>
        <v>#N/A</v>
      </c>
      <c r="I399" s="6" t="e">
        <f>VLOOKUP(C399, ab_coefs!B:D, 3, FALSE) + VLOOKUP(E399, fe_coefs!A:C, 3, FALSE) + VLOOKUP(F399, fe_coefs!E:G, 3, FALSE) + VLOOKUP(G399, fe_coefs!I:K, 3, FALSE)</f>
        <v>#N/A</v>
      </c>
      <c r="J399" s="8" t="str">
        <f t="shared" si="7"/>
        <v/>
      </c>
    </row>
    <row r="400" spans="1:10" x14ac:dyDescent="0.25">
      <c r="A400" s="11"/>
      <c r="B400" s="11"/>
      <c r="C400" s="4"/>
      <c r="D400" s="3"/>
      <c r="E400" s="4"/>
      <c r="F400" s="4"/>
      <c r="G400" s="4"/>
      <c r="H400" s="4" t="e">
        <f>VLOOKUP(C400, ab_coefs!B:D, 2, FALSE) + VLOOKUP(E400, fe_coefs!A:C, 2, FALSE) + VLOOKUP(F400, fe_coefs!E:G, 2, FALSE) + VLOOKUP(G400, fe_coefs!I:K, 2, FALSE)</f>
        <v>#N/A</v>
      </c>
      <c r="I400" s="4" t="e">
        <f>VLOOKUP(C400, ab_coefs!B:D, 3, FALSE) + VLOOKUP(E400, fe_coefs!A:C, 3, FALSE) + VLOOKUP(F400, fe_coefs!E:G, 3, FALSE) + VLOOKUP(G400, fe_coefs!I:K, 3, FALSE)</f>
        <v>#N/A</v>
      </c>
      <c r="J400" s="8" t="str">
        <f t="shared" si="7"/>
        <v/>
      </c>
    </row>
    <row r="401" spans="1:10" x14ac:dyDescent="0.25">
      <c r="A401" s="12"/>
      <c r="B401" s="12"/>
      <c r="C401" s="6"/>
      <c r="H401" s="6" t="e">
        <f>VLOOKUP(C401, ab_coefs!B:D, 2, FALSE) + VLOOKUP(E401, fe_coefs!A:C, 2, FALSE) + VLOOKUP(F401, fe_coefs!E:G, 2, FALSE) + VLOOKUP(G401, fe_coefs!I:K, 2, FALSE)</f>
        <v>#N/A</v>
      </c>
      <c r="I401" s="6" t="e">
        <f>VLOOKUP(C401, ab_coefs!B:D, 3, FALSE) + VLOOKUP(E401, fe_coefs!A:C, 3, FALSE) + VLOOKUP(F401, fe_coefs!E:G, 3, FALSE) + VLOOKUP(G401, fe_coefs!I:K, 3, FALSE)</f>
        <v>#N/A</v>
      </c>
      <c r="J401" s="8" t="str">
        <f t="shared" si="7"/>
        <v/>
      </c>
    </row>
    <row r="402" spans="1:10" x14ac:dyDescent="0.25">
      <c r="A402" s="11"/>
      <c r="B402" s="11"/>
      <c r="C402" s="4"/>
      <c r="D402" s="3"/>
      <c r="E402" s="4"/>
      <c r="F402" s="4"/>
      <c r="G402" s="4"/>
      <c r="H402" s="4" t="e">
        <f>VLOOKUP(C402, ab_coefs!B:D, 2, FALSE) + VLOOKUP(E402, fe_coefs!A:C, 2, FALSE) + VLOOKUP(F402, fe_coefs!E:G, 2, FALSE) + VLOOKUP(G402, fe_coefs!I:K, 2, FALSE)</f>
        <v>#N/A</v>
      </c>
      <c r="I402" s="4" t="e">
        <f>VLOOKUP(C402, ab_coefs!B:D, 3, FALSE) + VLOOKUP(E402, fe_coefs!A:C, 3, FALSE) + VLOOKUP(F402, fe_coefs!E:G, 3, FALSE) + VLOOKUP(G402, fe_coefs!I:K, 3, FALSE)</f>
        <v>#N/A</v>
      </c>
      <c r="J402" s="8" t="str">
        <f t="shared" si="7"/>
        <v/>
      </c>
    </row>
    <row r="403" spans="1:10" x14ac:dyDescent="0.25">
      <c r="A403" s="12"/>
      <c r="B403" s="12"/>
      <c r="C403" s="6"/>
      <c r="H403" s="6" t="e">
        <f>VLOOKUP(C403, ab_coefs!B:D, 2, FALSE) + VLOOKUP(E403, fe_coefs!A:C, 2, FALSE) + VLOOKUP(F403, fe_coefs!E:G, 2, FALSE) + VLOOKUP(G403, fe_coefs!I:K, 2, FALSE)</f>
        <v>#N/A</v>
      </c>
      <c r="I403" s="6" t="e">
        <f>VLOOKUP(C403, ab_coefs!B:D, 3, FALSE) + VLOOKUP(E403, fe_coefs!A:C, 3, FALSE) + VLOOKUP(F403, fe_coefs!E:G, 3, FALSE) + VLOOKUP(G403, fe_coefs!I:K, 3, FALSE)</f>
        <v>#N/A</v>
      </c>
      <c r="J403" s="8" t="str">
        <f t="shared" si="7"/>
        <v/>
      </c>
    </row>
    <row r="404" spans="1:10" x14ac:dyDescent="0.25">
      <c r="A404" s="11"/>
      <c r="B404" s="11"/>
      <c r="C404" s="4"/>
      <c r="D404" s="3"/>
      <c r="E404" s="4"/>
      <c r="F404" s="4"/>
      <c r="G404" s="4"/>
      <c r="H404" s="4" t="e">
        <f>VLOOKUP(C404, ab_coefs!B:D, 2, FALSE) + VLOOKUP(E404, fe_coefs!A:C, 2, FALSE) + VLOOKUP(F404, fe_coefs!E:G, 2, FALSE) + VLOOKUP(G404, fe_coefs!I:K, 2, FALSE)</f>
        <v>#N/A</v>
      </c>
      <c r="I404" s="4" t="e">
        <f>VLOOKUP(C404, ab_coefs!B:D, 3, FALSE) + VLOOKUP(E404, fe_coefs!A:C, 3, FALSE) + VLOOKUP(F404, fe_coefs!E:G, 3, FALSE) + VLOOKUP(G404, fe_coefs!I:K, 3, FALSE)</f>
        <v>#N/A</v>
      </c>
      <c r="J404" s="8" t="str">
        <f t="shared" si="7"/>
        <v/>
      </c>
    </row>
    <row r="405" spans="1:10" x14ac:dyDescent="0.25">
      <c r="A405" s="12"/>
      <c r="B405" s="12"/>
      <c r="C405" s="6"/>
      <c r="H405" s="6" t="e">
        <f>VLOOKUP(C405, ab_coefs!B:D, 2, FALSE) + VLOOKUP(E405, fe_coefs!A:C, 2, FALSE) + VLOOKUP(F405, fe_coefs!E:G, 2, FALSE) + VLOOKUP(G405, fe_coefs!I:K, 2, FALSE)</f>
        <v>#N/A</v>
      </c>
      <c r="I405" s="6" t="e">
        <f>VLOOKUP(C405, ab_coefs!B:D, 3, FALSE) + VLOOKUP(E405, fe_coefs!A:C, 3, FALSE) + VLOOKUP(F405, fe_coefs!E:G, 3, FALSE) + VLOOKUP(G405, fe_coefs!I:K, 3, FALSE)</f>
        <v>#N/A</v>
      </c>
      <c r="J405" s="8" t="str">
        <f t="shared" si="7"/>
        <v/>
      </c>
    </row>
    <row r="406" spans="1:10" x14ac:dyDescent="0.25">
      <c r="A406" s="11"/>
      <c r="B406" s="11"/>
      <c r="C406" s="4"/>
      <c r="D406" s="3"/>
      <c r="E406" s="4"/>
      <c r="F406" s="4"/>
      <c r="G406" s="4"/>
      <c r="H406" s="4" t="e">
        <f>VLOOKUP(C406, ab_coefs!B:D, 2, FALSE) + VLOOKUP(E406, fe_coefs!A:C, 2, FALSE) + VLOOKUP(F406, fe_coefs!E:G, 2, FALSE) + VLOOKUP(G406, fe_coefs!I:K, 2, FALSE)</f>
        <v>#N/A</v>
      </c>
      <c r="I406" s="4" t="e">
        <f>VLOOKUP(C406, ab_coefs!B:D, 3, FALSE) + VLOOKUP(E406, fe_coefs!A:C, 3, FALSE) + VLOOKUP(F406, fe_coefs!E:G, 3, FALSE) + VLOOKUP(G406, fe_coefs!I:K, 3, FALSE)</f>
        <v>#N/A</v>
      </c>
      <c r="J406" s="8" t="str">
        <f t="shared" si="7"/>
        <v/>
      </c>
    </row>
    <row r="407" spans="1:10" x14ac:dyDescent="0.25">
      <c r="A407" s="12"/>
      <c r="B407" s="12"/>
      <c r="C407" s="6"/>
      <c r="H407" s="6" t="e">
        <f>VLOOKUP(C407, ab_coefs!B:D, 2, FALSE) + VLOOKUP(E407, fe_coefs!A:C, 2, FALSE) + VLOOKUP(F407, fe_coefs!E:G, 2, FALSE) + VLOOKUP(G407, fe_coefs!I:K, 2, FALSE)</f>
        <v>#N/A</v>
      </c>
      <c r="I407" s="6" t="e">
        <f>VLOOKUP(C407, ab_coefs!B:D, 3, FALSE) + VLOOKUP(E407, fe_coefs!A:C, 3, FALSE) + VLOOKUP(F407, fe_coefs!E:G, 3, FALSE) + VLOOKUP(G407, fe_coefs!I:K, 3, FALSE)</f>
        <v>#N/A</v>
      </c>
      <c r="J407" s="8" t="str">
        <f t="shared" si="7"/>
        <v/>
      </c>
    </row>
    <row r="408" spans="1:10" x14ac:dyDescent="0.25">
      <c r="A408" s="11"/>
      <c r="B408" s="11"/>
      <c r="C408" s="4"/>
      <c r="D408" s="3"/>
      <c r="E408" s="4"/>
      <c r="F408" s="4"/>
      <c r="G408" s="4"/>
      <c r="H408" s="4" t="e">
        <f>VLOOKUP(C408, ab_coefs!B:D, 2, FALSE) + VLOOKUP(E408, fe_coefs!A:C, 2, FALSE) + VLOOKUP(F408, fe_coefs!E:G, 2, FALSE) + VLOOKUP(G408, fe_coefs!I:K, 2, FALSE)</f>
        <v>#N/A</v>
      </c>
      <c r="I408" s="4" t="e">
        <f>VLOOKUP(C408, ab_coefs!B:D, 3, FALSE) + VLOOKUP(E408, fe_coefs!A:C, 3, FALSE) + VLOOKUP(F408, fe_coefs!E:G, 3, FALSE) + VLOOKUP(G408, fe_coefs!I:K, 3, FALSE)</f>
        <v>#N/A</v>
      </c>
      <c r="J408" s="8" t="str">
        <f t="shared" si="7"/>
        <v/>
      </c>
    </row>
    <row r="409" spans="1:10" x14ac:dyDescent="0.25">
      <c r="A409" s="12"/>
      <c r="B409" s="12"/>
      <c r="C409" s="6"/>
      <c r="H409" s="6" t="e">
        <f>VLOOKUP(C409, ab_coefs!B:D, 2, FALSE) + VLOOKUP(E409, fe_coefs!A:C, 2, FALSE) + VLOOKUP(F409, fe_coefs!E:G, 2, FALSE) + VLOOKUP(G409, fe_coefs!I:K, 2, FALSE)</f>
        <v>#N/A</v>
      </c>
      <c r="I409" s="6" t="e">
        <f>VLOOKUP(C409, ab_coefs!B:D, 3, FALSE) + VLOOKUP(E409, fe_coefs!A:C, 3, FALSE) + VLOOKUP(F409, fe_coefs!E:G, 3, FALSE) + VLOOKUP(G409, fe_coefs!I:K, 3, FALSE)</f>
        <v>#N/A</v>
      </c>
      <c r="J409" s="8" t="str">
        <f t="shared" si="7"/>
        <v/>
      </c>
    </row>
    <row r="410" spans="1:10" x14ac:dyDescent="0.25">
      <c r="A410" s="11"/>
      <c r="B410" s="11"/>
      <c r="C410" s="4"/>
      <c r="D410" s="3"/>
      <c r="E410" s="4"/>
      <c r="F410" s="4"/>
      <c r="G410" s="4"/>
      <c r="H410" s="4" t="e">
        <f>VLOOKUP(C410, ab_coefs!B:D, 2, FALSE) + VLOOKUP(E410, fe_coefs!A:C, 2, FALSE) + VLOOKUP(F410, fe_coefs!E:G, 2, FALSE) + VLOOKUP(G410, fe_coefs!I:K, 2, FALSE)</f>
        <v>#N/A</v>
      </c>
      <c r="I410" s="4" t="e">
        <f>VLOOKUP(C410, ab_coefs!B:D, 3, FALSE) + VLOOKUP(E410, fe_coefs!A:C, 3, FALSE) + VLOOKUP(F410, fe_coefs!E:G, 3, FALSE) + VLOOKUP(G410, fe_coefs!I:K, 3, FALSE)</f>
        <v>#N/A</v>
      </c>
      <c r="J410" s="8" t="str">
        <f t="shared" si="7"/>
        <v/>
      </c>
    </row>
    <row r="411" spans="1:10" x14ac:dyDescent="0.25">
      <c r="A411" s="12"/>
      <c r="B411" s="12"/>
      <c r="C411" s="6"/>
      <c r="H411" s="6" t="e">
        <f>VLOOKUP(C411, ab_coefs!B:D, 2, FALSE) + VLOOKUP(E411, fe_coefs!A:C, 2, FALSE) + VLOOKUP(F411, fe_coefs!E:G, 2, FALSE) + VLOOKUP(G411, fe_coefs!I:K, 2, FALSE)</f>
        <v>#N/A</v>
      </c>
      <c r="I411" s="6" t="e">
        <f>VLOOKUP(C411, ab_coefs!B:D, 3, FALSE) + VLOOKUP(E411, fe_coefs!A:C, 3, FALSE) + VLOOKUP(F411, fe_coefs!E:G, 3, FALSE) + VLOOKUP(G411, fe_coefs!I:K, 3, FALSE)</f>
        <v>#N/A</v>
      </c>
      <c r="J411" s="8" t="str">
        <f t="shared" si="7"/>
        <v/>
      </c>
    </row>
    <row r="412" spans="1:10" x14ac:dyDescent="0.25">
      <c r="A412" s="11"/>
      <c r="B412" s="11"/>
      <c r="C412" s="4"/>
      <c r="D412" s="3"/>
      <c r="E412" s="4"/>
      <c r="F412" s="4"/>
      <c r="G412" s="4"/>
      <c r="H412" s="4" t="e">
        <f>VLOOKUP(C412, ab_coefs!B:D, 2, FALSE) + VLOOKUP(E412, fe_coefs!A:C, 2, FALSE) + VLOOKUP(F412, fe_coefs!E:G, 2, FALSE) + VLOOKUP(G412, fe_coefs!I:K, 2, FALSE)</f>
        <v>#N/A</v>
      </c>
      <c r="I412" s="4" t="e">
        <f>VLOOKUP(C412, ab_coefs!B:D, 3, FALSE) + VLOOKUP(E412, fe_coefs!A:C, 3, FALSE) + VLOOKUP(F412, fe_coefs!E:G, 3, FALSE) + VLOOKUP(G412, fe_coefs!I:K, 3, FALSE)</f>
        <v>#N/A</v>
      </c>
      <c r="J412" s="8" t="str">
        <f t="shared" si="7"/>
        <v/>
      </c>
    </row>
    <row r="413" spans="1:10" x14ac:dyDescent="0.25">
      <c r="A413" s="12"/>
      <c r="B413" s="12"/>
      <c r="C413" s="6"/>
      <c r="H413" s="6" t="e">
        <f>VLOOKUP(C413, ab_coefs!B:D, 2, FALSE) + VLOOKUP(E413, fe_coefs!A:C, 2, FALSE) + VLOOKUP(F413, fe_coefs!E:G, 2, FALSE) + VLOOKUP(G413, fe_coefs!I:K, 2, FALSE)</f>
        <v>#N/A</v>
      </c>
      <c r="I413" s="6" t="e">
        <f>VLOOKUP(C413, ab_coefs!B:D, 3, FALSE) + VLOOKUP(E413, fe_coefs!A:C, 3, FALSE) + VLOOKUP(F413, fe_coefs!E:G, 3, FALSE) + VLOOKUP(G413, fe_coefs!I:K, 3, FALSE)</f>
        <v>#N/A</v>
      </c>
      <c r="J413" s="8" t="str">
        <f t="shared" si="7"/>
        <v/>
      </c>
    </row>
    <row r="414" spans="1:10" x14ac:dyDescent="0.25">
      <c r="A414" s="11"/>
      <c r="B414" s="11"/>
      <c r="C414" s="4"/>
      <c r="D414" s="3"/>
      <c r="E414" s="4"/>
      <c r="F414" s="4"/>
      <c r="G414" s="4"/>
      <c r="H414" s="4" t="e">
        <f>VLOOKUP(C414, ab_coefs!B:D, 2, FALSE) + VLOOKUP(E414, fe_coefs!A:C, 2, FALSE) + VLOOKUP(F414, fe_coefs!E:G, 2, FALSE) + VLOOKUP(G414, fe_coefs!I:K, 2, FALSE)</f>
        <v>#N/A</v>
      </c>
      <c r="I414" s="4" t="e">
        <f>VLOOKUP(C414, ab_coefs!B:D, 3, FALSE) + VLOOKUP(E414, fe_coefs!A:C, 3, FALSE) + VLOOKUP(F414, fe_coefs!E:G, 3, FALSE) + VLOOKUP(G414, fe_coefs!I:K, 3, FALSE)</f>
        <v>#N/A</v>
      </c>
      <c r="J414" s="8" t="str">
        <f t="shared" si="7"/>
        <v/>
      </c>
    </row>
    <row r="415" spans="1:10" x14ac:dyDescent="0.25">
      <c r="A415" s="12"/>
      <c r="B415" s="12"/>
      <c r="C415" s="6"/>
      <c r="H415" s="6" t="e">
        <f>VLOOKUP(C415, ab_coefs!B:D, 2, FALSE) + VLOOKUP(E415, fe_coefs!A:C, 2, FALSE) + VLOOKUP(F415, fe_coefs!E:G, 2, FALSE) + VLOOKUP(G415, fe_coefs!I:K, 2, FALSE)</f>
        <v>#N/A</v>
      </c>
      <c r="I415" s="6" t="e">
        <f>VLOOKUP(C415, ab_coefs!B:D, 3, FALSE) + VLOOKUP(E415, fe_coefs!A:C, 3, FALSE) + VLOOKUP(F415, fe_coefs!E:G, 3, FALSE) + VLOOKUP(G415, fe_coefs!I:K, 3, FALSE)</f>
        <v>#N/A</v>
      </c>
      <c r="J415" s="8" t="str">
        <f t="shared" si="7"/>
        <v/>
      </c>
    </row>
    <row r="416" spans="1:10" x14ac:dyDescent="0.25">
      <c r="A416" s="11"/>
      <c r="B416" s="11"/>
      <c r="C416" s="4"/>
      <c r="D416" s="3"/>
      <c r="E416" s="4"/>
      <c r="F416" s="4"/>
      <c r="G416" s="4"/>
      <c r="H416" s="4" t="e">
        <f>VLOOKUP(C416, ab_coefs!B:D, 2, FALSE) + VLOOKUP(E416, fe_coefs!A:C, 2, FALSE) + VLOOKUP(F416, fe_coefs!E:G, 2, FALSE) + VLOOKUP(G416, fe_coefs!I:K, 2, FALSE)</f>
        <v>#N/A</v>
      </c>
      <c r="I416" s="4" t="e">
        <f>VLOOKUP(C416, ab_coefs!B:D, 3, FALSE) + VLOOKUP(E416, fe_coefs!A:C, 3, FALSE) + VLOOKUP(F416, fe_coefs!E:G, 3, FALSE) + VLOOKUP(G416, fe_coefs!I:K, 3, FALSE)</f>
        <v>#N/A</v>
      </c>
      <c r="J416" s="8" t="str">
        <f t="shared" si="7"/>
        <v/>
      </c>
    </row>
    <row r="417" spans="1:10" x14ac:dyDescent="0.25">
      <c r="A417" s="12"/>
      <c r="B417" s="12"/>
      <c r="C417" s="6"/>
      <c r="H417" s="6" t="e">
        <f>VLOOKUP(C417, ab_coefs!B:D, 2, FALSE) + VLOOKUP(E417, fe_coefs!A:C, 2, FALSE) + VLOOKUP(F417, fe_coefs!E:G, 2, FALSE) + VLOOKUP(G417, fe_coefs!I:K, 2, FALSE)</f>
        <v>#N/A</v>
      </c>
      <c r="I417" s="6" t="e">
        <f>VLOOKUP(C417, ab_coefs!B:D, 3, FALSE) + VLOOKUP(E417, fe_coefs!A:C, 3, FALSE) + VLOOKUP(F417, fe_coefs!E:G, 3, FALSE) + VLOOKUP(G417, fe_coefs!I:K, 3, FALSE)</f>
        <v>#N/A</v>
      </c>
      <c r="J417" s="8" t="str">
        <f t="shared" si="7"/>
        <v/>
      </c>
    </row>
    <row r="418" spans="1:10" x14ac:dyDescent="0.25">
      <c r="A418" s="11"/>
      <c r="B418" s="11"/>
      <c r="C418" s="4"/>
      <c r="D418" s="3"/>
      <c r="E418" s="4"/>
      <c r="F418" s="4"/>
      <c r="G418" s="4"/>
      <c r="H418" s="4" t="e">
        <f>VLOOKUP(C418, ab_coefs!B:D, 2, FALSE) + VLOOKUP(E418, fe_coefs!A:C, 2, FALSE) + VLOOKUP(F418, fe_coefs!E:G, 2, FALSE) + VLOOKUP(G418, fe_coefs!I:K, 2, FALSE)</f>
        <v>#N/A</v>
      </c>
      <c r="I418" s="4" t="e">
        <f>VLOOKUP(C418, ab_coefs!B:D, 3, FALSE) + VLOOKUP(E418, fe_coefs!A:C, 3, FALSE) + VLOOKUP(F418, fe_coefs!E:G, 3, FALSE) + VLOOKUP(G418, fe_coefs!I:K, 3, FALSE)</f>
        <v>#N/A</v>
      </c>
      <c r="J418" s="8" t="str">
        <f t="shared" si="7"/>
        <v/>
      </c>
    </row>
    <row r="419" spans="1:10" x14ac:dyDescent="0.25">
      <c r="A419" s="12"/>
      <c r="B419" s="12"/>
      <c r="C419" s="6"/>
      <c r="H419" s="6" t="e">
        <f>VLOOKUP(C419, ab_coefs!B:D, 2, FALSE) + VLOOKUP(E419, fe_coefs!A:C, 2, FALSE) + VLOOKUP(F419, fe_coefs!E:G, 2, FALSE) + VLOOKUP(G419, fe_coefs!I:K, 2, FALSE)</f>
        <v>#N/A</v>
      </c>
      <c r="I419" s="6" t="e">
        <f>VLOOKUP(C419, ab_coefs!B:D, 3, FALSE) + VLOOKUP(E419, fe_coefs!A:C, 3, FALSE) + VLOOKUP(F419, fe_coefs!E:G, 3, FALSE) + VLOOKUP(G419, fe_coefs!I:K, 3, FALSE)</f>
        <v>#N/A</v>
      </c>
      <c r="J419" s="8" t="str">
        <f t="shared" si="7"/>
        <v/>
      </c>
    </row>
    <row r="420" spans="1:10" x14ac:dyDescent="0.25">
      <c r="A420" s="11"/>
      <c r="B420" s="11"/>
      <c r="C420" s="4"/>
      <c r="D420" s="3"/>
      <c r="E420" s="4"/>
      <c r="F420" s="4"/>
      <c r="G420" s="4"/>
      <c r="H420" s="4" t="e">
        <f>VLOOKUP(C420, ab_coefs!B:D, 2, FALSE) + VLOOKUP(E420, fe_coefs!A:C, 2, FALSE) + VLOOKUP(F420, fe_coefs!E:G, 2, FALSE) + VLOOKUP(G420, fe_coefs!I:K, 2, FALSE)</f>
        <v>#N/A</v>
      </c>
      <c r="I420" s="4" t="e">
        <f>VLOOKUP(C420, ab_coefs!B:D, 3, FALSE) + VLOOKUP(E420, fe_coefs!A:C, 3, FALSE) + VLOOKUP(F420, fe_coefs!E:G, 3, FALSE) + VLOOKUP(G420, fe_coefs!I:K, 3, FALSE)</f>
        <v>#N/A</v>
      </c>
      <c r="J420" s="8" t="str">
        <f t="shared" si="7"/>
        <v/>
      </c>
    </row>
    <row r="421" spans="1:10" x14ac:dyDescent="0.25">
      <c r="A421" s="12"/>
      <c r="B421" s="12"/>
      <c r="C421" s="6"/>
      <c r="H421" s="6" t="e">
        <f>VLOOKUP(C421, ab_coefs!B:D, 2, FALSE) + VLOOKUP(E421, fe_coefs!A:C, 2, FALSE) + VLOOKUP(F421, fe_coefs!E:G, 2, FALSE) + VLOOKUP(G421, fe_coefs!I:K, 2, FALSE)</f>
        <v>#N/A</v>
      </c>
      <c r="I421" s="6" t="e">
        <f>VLOOKUP(C421, ab_coefs!B:D, 3, FALSE) + VLOOKUP(E421, fe_coefs!A:C, 3, FALSE) + VLOOKUP(F421, fe_coefs!E:G, 3, FALSE) + VLOOKUP(G421, fe_coefs!I:K, 3, FALSE)</f>
        <v>#N/A</v>
      </c>
      <c r="J421" s="8" t="str">
        <f t="shared" si="7"/>
        <v/>
      </c>
    </row>
    <row r="422" spans="1:10" x14ac:dyDescent="0.25">
      <c r="A422" s="11"/>
      <c r="B422" s="11"/>
      <c r="C422" s="4"/>
      <c r="D422" s="3"/>
      <c r="E422" s="4"/>
      <c r="F422" s="4"/>
      <c r="G422" s="4"/>
      <c r="H422" s="4" t="e">
        <f>VLOOKUP(C422, ab_coefs!B:D, 2, FALSE) + VLOOKUP(E422, fe_coefs!A:C, 2, FALSE) + VLOOKUP(F422, fe_coefs!E:G, 2, FALSE) + VLOOKUP(G422, fe_coefs!I:K, 2, FALSE)</f>
        <v>#N/A</v>
      </c>
      <c r="I422" s="4" t="e">
        <f>VLOOKUP(C422, ab_coefs!B:D, 3, FALSE) + VLOOKUP(E422, fe_coefs!A:C, 3, FALSE) + VLOOKUP(F422, fe_coefs!E:G, 3, FALSE) + VLOOKUP(G422, fe_coefs!I:K, 3, FALSE)</f>
        <v>#N/A</v>
      </c>
      <c r="J422" s="8" t="str">
        <f t="shared" si="7"/>
        <v/>
      </c>
    </row>
    <row r="423" spans="1:10" x14ac:dyDescent="0.25">
      <c r="A423" s="12"/>
      <c r="B423" s="12"/>
      <c r="C423" s="6"/>
      <c r="H423" s="6" t="e">
        <f>VLOOKUP(C423, ab_coefs!B:D, 2, FALSE) + VLOOKUP(E423, fe_coefs!A:C, 2, FALSE) + VLOOKUP(F423, fe_coefs!E:G, 2, FALSE) + VLOOKUP(G423, fe_coefs!I:K, 2, FALSE)</f>
        <v>#N/A</v>
      </c>
      <c r="I423" s="6" t="e">
        <f>VLOOKUP(C423, ab_coefs!B:D, 3, FALSE) + VLOOKUP(E423, fe_coefs!A:C, 3, FALSE) + VLOOKUP(F423, fe_coefs!E:G, 3, FALSE) + VLOOKUP(G423, fe_coefs!I:K, 3, FALSE)</f>
        <v>#N/A</v>
      </c>
      <c r="J423" s="8" t="str">
        <f t="shared" si="7"/>
        <v/>
      </c>
    </row>
    <row r="424" spans="1:10" x14ac:dyDescent="0.25">
      <c r="A424" s="11"/>
      <c r="B424" s="11"/>
      <c r="C424" s="4"/>
      <c r="D424" s="3"/>
      <c r="E424" s="4"/>
      <c r="F424" s="4"/>
      <c r="G424" s="4"/>
      <c r="H424" s="4" t="e">
        <f>VLOOKUP(C424, ab_coefs!B:D, 2, FALSE) + VLOOKUP(E424, fe_coefs!A:C, 2, FALSE) + VLOOKUP(F424, fe_coefs!E:G, 2, FALSE) + VLOOKUP(G424, fe_coefs!I:K, 2, FALSE)</f>
        <v>#N/A</v>
      </c>
      <c r="I424" s="4" t="e">
        <f>VLOOKUP(C424, ab_coefs!B:D, 3, FALSE) + VLOOKUP(E424, fe_coefs!A:C, 3, FALSE) + VLOOKUP(F424, fe_coefs!E:G, 3, FALSE) + VLOOKUP(G424, fe_coefs!I:K, 3, FALSE)</f>
        <v>#N/A</v>
      </c>
      <c r="J424" s="8" t="str">
        <f t="shared" si="7"/>
        <v/>
      </c>
    </row>
    <row r="425" spans="1:10" x14ac:dyDescent="0.25">
      <c r="A425" s="12"/>
      <c r="B425" s="12"/>
      <c r="C425" s="6"/>
      <c r="H425" s="6" t="e">
        <f>VLOOKUP(C425, ab_coefs!B:D, 2, FALSE) + VLOOKUP(E425, fe_coefs!A:C, 2, FALSE) + VLOOKUP(F425, fe_coefs!E:G, 2, FALSE) + VLOOKUP(G425, fe_coefs!I:K, 2, FALSE)</f>
        <v>#N/A</v>
      </c>
      <c r="I425" s="6" t="e">
        <f>VLOOKUP(C425, ab_coefs!B:D, 3, FALSE) + VLOOKUP(E425, fe_coefs!A:C, 3, FALSE) + VLOOKUP(F425, fe_coefs!E:G, 3, FALSE) + VLOOKUP(G425, fe_coefs!I:K, 3, FALSE)</f>
        <v>#N/A</v>
      </c>
      <c r="J425" s="8" t="str">
        <f t="shared" si="7"/>
        <v/>
      </c>
    </row>
    <row r="426" spans="1:10" x14ac:dyDescent="0.25">
      <c r="A426" s="11"/>
      <c r="B426" s="11"/>
      <c r="C426" s="4"/>
      <c r="D426" s="3"/>
      <c r="E426" s="4"/>
      <c r="F426" s="4"/>
      <c r="G426" s="4"/>
      <c r="H426" s="4" t="e">
        <f>VLOOKUP(C426, ab_coefs!B:D, 2, FALSE) + VLOOKUP(E426, fe_coefs!A:C, 2, FALSE) + VLOOKUP(F426, fe_coefs!E:G, 2, FALSE) + VLOOKUP(G426, fe_coefs!I:K, 2, FALSE)</f>
        <v>#N/A</v>
      </c>
      <c r="I426" s="4" t="e">
        <f>VLOOKUP(C426, ab_coefs!B:D, 3, FALSE) + VLOOKUP(E426, fe_coefs!A:C, 3, FALSE) + VLOOKUP(F426, fe_coefs!E:G, 3, FALSE) + VLOOKUP(G426, fe_coefs!I:K, 3, FALSE)</f>
        <v>#N/A</v>
      </c>
      <c r="J426" s="8" t="str">
        <f t="shared" si="7"/>
        <v/>
      </c>
    </row>
    <row r="427" spans="1:10" x14ac:dyDescent="0.25">
      <c r="A427" s="12"/>
      <c r="B427" s="12"/>
      <c r="C427" s="6"/>
      <c r="H427" s="6" t="e">
        <f>VLOOKUP(C427, ab_coefs!B:D, 2, FALSE) + VLOOKUP(E427, fe_coefs!A:C, 2, FALSE) + VLOOKUP(F427, fe_coefs!E:G, 2, FALSE) + VLOOKUP(G427, fe_coefs!I:K, 2, FALSE)</f>
        <v>#N/A</v>
      </c>
      <c r="I427" s="6" t="e">
        <f>VLOOKUP(C427, ab_coefs!B:D, 3, FALSE) + VLOOKUP(E427, fe_coefs!A:C, 3, FALSE) + VLOOKUP(F427, fe_coefs!E:G, 3, FALSE) + VLOOKUP(G427, fe_coefs!I:K, 3, FALSE)</f>
        <v>#N/A</v>
      </c>
      <c r="J427" s="8" t="str">
        <f t="shared" si="7"/>
        <v/>
      </c>
    </row>
    <row r="428" spans="1:10" x14ac:dyDescent="0.25">
      <c r="A428" s="11"/>
      <c r="B428" s="11"/>
      <c r="C428" s="4"/>
      <c r="D428" s="3"/>
      <c r="E428" s="4"/>
      <c r="F428" s="4"/>
      <c r="G428" s="4"/>
      <c r="H428" s="4" t="e">
        <f>VLOOKUP(C428, ab_coefs!B:D, 2, FALSE) + VLOOKUP(E428, fe_coefs!A:C, 2, FALSE) + VLOOKUP(F428, fe_coefs!E:G, 2, FALSE) + VLOOKUP(G428, fe_coefs!I:K, 2, FALSE)</f>
        <v>#N/A</v>
      </c>
      <c r="I428" s="4" t="e">
        <f>VLOOKUP(C428, ab_coefs!B:D, 3, FALSE) + VLOOKUP(E428, fe_coefs!A:C, 3, FALSE) + VLOOKUP(F428, fe_coefs!E:G, 3, FALSE) + VLOOKUP(G428, fe_coefs!I:K, 3, FALSE)</f>
        <v>#N/A</v>
      </c>
      <c r="J428" s="8" t="str">
        <f t="shared" si="7"/>
        <v/>
      </c>
    </row>
    <row r="429" spans="1:10" x14ac:dyDescent="0.25">
      <c r="A429" s="12"/>
      <c r="B429" s="12"/>
      <c r="C429" s="6"/>
      <c r="H429" s="6" t="e">
        <f>VLOOKUP(C429, ab_coefs!B:D, 2, FALSE) + VLOOKUP(E429, fe_coefs!A:C, 2, FALSE) + VLOOKUP(F429, fe_coefs!E:G, 2, FALSE) + VLOOKUP(G429, fe_coefs!I:K, 2, FALSE)</f>
        <v>#N/A</v>
      </c>
      <c r="I429" s="6" t="e">
        <f>VLOOKUP(C429, ab_coefs!B:D, 3, FALSE) + VLOOKUP(E429, fe_coefs!A:C, 3, FALSE) + VLOOKUP(F429, fe_coefs!E:G, 3, FALSE) + VLOOKUP(G429, fe_coefs!I:K, 3, FALSE)</f>
        <v>#N/A</v>
      </c>
      <c r="J429" s="8" t="str">
        <f t="shared" si="7"/>
        <v/>
      </c>
    </row>
    <row r="430" spans="1:10" x14ac:dyDescent="0.25">
      <c r="A430" s="11"/>
      <c r="B430" s="11"/>
      <c r="C430" s="4"/>
      <c r="D430" s="3"/>
      <c r="E430" s="4"/>
      <c r="F430" s="4"/>
      <c r="G430" s="4"/>
      <c r="H430" s="4" t="e">
        <f>VLOOKUP(C430, ab_coefs!B:D, 2, FALSE) + VLOOKUP(E430, fe_coefs!A:C, 2, FALSE) + VLOOKUP(F430, fe_coefs!E:G, 2, FALSE) + VLOOKUP(G430, fe_coefs!I:K, 2, FALSE)</f>
        <v>#N/A</v>
      </c>
      <c r="I430" s="4" t="e">
        <f>VLOOKUP(C430, ab_coefs!B:D, 3, FALSE) + VLOOKUP(E430, fe_coefs!A:C, 3, FALSE) + VLOOKUP(F430, fe_coefs!E:G, 3, FALSE) + VLOOKUP(G430, fe_coefs!I:K, 3, FALSE)</f>
        <v>#N/A</v>
      </c>
      <c r="J430" s="8" t="str">
        <f t="shared" si="7"/>
        <v/>
      </c>
    </row>
    <row r="431" spans="1:10" x14ac:dyDescent="0.25">
      <c r="A431" s="12"/>
      <c r="B431" s="12"/>
      <c r="C431" s="6"/>
      <c r="H431" s="6" t="e">
        <f>VLOOKUP(C431, ab_coefs!B:D, 2, FALSE) + VLOOKUP(E431, fe_coefs!A:C, 2, FALSE) + VLOOKUP(F431, fe_coefs!E:G, 2, FALSE) + VLOOKUP(G431, fe_coefs!I:K, 2, FALSE)</f>
        <v>#N/A</v>
      </c>
      <c r="I431" s="6" t="e">
        <f>VLOOKUP(C431, ab_coefs!B:D, 3, FALSE) + VLOOKUP(E431, fe_coefs!A:C, 3, FALSE) + VLOOKUP(F431, fe_coefs!E:G, 3, FALSE) + VLOOKUP(G431, fe_coefs!I:K, 3, FALSE)</f>
        <v>#N/A</v>
      </c>
      <c r="J431" s="8" t="str">
        <f t="shared" si="7"/>
        <v/>
      </c>
    </row>
    <row r="432" spans="1:10" x14ac:dyDescent="0.25">
      <c r="A432" s="11"/>
      <c r="B432" s="11"/>
      <c r="C432" s="4"/>
      <c r="D432" s="3"/>
      <c r="E432" s="4"/>
      <c r="F432" s="4"/>
      <c r="G432" s="4"/>
      <c r="H432" s="4" t="e">
        <f>VLOOKUP(C432, ab_coefs!B:D, 2, FALSE) + VLOOKUP(E432, fe_coefs!A:C, 2, FALSE) + VLOOKUP(F432, fe_coefs!E:G, 2, FALSE) + VLOOKUP(G432, fe_coefs!I:K, 2, FALSE)</f>
        <v>#N/A</v>
      </c>
      <c r="I432" s="4" t="e">
        <f>VLOOKUP(C432, ab_coefs!B:D, 3, FALSE) + VLOOKUP(E432, fe_coefs!A:C, 3, FALSE) + VLOOKUP(F432, fe_coefs!E:G, 3, FALSE) + VLOOKUP(G432, fe_coefs!I:K, 3, FALSE)</f>
        <v>#N/A</v>
      </c>
      <c r="J432" s="8" t="str">
        <f t="shared" si="7"/>
        <v/>
      </c>
    </row>
    <row r="433" spans="1:10" x14ac:dyDescent="0.25">
      <c r="A433" s="12"/>
      <c r="B433" s="12"/>
      <c r="C433" s="6"/>
      <c r="H433" s="6" t="e">
        <f>VLOOKUP(C433, ab_coefs!B:D, 2, FALSE) + VLOOKUP(E433, fe_coefs!A:C, 2, FALSE) + VLOOKUP(F433, fe_coefs!E:G, 2, FALSE) + VLOOKUP(G433, fe_coefs!I:K, 2, FALSE)</f>
        <v>#N/A</v>
      </c>
      <c r="I433" s="6" t="e">
        <f>VLOOKUP(C433, ab_coefs!B:D, 3, FALSE) + VLOOKUP(E433, fe_coefs!A:C, 3, FALSE) + VLOOKUP(F433, fe_coefs!E:G, 3, FALSE) + VLOOKUP(G433, fe_coefs!I:K, 3, FALSE)</f>
        <v>#N/A</v>
      </c>
      <c r="J433" s="8" t="str">
        <f t="shared" si="7"/>
        <v/>
      </c>
    </row>
    <row r="434" spans="1:10" x14ac:dyDescent="0.25">
      <c r="A434" s="11"/>
      <c r="B434" s="11"/>
      <c r="C434" s="4"/>
      <c r="D434" s="3"/>
      <c r="E434" s="4"/>
      <c r="F434" s="4"/>
      <c r="G434" s="4"/>
      <c r="H434" s="4" t="e">
        <f>VLOOKUP(C434, ab_coefs!B:D, 2, FALSE) + VLOOKUP(E434, fe_coefs!A:C, 2, FALSE) + VLOOKUP(F434, fe_coefs!E:G, 2, FALSE) + VLOOKUP(G434, fe_coefs!I:K, 2, FALSE)</f>
        <v>#N/A</v>
      </c>
      <c r="I434" s="4" t="e">
        <f>VLOOKUP(C434, ab_coefs!B:D, 3, FALSE) + VLOOKUP(E434, fe_coefs!A:C, 3, FALSE) + VLOOKUP(F434, fe_coefs!E:G, 3, FALSE) + VLOOKUP(G434, fe_coefs!I:K, 3, FALSE)</f>
        <v>#N/A</v>
      </c>
      <c r="J434" s="8" t="str">
        <f t="shared" si="7"/>
        <v/>
      </c>
    </row>
    <row r="435" spans="1:10" x14ac:dyDescent="0.25">
      <c r="A435" s="12"/>
      <c r="B435" s="12"/>
      <c r="C435" s="6"/>
      <c r="H435" s="6" t="e">
        <f>VLOOKUP(C435, ab_coefs!B:D, 2, FALSE) + VLOOKUP(E435, fe_coefs!A:C, 2, FALSE) + VLOOKUP(F435, fe_coefs!E:G, 2, FALSE) + VLOOKUP(G435, fe_coefs!I:K, 2, FALSE)</f>
        <v>#N/A</v>
      </c>
      <c r="I435" s="6" t="e">
        <f>VLOOKUP(C435, ab_coefs!B:D, 3, FALSE) + VLOOKUP(E435, fe_coefs!A:C, 3, FALSE) + VLOOKUP(F435, fe_coefs!E:G, 3, FALSE) + VLOOKUP(G435, fe_coefs!I:K, 3, FALSE)</f>
        <v>#N/A</v>
      </c>
      <c r="J435" s="8" t="str">
        <f t="shared" si="7"/>
        <v/>
      </c>
    </row>
    <row r="436" spans="1:10" x14ac:dyDescent="0.25">
      <c r="A436" s="11"/>
      <c r="B436" s="11"/>
      <c r="C436" s="4"/>
      <c r="D436" s="3"/>
      <c r="E436" s="4"/>
      <c r="F436" s="4"/>
      <c r="G436" s="4"/>
      <c r="H436" s="4" t="e">
        <f>VLOOKUP(C436, ab_coefs!B:D, 2, FALSE) + VLOOKUP(E436, fe_coefs!A:C, 2, FALSE) + VLOOKUP(F436, fe_coefs!E:G, 2, FALSE) + VLOOKUP(G436, fe_coefs!I:K, 2, FALSE)</f>
        <v>#N/A</v>
      </c>
      <c r="I436" s="4" t="e">
        <f>VLOOKUP(C436, ab_coefs!B:D, 3, FALSE) + VLOOKUP(E436, fe_coefs!A:C, 3, FALSE) + VLOOKUP(F436, fe_coefs!E:G, 3, FALSE) + VLOOKUP(G436, fe_coefs!I:K, 3, FALSE)</f>
        <v>#N/A</v>
      </c>
      <c r="J436" s="8" t="str">
        <f t="shared" si="7"/>
        <v/>
      </c>
    </row>
    <row r="437" spans="1:10" x14ac:dyDescent="0.25">
      <c r="A437" s="12"/>
      <c r="B437" s="12"/>
      <c r="C437" s="6"/>
      <c r="H437" s="6" t="e">
        <f>VLOOKUP(C437, ab_coefs!B:D, 2, FALSE) + VLOOKUP(E437, fe_coefs!A:C, 2, FALSE) + VLOOKUP(F437, fe_coefs!E:G, 2, FALSE) + VLOOKUP(G437, fe_coefs!I:K, 2, FALSE)</f>
        <v>#N/A</v>
      </c>
      <c r="I437" s="6" t="e">
        <f>VLOOKUP(C437, ab_coefs!B:D, 3, FALSE) + VLOOKUP(E437, fe_coefs!A:C, 3, FALSE) + VLOOKUP(F437, fe_coefs!E:G, 3, FALSE) + VLOOKUP(G437, fe_coefs!I:K, 3, FALSE)</f>
        <v>#N/A</v>
      </c>
      <c r="J437" s="8" t="str">
        <f t="shared" si="7"/>
        <v/>
      </c>
    </row>
    <row r="438" spans="1:10" x14ac:dyDescent="0.25">
      <c r="A438" s="11"/>
      <c r="B438" s="11"/>
      <c r="C438" s="4"/>
      <c r="D438" s="3"/>
      <c r="E438" s="4"/>
      <c r="F438" s="4"/>
      <c r="G438" s="4"/>
      <c r="H438" s="4" t="e">
        <f>VLOOKUP(C438, ab_coefs!B:D, 2, FALSE) + VLOOKUP(E438, fe_coefs!A:C, 2, FALSE) + VLOOKUP(F438, fe_coefs!E:G, 2, FALSE) + VLOOKUP(G438, fe_coefs!I:K, 2, FALSE)</f>
        <v>#N/A</v>
      </c>
      <c r="I438" s="4" t="e">
        <f>VLOOKUP(C438, ab_coefs!B:D, 3, FALSE) + VLOOKUP(E438, fe_coefs!A:C, 3, FALSE) + VLOOKUP(F438, fe_coefs!E:G, 3, FALSE) + VLOOKUP(G438, fe_coefs!I:K, 3, FALSE)</f>
        <v>#N/A</v>
      </c>
      <c r="J438" s="8" t="str">
        <f t="shared" si="7"/>
        <v/>
      </c>
    </row>
    <row r="439" spans="1:10" x14ac:dyDescent="0.25">
      <c r="A439" s="12"/>
      <c r="B439" s="12"/>
      <c r="C439" s="6"/>
      <c r="H439" s="6" t="e">
        <f>VLOOKUP(C439, ab_coefs!B:D, 2, FALSE) + VLOOKUP(E439, fe_coefs!A:C, 2, FALSE) + VLOOKUP(F439, fe_coefs!E:G, 2, FALSE) + VLOOKUP(G439, fe_coefs!I:K, 2, FALSE)</f>
        <v>#N/A</v>
      </c>
      <c r="I439" s="6" t="e">
        <f>VLOOKUP(C439, ab_coefs!B:D, 3, FALSE) + VLOOKUP(E439, fe_coefs!A:C, 3, FALSE) + VLOOKUP(F439, fe_coefs!E:G, 3, FALSE) + VLOOKUP(G439, fe_coefs!I:K, 3, FALSE)</f>
        <v>#N/A</v>
      </c>
      <c r="J439" s="8" t="str">
        <f t="shared" si="7"/>
        <v/>
      </c>
    </row>
    <row r="440" spans="1:10" x14ac:dyDescent="0.25">
      <c r="A440" s="11"/>
      <c r="B440" s="11"/>
      <c r="C440" s="4"/>
      <c r="D440" s="3"/>
      <c r="E440" s="4"/>
      <c r="F440" s="4"/>
      <c r="G440" s="4"/>
      <c r="H440" s="4" t="e">
        <f>VLOOKUP(C440, ab_coefs!B:D, 2, FALSE) + VLOOKUP(E440, fe_coefs!A:C, 2, FALSE) + VLOOKUP(F440, fe_coefs!E:G, 2, FALSE) + VLOOKUP(G440, fe_coefs!I:K, 2, FALSE)</f>
        <v>#N/A</v>
      </c>
      <c r="I440" s="4" t="e">
        <f>VLOOKUP(C440, ab_coefs!B:D, 3, FALSE) + VLOOKUP(E440, fe_coefs!A:C, 3, FALSE) + VLOOKUP(F440, fe_coefs!E:G, 3, FALSE) + VLOOKUP(G440, fe_coefs!I:K, 3, FALSE)</f>
        <v>#N/A</v>
      </c>
      <c r="J440" s="8" t="str">
        <f t="shared" si="7"/>
        <v/>
      </c>
    </row>
    <row r="441" spans="1:10" x14ac:dyDescent="0.25">
      <c r="A441" s="12"/>
      <c r="B441" s="12"/>
      <c r="C441" s="6"/>
      <c r="H441" s="6" t="e">
        <f>VLOOKUP(C441, ab_coefs!B:D, 2, FALSE) + VLOOKUP(E441, fe_coefs!A:C, 2, FALSE) + VLOOKUP(F441, fe_coefs!E:G, 2, FALSE) + VLOOKUP(G441, fe_coefs!I:K, 2, FALSE)</f>
        <v>#N/A</v>
      </c>
      <c r="I441" s="6" t="e">
        <f>VLOOKUP(C441, ab_coefs!B:D, 3, FALSE) + VLOOKUP(E441, fe_coefs!A:C, 3, FALSE) + VLOOKUP(F441, fe_coefs!E:G, 3, FALSE) + VLOOKUP(G441, fe_coefs!I:K, 3, FALSE)</f>
        <v>#N/A</v>
      </c>
      <c r="J441" s="8" t="str">
        <f t="shared" si="7"/>
        <v/>
      </c>
    </row>
    <row r="442" spans="1:10" x14ac:dyDescent="0.25">
      <c r="A442" s="11"/>
      <c r="B442" s="11"/>
      <c r="C442" s="4"/>
      <c r="D442" s="3"/>
      <c r="E442" s="4"/>
      <c r="F442" s="4"/>
      <c r="G442" s="4"/>
      <c r="H442" s="4" t="e">
        <f>VLOOKUP(C442, ab_coefs!B:D, 2, FALSE) + VLOOKUP(E442, fe_coefs!A:C, 2, FALSE) + VLOOKUP(F442, fe_coefs!E:G, 2, FALSE) + VLOOKUP(G442, fe_coefs!I:K, 2, FALSE)</f>
        <v>#N/A</v>
      </c>
      <c r="I442" s="4" t="e">
        <f>VLOOKUP(C442, ab_coefs!B:D, 3, FALSE) + VLOOKUP(E442, fe_coefs!A:C, 3, FALSE) + VLOOKUP(F442, fe_coefs!E:G, 3, FALSE) + VLOOKUP(G442, fe_coefs!I:K, 3, FALSE)</f>
        <v>#N/A</v>
      </c>
      <c r="J442" s="8" t="str">
        <f t="shared" si="7"/>
        <v/>
      </c>
    </row>
    <row r="443" spans="1:10" x14ac:dyDescent="0.25">
      <c r="A443" s="12"/>
      <c r="B443" s="12"/>
      <c r="C443" s="6"/>
      <c r="H443" s="6" t="e">
        <f>VLOOKUP(C443, ab_coefs!B:D, 2, FALSE) + VLOOKUP(E443, fe_coefs!A:C, 2, FALSE) + VLOOKUP(F443, fe_coefs!E:G, 2, FALSE) + VLOOKUP(G443, fe_coefs!I:K, 2, FALSE)</f>
        <v>#N/A</v>
      </c>
      <c r="I443" s="6" t="e">
        <f>VLOOKUP(C443, ab_coefs!B:D, 3, FALSE) + VLOOKUP(E443, fe_coefs!A:C, 3, FALSE) + VLOOKUP(F443, fe_coefs!E:G, 3, FALSE) + VLOOKUP(G443, fe_coefs!I:K, 3, FALSE)</f>
        <v>#N/A</v>
      </c>
      <c r="J443" s="8" t="str">
        <f t="shared" si="7"/>
        <v/>
      </c>
    </row>
    <row r="444" spans="1:10" x14ac:dyDescent="0.25">
      <c r="A444" s="11"/>
      <c r="B444" s="11"/>
      <c r="C444" s="4"/>
      <c r="D444" s="3"/>
      <c r="E444" s="4"/>
      <c r="F444" s="4"/>
      <c r="G444" s="4"/>
      <c r="H444" s="4" t="e">
        <f>VLOOKUP(C444, ab_coefs!B:D, 2, FALSE) + VLOOKUP(E444, fe_coefs!A:C, 2, FALSE) + VLOOKUP(F444, fe_coefs!E:G, 2, FALSE) + VLOOKUP(G444, fe_coefs!I:K, 2, FALSE)</f>
        <v>#N/A</v>
      </c>
      <c r="I444" s="4" t="e">
        <f>VLOOKUP(C444, ab_coefs!B:D, 3, FALSE) + VLOOKUP(E444, fe_coefs!A:C, 3, FALSE) + VLOOKUP(F444, fe_coefs!E:G, 3, FALSE) + VLOOKUP(G444, fe_coefs!I:K, 3, FALSE)</f>
        <v>#N/A</v>
      </c>
      <c r="J444" s="8" t="str">
        <f t="shared" si="7"/>
        <v/>
      </c>
    </row>
    <row r="445" spans="1:10" x14ac:dyDescent="0.25">
      <c r="A445" s="12"/>
      <c r="B445" s="12"/>
      <c r="C445" s="6"/>
      <c r="H445" s="6" t="e">
        <f>VLOOKUP(C445, ab_coefs!B:D, 2, FALSE) + VLOOKUP(E445, fe_coefs!A:C, 2, FALSE) + VLOOKUP(F445, fe_coefs!E:G, 2, FALSE) + VLOOKUP(G445, fe_coefs!I:K, 2, FALSE)</f>
        <v>#N/A</v>
      </c>
      <c r="I445" s="6" t="e">
        <f>VLOOKUP(C445, ab_coefs!B:D, 3, FALSE) + VLOOKUP(E445, fe_coefs!A:C, 3, FALSE) + VLOOKUP(F445, fe_coefs!E:G, 3, FALSE) + VLOOKUP(G445, fe_coefs!I:K, 3, FALSE)</f>
        <v>#N/A</v>
      </c>
      <c r="J445" s="8" t="str">
        <f t="shared" si="7"/>
        <v/>
      </c>
    </row>
    <row r="446" spans="1:10" x14ac:dyDescent="0.25">
      <c r="A446" s="11"/>
      <c r="B446" s="11"/>
      <c r="C446" s="4"/>
      <c r="D446" s="3"/>
      <c r="E446" s="4"/>
      <c r="F446" s="4"/>
      <c r="G446" s="4"/>
      <c r="H446" s="4" t="e">
        <f>VLOOKUP(C446, ab_coefs!B:D, 2, FALSE) + VLOOKUP(E446, fe_coefs!A:C, 2, FALSE) + VLOOKUP(F446, fe_coefs!E:G, 2, FALSE) + VLOOKUP(G446, fe_coefs!I:K, 2, FALSE)</f>
        <v>#N/A</v>
      </c>
      <c r="I446" s="4" t="e">
        <f>VLOOKUP(C446, ab_coefs!B:D, 3, FALSE) + VLOOKUP(E446, fe_coefs!A:C, 3, FALSE) + VLOOKUP(F446, fe_coefs!E:G, 3, FALSE) + VLOOKUP(G446, fe_coefs!I:K, 3, FALSE)</f>
        <v>#N/A</v>
      </c>
      <c r="J446" s="8" t="str">
        <f t="shared" si="7"/>
        <v/>
      </c>
    </row>
    <row r="447" spans="1:10" x14ac:dyDescent="0.25">
      <c r="A447" s="12"/>
      <c r="B447" s="12"/>
      <c r="C447" s="6"/>
      <c r="H447" s="6" t="e">
        <f>VLOOKUP(C447, ab_coefs!B:D, 2, FALSE) + VLOOKUP(E447, fe_coefs!A:C, 2, FALSE) + VLOOKUP(F447, fe_coefs!E:G, 2, FALSE) + VLOOKUP(G447, fe_coefs!I:K, 2, FALSE)</f>
        <v>#N/A</v>
      </c>
      <c r="I447" s="6" t="e">
        <f>VLOOKUP(C447, ab_coefs!B:D, 3, FALSE) + VLOOKUP(E447, fe_coefs!A:C, 3, FALSE) + VLOOKUP(F447, fe_coefs!E:G, 3, FALSE) + VLOOKUP(G447, fe_coefs!I:K, 3, FALSE)</f>
        <v>#N/A</v>
      </c>
      <c r="J447" s="8" t="str">
        <f t="shared" si="7"/>
        <v/>
      </c>
    </row>
    <row r="448" spans="1:10" x14ac:dyDescent="0.25">
      <c r="A448" s="11"/>
      <c r="B448" s="11"/>
      <c r="C448" s="4"/>
      <c r="D448" s="3"/>
      <c r="E448" s="4"/>
      <c r="F448" s="4"/>
      <c r="G448" s="4"/>
      <c r="H448" s="4" t="e">
        <f>VLOOKUP(C448, ab_coefs!B:D, 2, FALSE) + VLOOKUP(E448, fe_coefs!A:C, 2, FALSE) + VLOOKUP(F448, fe_coefs!E:G, 2, FALSE) + VLOOKUP(G448, fe_coefs!I:K, 2, FALSE)</f>
        <v>#N/A</v>
      </c>
      <c r="I448" s="4" t="e">
        <f>VLOOKUP(C448, ab_coefs!B:D, 3, FALSE) + VLOOKUP(E448, fe_coefs!A:C, 3, FALSE) + VLOOKUP(F448, fe_coefs!E:G, 3, FALSE) + VLOOKUP(G448, fe_coefs!I:K, 3, FALSE)</f>
        <v>#N/A</v>
      </c>
      <c r="J448" s="8" t="str">
        <f t="shared" si="7"/>
        <v/>
      </c>
    </row>
    <row r="449" spans="1:10" x14ac:dyDescent="0.25">
      <c r="A449" s="12"/>
      <c r="B449" s="12"/>
      <c r="C449" s="6"/>
      <c r="H449" s="6" t="e">
        <f>VLOOKUP(C449, ab_coefs!B:D, 2, FALSE) + VLOOKUP(E449, fe_coefs!A:C, 2, FALSE) + VLOOKUP(F449, fe_coefs!E:G, 2, FALSE) + VLOOKUP(G449, fe_coefs!I:K, 2, FALSE)</f>
        <v>#N/A</v>
      </c>
      <c r="I449" s="6" t="e">
        <f>VLOOKUP(C449, ab_coefs!B:D, 3, FALSE) + VLOOKUP(E449, fe_coefs!A:C, 3, FALSE) + VLOOKUP(F449, fe_coefs!E:G, 3, FALSE) + VLOOKUP(G449, fe_coefs!I:K, 3, FALSE)</f>
        <v>#N/A</v>
      </c>
      <c r="J449" s="8" t="str">
        <f t="shared" si="7"/>
        <v/>
      </c>
    </row>
    <row r="450" spans="1:10" x14ac:dyDescent="0.25">
      <c r="A450" s="11"/>
      <c r="B450" s="11"/>
      <c r="C450" s="4"/>
      <c r="D450" s="3"/>
      <c r="E450" s="4"/>
      <c r="F450" s="4"/>
      <c r="G450" s="4"/>
      <c r="H450" s="4" t="e">
        <f>VLOOKUP(C450, ab_coefs!B:D, 2, FALSE) + VLOOKUP(E450, fe_coefs!A:C, 2, FALSE) + VLOOKUP(F450, fe_coefs!E:G, 2, FALSE) + VLOOKUP(G450, fe_coefs!I:K, 2, FALSE)</f>
        <v>#N/A</v>
      </c>
      <c r="I450" s="4" t="e">
        <f>VLOOKUP(C450, ab_coefs!B:D, 3, FALSE) + VLOOKUP(E450, fe_coefs!A:C, 3, FALSE) + VLOOKUP(F450, fe_coefs!E:G, 3, FALSE) + VLOOKUP(G450, fe_coefs!I:K, 3, FALSE)</f>
        <v>#N/A</v>
      </c>
      <c r="J450" s="8" t="str">
        <f t="shared" si="7"/>
        <v/>
      </c>
    </row>
    <row r="451" spans="1:10" x14ac:dyDescent="0.25">
      <c r="A451" s="12"/>
      <c r="B451" s="12"/>
      <c r="C451" s="6"/>
      <c r="H451" s="6" t="e">
        <f>VLOOKUP(C451, ab_coefs!B:D, 2, FALSE) + VLOOKUP(E451, fe_coefs!A:C, 2, FALSE) + VLOOKUP(F451, fe_coefs!E:G, 2, FALSE) + VLOOKUP(G451, fe_coefs!I:K, 2, FALSE)</f>
        <v>#N/A</v>
      </c>
      <c r="I451" s="6" t="e">
        <f>VLOOKUP(C451, ab_coefs!B:D, 3, FALSE) + VLOOKUP(E451, fe_coefs!A:C, 3, FALSE) + VLOOKUP(F451, fe_coefs!E:G, 3, FALSE) + VLOOKUP(G451, fe_coefs!I:K, 3, FALSE)</f>
        <v>#N/A</v>
      </c>
      <c r="J451" s="8" t="str">
        <f t="shared" si="7"/>
        <v/>
      </c>
    </row>
    <row r="452" spans="1:10" x14ac:dyDescent="0.25">
      <c r="A452" s="11"/>
      <c r="B452" s="11"/>
      <c r="C452" s="4"/>
      <c r="D452" s="3"/>
      <c r="E452" s="4"/>
      <c r="F452" s="4"/>
      <c r="G452" s="4"/>
      <c r="H452" s="4" t="e">
        <f>VLOOKUP(C452, ab_coefs!B:D, 2, FALSE) + VLOOKUP(E452, fe_coefs!A:C, 2, FALSE) + VLOOKUP(F452, fe_coefs!E:G, 2, FALSE) + VLOOKUP(G452, fe_coefs!I:K, 2, FALSE)</f>
        <v>#N/A</v>
      </c>
      <c r="I452" s="4" t="e">
        <f>VLOOKUP(C452, ab_coefs!B:D, 3, FALSE) + VLOOKUP(E452, fe_coefs!A:C, 3, FALSE) + VLOOKUP(F452, fe_coefs!E:G, 3, FALSE) + VLOOKUP(G452, fe_coefs!I:K, 3, FALSE)</f>
        <v>#N/A</v>
      </c>
      <c r="J452" s="8" t="str">
        <f t="shared" si="7"/>
        <v/>
      </c>
    </row>
    <row r="453" spans="1:10" x14ac:dyDescent="0.25">
      <c r="A453" s="12"/>
      <c r="B453" s="12"/>
      <c r="C453" s="6"/>
      <c r="H453" s="6" t="e">
        <f>VLOOKUP(C453, ab_coefs!B:D, 2, FALSE) + VLOOKUP(E453, fe_coefs!A:C, 2, FALSE) + VLOOKUP(F453, fe_coefs!E:G, 2, FALSE) + VLOOKUP(G453, fe_coefs!I:K, 2, FALSE)</f>
        <v>#N/A</v>
      </c>
      <c r="I453" s="6" t="e">
        <f>VLOOKUP(C453, ab_coefs!B:D, 3, FALSE) + VLOOKUP(E453, fe_coefs!A:C, 3, FALSE) + VLOOKUP(F453, fe_coefs!E:G, 3, FALSE) + VLOOKUP(G453, fe_coefs!I:K, 3, FALSE)</f>
        <v>#N/A</v>
      </c>
      <c r="J453" s="8" t="str">
        <f t="shared" si="7"/>
        <v/>
      </c>
    </row>
    <row r="454" spans="1:10" x14ac:dyDescent="0.25">
      <c r="A454" s="11"/>
      <c r="B454" s="11"/>
      <c r="C454" s="4"/>
      <c r="D454" s="3"/>
      <c r="E454" s="4"/>
      <c r="F454" s="4"/>
      <c r="G454" s="4"/>
      <c r="H454" s="4" t="e">
        <f>VLOOKUP(C454, ab_coefs!B:D, 2, FALSE) + VLOOKUP(E454, fe_coefs!A:C, 2, FALSE) + VLOOKUP(F454, fe_coefs!E:G, 2, FALSE) + VLOOKUP(G454, fe_coefs!I:K, 2, FALSE)</f>
        <v>#N/A</v>
      </c>
      <c r="I454" s="4" t="e">
        <f>VLOOKUP(C454, ab_coefs!B:D, 3, FALSE) + VLOOKUP(E454, fe_coefs!A:C, 3, FALSE) + VLOOKUP(F454, fe_coefs!E:G, 3, FALSE) + VLOOKUP(G454, fe_coefs!I:K, 3, FALSE)</f>
        <v>#N/A</v>
      </c>
      <c r="J454" s="8" t="str">
        <f t="shared" si="7"/>
        <v/>
      </c>
    </row>
    <row r="455" spans="1:10" x14ac:dyDescent="0.25">
      <c r="A455" s="12"/>
      <c r="B455" s="12"/>
      <c r="C455" s="6"/>
      <c r="H455" s="6" t="e">
        <f>VLOOKUP(C455, ab_coefs!B:D, 2, FALSE) + VLOOKUP(E455, fe_coefs!A:C, 2, FALSE) + VLOOKUP(F455, fe_coefs!E:G, 2, FALSE) + VLOOKUP(G455, fe_coefs!I:K, 2, FALSE)</f>
        <v>#N/A</v>
      </c>
      <c r="I455" s="6" t="e">
        <f>VLOOKUP(C455, ab_coefs!B:D, 3, FALSE) + VLOOKUP(E455, fe_coefs!A:C, 3, FALSE) + VLOOKUP(F455, fe_coefs!E:G, 3, FALSE) + VLOOKUP(G455, fe_coefs!I:K, 3, FALSE)</f>
        <v>#N/A</v>
      </c>
      <c r="J455" s="8" t="str">
        <f t="shared" si="7"/>
        <v/>
      </c>
    </row>
    <row r="456" spans="1:10" x14ac:dyDescent="0.25">
      <c r="A456" s="11"/>
      <c r="B456" s="11"/>
      <c r="C456" s="4"/>
      <c r="D456" s="3"/>
      <c r="E456" s="4"/>
      <c r="F456" s="4"/>
      <c r="G456" s="4"/>
      <c r="H456" s="4" t="e">
        <f>VLOOKUP(C456, ab_coefs!B:D, 2, FALSE) + VLOOKUP(E456, fe_coefs!A:C, 2, FALSE) + VLOOKUP(F456, fe_coefs!E:G, 2, FALSE) + VLOOKUP(G456, fe_coefs!I:K, 2, FALSE)</f>
        <v>#N/A</v>
      </c>
      <c r="I456" s="4" t="e">
        <f>VLOOKUP(C456, ab_coefs!B:D, 3, FALSE) + VLOOKUP(E456, fe_coefs!A:C, 3, FALSE) + VLOOKUP(F456, fe_coefs!E:G, 3, FALSE) + VLOOKUP(G456, fe_coefs!I:K, 3, FALSE)</f>
        <v>#N/A</v>
      </c>
      <c r="J456" s="8" t="str">
        <f t="shared" si="7"/>
        <v/>
      </c>
    </row>
    <row r="457" spans="1:10" x14ac:dyDescent="0.25">
      <c r="A457" s="12"/>
      <c r="B457" s="12"/>
      <c r="C457" s="6"/>
      <c r="H457" s="6" t="e">
        <f>VLOOKUP(C457, ab_coefs!B:D, 2, FALSE) + VLOOKUP(E457, fe_coefs!A:C, 2, FALSE) + VLOOKUP(F457, fe_coefs!E:G, 2, FALSE) + VLOOKUP(G457, fe_coefs!I:K, 2, FALSE)</f>
        <v>#N/A</v>
      </c>
      <c r="I457" s="6" t="e">
        <f>VLOOKUP(C457, ab_coefs!B:D, 3, FALSE) + VLOOKUP(E457, fe_coefs!A:C, 3, FALSE) + VLOOKUP(F457, fe_coefs!E:G, 3, FALSE) + VLOOKUP(G457, fe_coefs!I:K, 3, FALSE)</f>
        <v>#N/A</v>
      </c>
      <c r="J457" s="8" t="str">
        <f t="shared" ref="J457:J520" si="8">IF(ISNUMBER(1.3 + H457*(LN(1 + D457))^I457), 1.3 + H457*(LN(1 + D457))^I457, "")</f>
        <v/>
      </c>
    </row>
    <row r="458" spans="1:10" x14ac:dyDescent="0.25">
      <c r="A458" s="11"/>
      <c r="B458" s="11"/>
      <c r="C458" s="4"/>
      <c r="D458" s="3"/>
      <c r="E458" s="4"/>
      <c r="F458" s="4"/>
      <c r="G458" s="4"/>
      <c r="H458" s="4" t="e">
        <f>VLOOKUP(C458, ab_coefs!B:D, 2, FALSE) + VLOOKUP(E458, fe_coefs!A:C, 2, FALSE) + VLOOKUP(F458, fe_coefs!E:G, 2, FALSE) + VLOOKUP(G458, fe_coefs!I:K, 2, FALSE)</f>
        <v>#N/A</v>
      </c>
      <c r="I458" s="4" t="e">
        <f>VLOOKUP(C458, ab_coefs!B:D, 3, FALSE) + VLOOKUP(E458, fe_coefs!A:C, 3, FALSE) + VLOOKUP(F458, fe_coefs!E:G, 3, FALSE) + VLOOKUP(G458, fe_coefs!I:K, 3, FALSE)</f>
        <v>#N/A</v>
      </c>
      <c r="J458" s="8" t="str">
        <f t="shared" si="8"/>
        <v/>
      </c>
    </row>
    <row r="459" spans="1:10" x14ac:dyDescent="0.25">
      <c r="A459" s="12"/>
      <c r="B459" s="12"/>
      <c r="C459" s="6"/>
      <c r="H459" s="6" t="e">
        <f>VLOOKUP(C459, ab_coefs!B:D, 2, FALSE) + VLOOKUP(E459, fe_coefs!A:C, 2, FALSE) + VLOOKUP(F459, fe_coefs!E:G, 2, FALSE) + VLOOKUP(G459, fe_coefs!I:K, 2, FALSE)</f>
        <v>#N/A</v>
      </c>
      <c r="I459" s="6" t="e">
        <f>VLOOKUP(C459, ab_coefs!B:D, 3, FALSE) + VLOOKUP(E459, fe_coefs!A:C, 3, FALSE) + VLOOKUP(F459, fe_coefs!E:G, 3, FALSE) + VLOOKUP(G459, fe_coefs!I:K, 3, FALSE)</f>
        <v>#N/A</v>
      </c>
      <c r="J459" s="8" t="str">
        <f t="shared" si="8"/>
        <v/>
      </c>
    </row>
    <row r="460" spans="1:10" x14ac:dyDescent="0.25">
      <c r="A460" s="11"/>
      <c r="B460" s="11"/>
      <c r="C460" s="4"/>
      <c r="D460" s="3"/>
      <c r="E460" s="4"/>
      <c r="F460" s="4"/>
      <c r="G460" s="4"/>
      <c r="H460" s="4" t="e">
        <f>VLOOKUP(C460, ab_coefs!B:D, 2, FALSE) + VLOOKUP(E460, fe_coefs!A:C, 2, FALSE) + VLOOKUP(F460, fe_coefs!E:G, 2, FALSE) + VLOOKUP(G460, fe_coefs!I:K, 2, FALSE)</f>
        <v>#N/A</v>
      </c>
      <c r="I460" s="4" t="e">
        <f>VLOOKUP(C460, ab_coefs!B:D, 3, FALSE) + VLOOKUP(E460, fe_coefs!A:C, 3, FALSE) + VLOOKUP(F460, fe_coefs!E:G, 3, FALSE) + VLOOKUP(G460, fe_coefs!I:K, 3, FALSE)</f>
        <v>#N/A</v>
      </c>
      <c r="J460" s="8" t="str">
        <f t="shared" si="8"/>
        <v/>
      </c>
    </row>
    <row r="461" spans="1:10" x14ac:dyDescent="0.25">
      <c r="A461" s="12"/>
      <c r="B461" s="12"/>
      <c r="C461" s="6"/>
      <c r="H461" s="6" t="e">
        <f>VLOOKUP(C461, ab_coefs!B:D, 2, FALSE) + VLOOKUP(E461, fe_coefs!A:C, 2, FALSE) + VLOOKUP(F461, fe_coefs!E:G, 2, FALSE) + VLOOKUP(G461, fe_coefs!I:K, 2, FALSE)</f>
        <v>#N/A</v>
      </c>
      <c r="I461" s="6" t="e">
        <f>VLOOKUP(C461, ab_coefs!B:D, 3, FALSE) + VLOOKUP(E461, fe_coefs!A:C, 3, FALSE) + VLOOKUP(F461, fe_coefs!E:G, 3, FALSE) + VLOOKUP(G461, fe_coefs!I:K, 3, FALSE)</f>
        <v>#N/A</v>
      </c>
      <c r="J461" s="8" t="str">
        <f t="shared" si="8"/>
        <v/>
      </c>
    </row>
    <row r="462" spans="1:10" x14ac:dyDescent="0.25">
      <c r="A462" s="11"/>
      <c r="B462" s="11"/>
      <c r="C462" s="4"/>
      <c r="D462" s="3"/>
      <c r="E462" s="4"/>
      <c r="F462" s="4"/>
      <c r="G462" s="4"/>
      <c r="H462" s="4" t="e">
        <f>VLOOKUP(C462, ab_coefs!B:D, 2, FALSE) + VLOOKUP(E462, fe_coefs!A:C, 2, FALSE) + VLOOKUP(F462, fe_coefs!E:G, 2, FALSE) + VLOOKUP(G462, fe_coefs!I:K, 2, FALSE)</f>
        <v>#N/A</v>
      </c>
      <c r="I462" s="4" t="e">
        <f>VLOOKUP(C462, ab_coefs!B:D, 3, FALSE) + VLOOKUP(E462, fe_coefs!A:C, 3, FALSE) + VLOOKUP(F462, fe_coefs!E:G, 3, FALSE) + VLOOKUP(G462, fe_coefs!I:K, 3, FALSE)</f>
        <v>#N/A</v>
      </c>
      <c r="J462" s="8" t="str">
        <f t="shared" si="8"/>
        <v/>
      </c>
    </row>
    <row r="463" spans="1:10" x14ac:dyDescent="0.25">
      <c r="A463" s="12"/>
      <c r="B463" s="12"/>
      <c r="C463" s="6"/>
      <c r="H463" s="6" t="e">
        <f>VLOOKUP(C463, ab_coefs!B:D, 2, FALSE) + VLOOKUP(E463, fe_coefs!A:C, 2, FALSE) + VLOOKUP(F463, fe_coefs!E:G, 2, FALSE) + VLOOKUP(G463, fe_coefs!I:K, 2, FALSE)</f>
        <v>#N/A</v>
      </c>
      <c r="I463" s="6" t="e">
        <f>VLOOKUP(C463, ab_coefs!B:D, 3, FALSE) + VLOOKUP(E463, fe_coefs!A:C, 3, FALSE) + VLOOKUP(F463, fe_coefs!E:G, 3, FALSE) + VLOOKUP(G463, fe_coefs!I:K, 3, FALSE)</f>
        <v>#N/A</v>
      </c>
      <c r="J463" s="8" t="str">
        <f t="shared" si="8"/>
        <v/>
      </c>
    </row>
    <row r="464" spans="1:10" x14ac:dyDescent="0.25">
      <c r="A464" s="11"/>
      <c r="B464" s="11"/>
      <c r="C464" s="4"/>
      <c r="D464" s="3"/>
      <c r="E464" s="4"/>
      <c r="F464" s="4"/>
      <c r="G464" s="4"/>
      <c r="H464" s="4" t="e">
        <f>VLOOKUP(C464, ab_coefs!B:D, 2, FALSE) + VLOOKUP(E464, fe_coefs!A:C, 2, FALSE) + VLOOKUP(F464, fe_coefs!E:G, 2, FALSE) + VLOOKUP(G464, fe_coefs!I:K, 2, FALSE)</f>
        <v>#N/A</v>
      </c>
      <c r="I464" s="4" t="e">
        <f>VLOOKUP(C464, ab_coefs!B:D, 3, FALSE) + VLOOKUP(E464, fe_coefs!A:C, 3, FALSE) + VLOOKUP(F464, fe_coefs!E:G, 3, FALSE) + VLOOKUP(G464, fe_coefs!I:K, 3, FALSE)</f>
        <v>#N/A</v>
      </c>
      <c r="J464" s="8" t="str">
        <f t="shared" si="8"/>
        <v/>
      </c>
    </row>
    <row r="465" spans="1:10" x14ac:dyDescent="0.25">
      <c r="A465" s="12"/>
      <c r="B465" s="12"/>
      <c r="C465" s="6"/>
      <c r="H465" s="6" t="e">
        <f>VLOOKUP(C465, ab_coefs!B:D, 2, FALSE) + VLOOKUP(E465, fe_coefs!A:C, 2, FALSE) + VLOOKUP(F465, fe_coefs!E:G, 2, FALSE) + VLOOKUP(G465, fe_coefs!I:K, 2, FALSE)</f>
        <v>#N/A</v>
      </c>
      <c r="I465" s="6" t="e">
        <f>VLOOKUP(C465, ab_coefs!B:D, 3, FALSE) + VLOOKUP(E465, fe_coefs!A:C, 3, FALSE) + VLOOKUP(F465, fe_coefs!E:G, 3, FALSE) + VLOOKUP(G465, fe_coefs!I:K, 3, FALSE)</f>
        <v>#N/A</v>
      </c>
      <c r="J465" s="8" t="str">
        <f t="shared" si="8"/>
        <v/>
      </c>
    </row>
    <row r="466" spans="1:10" x14ac:dyDescent="0.25">
      <c r="A466" s="11"/>
      <c r="B466" s="11"/>
      <c r="C466" s="4"/>
      <c r="D466" s="3"/>
      <c r="E466" s="4"/>
      <c r="F466" s="4"/>
      <c r="G466" s="4"/>
      <c r="H466" s="4" t="e">
        <f>VLOOKUP(C466, ab_coefs!B:D, 2, FALSE) + VLOOKUP(E466, fe_coefs!A:C, 2, FALSE) + VLOOKUP(F466, fe_coefs!E:G, 2, FALSE) + VLOOKUP(G466, fe_coefs!I:K, 2, FALSE)</f>
        <v>#N/A</v>
      </c>
      <c r="I466" s="4" t="e">
        <f>VLOOKUP(C466, ab_coefs!B:D, 3, FALSE) + VLOOKUP(E466, fe_coefs!A:C, 3, FALSE) + VLOOKUP(F466, fe_coefs!E:G, 3, FALSE) + VLOOKUP(G466, fe_coefs!I:K, 3, FALSE)</f>
        <v>#N/A</v>
      </c>
      <c r="J466" s="8" t="str">
        <f t="shared" si="8"/>
        <v/>
      </c>
    </row>
    <row r="467" spans="1:10" x14ac:dyDescent="0.25">
      <c r="A467" s="12"/>
      <c r="B467" s="12"/>
      <c r="C467" s="6"/>
      <c r="H467" s="6" t="e">
        <f>VLOOKUP(C467, ab_coefs!B:D, 2, FALSE) + VLOOKUP(E467, fe_coefs!A:C, 2, FALSE) + VLOOKUP(F467, fe_coefs!E:G, 2, FALSE) + VLOOKUP(G467, fe_coefs!I:K, 2, FALSE)</f>
        <v>#N/A</v>
      </c>
      <c r="I467" s="6" t="e">
        <f>VLOOKUP(C467, ab_coefs!B:D, 3, FALSE) + VLOOKUP(E467, fe_coefs!A:C, 3, FALSE) + VLOOKUP(F467, fe_coefs!E:G, 3, FALSE) + VLOOKUP(G467, fe_coefs!I:K, 3, FALSE)</f>
        <v>#N/A</v>
      </c>
      <c r="J467" s="8" t="str">
        <f t="shared" si="8"/>
        <v/>
      </c>
    </row>
    <row r="468" spans="1:10" x14ac:dyDescent="0.25">
      <c r="A468" s="11"/>
      <c r="B468" s="11"/>
      <c r="C468" s="4"/>
      <c r="D468" s="3"/>
      <c r="E468" s="4"/>
      <c r="F468" s="4"/>
      <c r="G468" s="4"/>
      <c r="H468" s="4" t="e">
        <f>VLOOKUP(C468, ab_coefs!B:D, 2, FALSE) + VLOOKUP(E468, fe_coefs!A:C, 2, FALSE) + VLOOKUP(F468, fe_coefs!E:G, 2, FALSE) + VLOOKUP(G468, fe_coefs!I:K, 2, FALSE)</f>
        <v>#N/A</v>
      </c>
      <c r="I468" s="4" t="e">
        <f>VLOOKUP(C468, ab_coefs!B:D, 3, FALSE) + VLOOKUP(E468, fe_coefs!A:C, 3, FALSE) + VLOOKUP(F468, fe_coefs!E:G, 3, FALSE) + VLOOKUP(G468, fe_coefs!I:K, 3, FALSE)</f>
        <v>#N/A</v>
      </c>
      <c r="J468" s="8" t="str">
        <f t="shared" si="8"/>
        <v/>
      </c>
    </row>
    <row r="469" spans="1:10" x14ac:dyDescent="0.25">
      <c r="A469" s="12"/>
      <c r="B469" s="12"/>
      <c r="C469" s="6"/>
      <c r="H469" s="6" t="e">
        <f>VLOOKUP(C469, ab_coefs!B:D, 2, FALSE) + VLOOKUP(E469, fe_coefs!A:C, 2, FALSE) + VLOOKUP(F469, fe_coefs!E:G, 2, FALSE) + VLOOKUP(G469, fe_coefs!I:K, 2, FALSE)</f>
        <v>#N/A</v>
      </c>
      <c r="I469" s="6" t="e">
        <f>VLOOKUP(C469, ab_coefs!B:D, 3, FALSE) + VLOOKUP(E469, fe_coefs!A:C, 3, FALSE) + VLOOKUP(F469, fe_coefs!E:G, 3, FALSE) + VLOOKUP(G469, fe_coefs!I:K, 3, FALSE)</f>
        <v>#N/A</v>
      </c>
      <c r="J469" s="8" t="str">
        <f t="shared" si="8"/>
        <v/>
      </c>
    </row>
    <row r="470" spans="1:10" x14ac:dyDescent="0.25">
      <c r="A470" s="11"/>
      <c r="B470" s="11"/>
      <c r="C470" s="4"/>
      <c r="D470" s="3"/>
      <c r="E470" s="4"/>
      <c r="F470" s="4"/>
      <c r="G470" s="4"/>
      <c r="H470" s="4" t="e">
        <f>VLOOKUP(C470, ab_coefs!B:D, 2, FALSE) + VLOOKUP(E470, fe_coefs!A:C, 2, FALSE) + VLOOKUP(F470, fe_coefs!E:G, 2, FALSE) + VLOOKUP(G470, fe_coefs!I:K, 2, FALSE)</f>
        <v>#N/A</v>
      </c>
      <c r="I470" s="4" t="e">
        <f>VLOOKUP(C470, ab_coefs!B:D, 3, FALSE) + VLOOKUP(E470, fe_coefs!A:C, 3, FALSE) + VLOOKUP(F470, fe_coefs!E:G, 3, FALSE) + VLOOKUP(G470, fe_coefs!I:K, 3, FALSE)</f>
        <v>#N/A</v>
      </c>
      <c r="J470" s="8" t="str">
        <f t="shared" si="8"/>
        <v/>
      </c>
    </row>
    <row r="471" spans="1:10" x14ac:dyDescent="0.25">
      <c r="A471" s="12"/>
      <c r="B471" s="12"/>
      <c r="C471" s="6"/>
      <c r="H471" s="6" t="e">
        <f>VLOOKUP(C471, ab_coefs!B:D, 2, FALSE) + VLOOKUP(E471, fe_coefs!A:C, 2, FALSE) + VLOOKUP(F471, fe_coefs!E:G, 2, FALSE) + VLOOKUP(G471, fe_coefs!I:K, 2, FALSE)</f>
        <v>#N/A</v>
      </c>
      <c r="I471" s="6" t="e">
        <f>VLOOKUP(C471, ab_coefs!B:D, 3, FALSE) + VLOOKUP(E471, fe_coefs!A:C, 3, FALSE) + VLOOKUP(F471, fe_coefs!E:G, 3, FALSE) + VLOOKUP(G471, fe_coefs!I:K, 3, FALSE)</f>
        <v>#N/A</v>
      </c>
      <c r="J471" s="8" t="str">
        <f t="shared" si="8"/>
        <v/>
      </c>
    </row>
    <row r="472" spans="1:10" x14ac:dyDescent="0.25">
      <c r="A472" s="11"/>
      <c r="B472" s="11"/>
      <c r="C472" s="4"/>
      <c r="D472" s="3"/>
      <c r="E472" s="4"/>
      <c r="F472" s="4"/>
      <c r="G472" s="4"/>
      <c r="H472" s="4" t="e">
        <f>VLOOKUP(C472, ab_coefs!B:D, 2, FALSE) + VLOOKUP(E472, fe_coefs!A:C, 2, FALSE) + VLOOKUP(F472, fe_coefs!E:G, 2, FALSE) + VLOOKUP(G472, fe_coefs!I:K, 2, FALSE)</f>
        <v>#N/A</v>
      </c>
      <c r="I472" s="4" t="e">
        <f>VLOOKUP(C472, ab_coefs!B:D, 3, FALSE) + VLOOKUP(E472, fe_coefs!A:C, 3, FALSE) + VLOOKUP(F472, fe_coefs!E:G, 3, FALSE) + VLOOKUP(G472, fe_coefs!I:K, 3, FALSE)</f>
        <v>#N/A</v>
      </c>
      <c r="J472" s="8" t="str">
        <f t="shared" si="8"/>
        <v/>
      </c>
    </row>
    <row r="473" spans="1:10" x14ac:dyDescent="0.25">
      <c r="A473" s="12"/>
      <c r="B473" s="12"/>
      <c r="C473" s="6"/>
      <c r="H473" s="6" t="e">
        <f>VLOOKUP(C473, ab_coefs!B:D, 2, FALSE) + VLOOKUP(E473, fe_coefs!A:C, 2, FALSE) + VLOOKUP(F473, fe_coefs!E:G, 2, FALSE) + VLOOKUP(G473, fe_coefs!I:K, 2, FALSE)</f>
        <v>#N/A</v>
      </c>
      <c r="I473" s="6" t="e">
        <f>VLOOKUP(C473, ab_coefs!B:D, 3, FALSE) + VLOOKUP(E473, fe_coefs!A:C, 3, FALSE) + VLOOKUP(F473, fe_coefs!E:G, 3, FALSE) + VLOOKUP(G473, fe_coefs!I:K, 3, FALSE)</f>
        <v>#N/A</v>
      </c>
      <c r="J473" s="8" t="str">
        <f t="shared" si="8"/>
        <v/>
      </c>
    </row>
    <row r="474" spans="1:10" x14ac:dyDescent="0.25">
      <c r="A474" s="11"/>
      <c r="B474" s="11"/>
      <c r="C474" s="4"/>
      <c r="D474" s="3"/>
      <c r="E474" s="4"/>
      <c r="F474" s="4"/>
      <c r="G474" s="4"/>
      <c r="H474" s="4" t="e">
        <f>VLOOKUP(C474, ab_coefs!B:D, 2, FALSE) + VLOOKUP(E474, fe_coefs!A:C, 2, FALSE) + VLOOKUP(F474, fe_coefs!E:G, 2, FALSE) + VLOOKUP(G474, fe_coefs!I:K, 2, FALSE)</f>
        <v>#N/A</v>
      </c>
      <c r="I474" s="4" t="e">
        <f>VLOOKUP(C474, ab_coefs!B:D, 3, FALSE) + VLOOKUP(E474, fe_coefs!A:C, 3, FALSE) + VLOOKUP(F474, fe_coefs!E:G, 3, FALSE) + VLOOKUP(G474, fe_coefs!I:K, 3, FALSE)</f>
        <v>#N/A</v>
      </c>
      <c r="J474" s="8" t="str">
        <f t="shared" si="8"/>
        <v/>
      </c>
    </row>
    <row r="475" spans="1:10" x14ac:dyDescent="0.25">
      <c r="A475" s="12"/>
      <c r="B475" s="12"/>
      <c r="C475" s="6"/>
      <c r="H475" s="6" t="e">
        <f>VLOOKUP(C475, ab_coefs!B:D, 2, FALSE) + VLOOKUP(E475, fe_coefs!A:C, 2, FALSE) + VLOOKUP(F475, fe_coefs!E:G, 2, FALSE) + VLOOKUP(G475, fe_coefs!I:K, 2, FALSE)</f>
        <v>#N/A</v>
      </c>
      <c r="I475" s="6" t="e">
        <f>VLOOKUP(C475, ab_coefs!B:D, 3, FALSE) + VLOOKUP(E475, fe_coefs!A:C, 3, FALSE) + VLOOKUP(F475, fe_coefs!E:G, 3, FALSE) + VLOOKUP(G475, fe_coefs!I:K, 3, FALSE)</f>
        <v>#N/A</v>
      </c>
      <c r="J475" s="8" t="str">
        <f t="shared" si="8"/>
        <v/>
      </c>
    </row>
    <row r="476" spans="1:10" x14ac:dyDescent="0.25">
      <c r="A476" s="11"/>
      <c r="B476" s="11"/>
      <c r="C476" s="4"/>
      <c r="D476" s="3"/>
      <c r="E476" s="4"/>
      <c r="F476" s="4"/>
      <c r="G476" s="4"/>
      <c r="H476" s="4" t="e">
        <f>VLOOKUP(C476, ab_coefs!B:D, 2, FALSE) + VLOOKUP(E476, fe_coefs!A:C, 2, FALSE) + VLOOKUP(F476, fe_coefs!E:G, 2, FALSE) + VLOOKUP(G476, fe_coefs!I:K, 2, FALSE)</f>
        <v>#N/A</v>
      </c>
      <c r="I476" s="4" t="e">
        <f>VLOOKUP(C476, ab_coefs!B:D, 3, FALSE) + VLOOKUP(E476, fe_coefs!A:C, 3, FALSE) + VLOOKUP(F476, fe_coefs!E:G, 3, FALSE) + VLOOKUP(G476, fe_coefs!I:K, 3, FALSE)</f>
        <v>#N/A</v>
      </c>
      <c r="J476" s="8" t="str">
        <f t="shared" si="8"/>
        <v/>
      </c>
    </row>
    <row r="477" spans="1:10" x14ac:dyDescent="0.25">
      <c r="A477" s="12"/>
      <c r="B477" s="12"/>
      <c r="C477" s="6"/>
      <c r="H477" s="6" t="e">
        <f>VLOOKUP(C477, ab_coefs!B:D, 2, FALSE) + VLOOKUP(E477, fe_coefs!A:C, 2, FALSE) + VLOOKUP(F477, fe_coefs!E:G, 2, FALSE) + VLOOKUP(G477, fe_coefs!I:K, 2, FALSE)</f>
        <v>#N/A</v>
      </c>
      <c r="I477" s="6" t="e">
        <f>VLOOKUP(C477, ab_coefs!B:D, 3, FALSE) + VLOOKUP(E477, fe_coefs!A:C, 3, FALSE) + VLOOKUP(F477, fe_coefs!E:G, 3, FALSE) + VLOOKUP(G477, fe_coefs!I:K, 3, FALSE)</f>
        <v>#N/A</v>
      </c>
      <c r="J477" s="8" t="str">
        <f t="shared" si="8"/>
        <v/>
      </c>
    </row>
    <row r="478" spans="1:10" x14ac:dyDescent="0.25">
      <c r="A478" s="11"/>
      <c r="B478" s="11"/>
      <c r="C478" s="4"/>
      <c r="D478" s="3"/>
      <c r="E478" s="4"/>
      <c r="F478" s="4"/>
      <c r="G478" s="4"/>
      <c r="H478" s="4" t="e">
        <f>VLOOKUP(C478, ab_coefs!B:D, 2, FALSE) + VLOOKUP(E478, fe_coefs!A:C, 2, FALSE) + VLOOKUP(F478, fe_coefs!E:G, 2, FALSE) + VLOOKUP(G478, fe_coefs!I:K, 2, FALSE)</f>
        <v>#N/A</v>
      </c>
      <c r="I478" s="4" t="e">
        <f>VLOOKUP(C478, ab_coefs!B:D, 3, FALSE) + VLOOKUP(E478, fe_coefs!A:C, 3, FALSE) + VLOOKUP(F478, fe_coefs!E:G, 3, FALSE) + VLOOKUP(G478, fe_coefs!I:K, 3, FALSE)</f>
        <v>#N/A</v>
      </c>
      <c r="J478" s="8" t="str">
        <f t="shared" si="8"/>
        <v/>
      </c>
    </row>
    <row r="479" spans="1:10" x14ac:dyDescent="0.25">
      <c r="A479" s="12"/>
      <c r="B479" s="12"/>
      <c r="C479" s="6"/>
      <c r="H479" s="6" t="e">
        <f>VLOOKUP(C479, ab_coefs!B:D, 2, FALSE) + VLOOKUP(E479, fe_coefs!A:C, 2, FALSE) + VLOOKUP(F479, fe_coefs!E:G, 2, FALSE) + VLOOKUP(G479, fe_coefs!I:K, 2, FALSE)</f>
        <v>#N/A</v>
      </c>
      <c r="I479" s="6" t="e">
        <f>VLOOKUP(C479, ab_coefs!B:D, 3, FALSE) + VLOOKUP(E479, fe_coefs!A:C, 3, FALSE) + VLOOKUP(F479, fe_coefs!E:G, 3, FALSE) + VLOOKUP(G479, fe_coefs!I:K, 3, FALSE)</f>
        <v>#N/A</v>
      </c>
      <c r="J479" s="8" t="str">
        <f t="shared" si="8"/>
        <v/>
      </c>
    </row>
    <row r="480" spans="1:10" x14ac:dyDescent="0.25">
      <c r="A480" s="11"/>
      <c r="B480" s="11"/>
      <c r="C480" s="4"/>
      <c r="D480" s="3"/>
      <c r="E480" s="4"/>
      <c r="F480" s="4"/>
      <c r="G480" s="4"/>
      <c r="H480" s="4" t="e">
        <f>VLOOKUP(C480, ab_coefs!B:D, 2, FALSE) + VLOOKUP(E480, fe_coefs!A:C, 2, FALSE) + VLOOKUP(F480, fe_coefs!E:G, 2, FALSE) + VLOOKUP(G480, fe_coefs!I:K, 2, FALSE)</f>
        <v>#N/A</v>
      </c>
      <c r="I480" s="4" t="e">
        <f>VLOOKUP(C480, ab_coefs!B:D, 3, FALSE) + VLOOKUP(E480, fe_coefs!A:C, 3, FALSE) + VLOOKUP(F480, fe_coefs!E:G, 3, FALSE) + VLOOKUP(G480, fe_coefs!I:K, 3, FALSE)</f>
        <v>#N/A</v>
      </c>
      <c r="J480" s="8" t="str">
        <f t="shared" si="8"/>
        <v/>
      </c>
    </row>
    <row r="481" spans="1:10" x14ac:dyDescent="0.25">
      <c r="A481" s="12"/>
      <c r="B481" s="12"/>
      <c r="C481" s="6"/>
      <c r="H481" s="6" t="e">
        <f>VLOOKUP(C481, ab_coefs!B:D, 2, FALSE) + VLOOKUP(E481, fe_coefs!A:C, 2, FALSE) + VLOOKUP(F481, fe_coefs!E:G, 2, FALSE) + VLOOKUP(G481, fe_coefs!I:K, 2, FALSE)</f>
        <v>#N/A</v>
      </c>
      <c r="I481" s="6" t="e">
        <f>VLOOKUP(C481, ab_coefs!B:D, 3, FALSE) + VLOOKUP(E481, fe_coefs!A:C, 3, FALSE) + VLOOKUP(F481, fe_coefs!E:G, 3, FALSE) + VLOOKUP(G481, fe_coefs!I:K, 3, FALSE)</f>
        <v>#N/A</v>
      </c>
      <c r="J481" s="8" t="str">
        <f t="shared" si="8"/>
        <v/>
      </c>
    </row>
    <row r="482" spans="1:10" x14ac:dyDescent="0.25">
      <c r="A482" s="11"/>
      <c r="B482" s="11"/>
      <c r="C482" s="4"/>
      <c r="D482" s="3"/>
      <c r="E482" s="4"/>
      <c r="F482" s="4"/>
      <c r="G482" s="4"/>
      <c r="H482" s="4" t="e">
        <f>VLOOKUP(C482, ab_coefs!B:D, 2, FALSE) + VLOOKUP(E482, fe_coefs!A:C, 2, FALSE) + VLOOKUP(F482, fe_coefs!E:G, 2, FALSE) + VLOOKUP(G482, fe_coefs!I:K, 2, FALSE)</f>
        <v>#N/A</v>
      </c>
      <c r="I482" s="4" t="e">
        <f>VLOOKUP(C482, ab_coefs!B:D, 3, FALSE) + VLOOKUP(E482, fe_coefs!A:C, 3, FALSE) + VLOOKUP(F482, fe_coefs!E:G, 3, FALSE) + VLOOKUP(G482, fe_coefs!I:K, 3, FALSE)</f>
        <v>#N/A</v>
      </c>
      <c r="J482" s="8" t="str">
        <f t="shared" si="8"/>
        <v/>
      </c>
    </row>
    <row r="483" spans="1:10" x14ac:dyDescent="0.25">
      <c r="A483" s="12"/>
      <c r="B483" s="12"/>
      <c r="C483" s="6"/>
      <c r="H483" s="6" t="e">
        <f>VLOOKUP(C483, ab_coefs!B:D, 2, FALSE) + VLOOKUP(E483, fe_coefs!A:C, 2, FALSE) + VLOOKUP(F483, fe_coefs!E:G, 2, FALSE) + VLOOKUP(G483, fe_coefs!I:K, 2, FALSE)</f>
        <v>#N/A</v>
      </c>
      <c r="I483" s="6" t="e">
        <f>VLOOKUP(C483, ab_coefs!B:D, 3, FALSE) + VLOOKUP(E483, fe_coefs!A:C, 3, FALSE) + VLOOKUP(F483, fe_coefs!E:G, 3, FALSE) + VLOOKUP(G483, fe_coefs!I:K, 3, FALSE)</f>
        <v>#N/A</v>
      </c>
      <c r="J483" s="8" t="str">
        <f t="shared" si="8"/>
        <v/>
      </c>
    </row>
    <row r="484" spans="1:10" x14ac:dyDescent="0.25">
      <c r="A484" s="11"/>
      <c r="B484" s="11"/>
      <c r="C484" s="4"/>
      <c r="D484" s="3"/>
      <c r="E484" s="4"/>
      <c r="F484" s="4"/>
      <c r="G484" s="4"/>
      <c r="H484" s="4" t="e">
        <f>VLOOKUP(C484, ab_coefs!B:D, 2, FALSE) + VLOOKUP(E484, fe_coefs!A:C, 2, FALSE) + VLOOKUP(F484, fe_coefs!E:G, 2, FALSE) + VLOOKUP(G484, fe_coefs!I:K, 2, FALSE)</f>
        <v>#N/A</v>
      </c>
      <c r="I484" s="4" t="e">
        <f>VLOOKUP(C484, ab_coefs!B:D, 3, FALSE) + VLOOKUP(E484, fe_coefs!A:C, 3, FALSE) + VLOOKUP(F484, fe_coefs!E:G, 3, FALSE) + VLOOKUP(G484, fe_coefs!I:K, 3, FALSE)</f>
        <v>#N/A</v>
      </c>
      <c r="J484" s="8" t="str">
        <f t="shared" si="8"/>
        <v/>
      </c>
    </row>
    <row r="485" spans="1:10" x14ac:dyDescent="0.25">
      <c r="A485" s="12"/>
      <c r="B485" s="12"/>
      <c r="C485" s="6"/>
      <c r="H485" s="6" t="e">
        <f>VLOOKUP(C485, ab_coefs!B:D, 2, FALSE) + VLOOKUP(E485, fe_coefs!A:C, 2, FALSE) + VLOOKUP(F485, fe_coefs!E:G, 2, FALSE) + VLOOKUP(G485, fe_coefs!I:K, 2, FALSE)</f>
        <v>#N/A</v>
      </c>
      <c r="I485" s="6" t="e">
        <f>VLOOKUP(C485, ab_coefs!B:D, 3, FALSE) + VLOOKUP(E485, fe_coefs!A:C, 3, FALSE) + VLOOKUP(F485, fe_coefs!E:G, 3, FALSE) + VLOOKUP(G485, fe_coefs!I:K, 3, FALSE)</f>
        <v>#N/A</v>
      </c>
      <c r="J485" s="8" t="str">
        <f t="shared" si="8"/>
        <v/>
      </c>
    </row>
    <row r="486" spans="1:10" x14ac:dyDescent="0.25">
      <c r="A486" s="11"/>
      <c r="B486" s="11"/>
      <c r="C486" s="4"/>
      <c r="D486" s="3"/>
      <c r="E486" s="4"/>
      <c r="F486" s="4"/>
      <c r="G486" s="4"/>
      <c r="H486" s="4" t="e">
        <f>VLOOKUP(C486, ab_coefs!B:D, 2, FALSE) + VLOOKUP(E486, fe_coefs!A:C, 2, FALSE) + VLOOKUP(F486, fe_coefs!E:G, 2, FALSE) + VLOOKUP(G486, fe_coefs!I:K, 2, FALSE)</f>
        <v>#N/A</v>
      </c>
      <c r="I486" s="4" t="e">
        <f>VLOOKUP(C486, ab_coefs!B:D, 3, FALSE) + VLOOKUP(E486, fe_coefs!A:C, 3, FALSE) + VLOOKUP(F486, fe_coefs!E:G, 3, FALSE) + VLOOKUP(G486, fe_coefs!I:K, 3, FALSE)</f>
        <v>#N/A</v>
      </c>
      <c r="J486" s="8" t="str">
        <f t="shared" si="8"/>
        <v/>
      </c>
    </row>
    <row r="487" spans="1:10" x14ac:dyDescent="0.25">
      <c r="A487" s="12"/>
      <c r="B487" s="12"/>
      <c r="C487" s="6"/>
      <c r="H487" s="6" t="e">
        <f>VLOOKUP(C487, ab_coefs!B:D, 2, FALSE) + VLOOKUP(E487, fe_coefs!A:C, 2, FALSE) + VLOOKUP(F487, fe_coefs!E:G, 2, FALSE) + VLOOKUP(G487, fe_coefs!I:K, 2, FALSE)</f>
        <v>#N/A</v>
      </c>
      <c r="I487" s="6" t="e">
        <f>VLOOKUP(C487, ab_coefs!B:D, 3, FALSE) + VLOOKUP(E487, fe_coefs!A:C, 3, FALSE) + VLOOKUP(F487, fe_coefs!E:G, 3, FALSE) + VLOOKUP(G487, fe_coefs!I:K, 3, FALSE)</f>
        <v>#N/A</v>
      </c>
      <c r="J487" s="8" t="str">
        <f t="shared" si="8"/>
        <v/>
      </c>
    </row>
    <row r="488" spans="1:10" x14ac:dyDescent="0.25">
      <c r="A488" s="11"/>
      <c r="B488" s="11"/>
      <c r="C488" s="4"/>
      <c r="D488" s="3"/>
      <c r="E488" s="4"/>
      <c r="F488" s="4"/>
      <c r="G488" s="4"/>
      <c r="H488" s="4" t="e">
        <f>VLOOKUP(C488, ab_coefs!B:D, 2, FALSE) + VLOOKUP(E488, fe_coefs!A:C, 2, FALSE) + VLOOKUP(F488, fe_coefs!E:G, 2, FALSE) + VLOOKUP(G488, fe_coefs!I:K, 2, FALSE)</f>
        <v>#N/A</v>
      </c>
      <c r="I488" s="4" t="e">
        <f>VLOOKUP(C488, ab_coefs!B:D, 3, FALSE) + VLOOKUP(E488, fe_coefs!A:C, 3, FALSE) + VLOOKUP(F488, fe_coefs!E:G, 3, FALSE) + VLOOKUP(G488, fe_coefs!I:K, 3, FALSE)</f>
        <v>#N/A</v>
      </c>
      <c r="J488" s="8" t="str">
        <f t="shared" si="8"/>
        <v/>
      </c>
    </row>
    <row r="489" spans="1:10" x14ac:dyDescent="0.25">
      <c r="A489" s="12"/>
      <c r="B489" s="12"/>
      <c r="C489" s="6"/>
      <c r="H489" s="6" t="e">
        <f>VLOOKUP(C489, ab_coefs!B:D, 2, FALSE) + VLOOKUP(E489, fe_coefs!A:C, 2, FALSE) + VLOOKUP(F489, fe_coefs!E:G, 2, FALSE) + VLOOKUP(G489, fe_coefs!I:K, 2, FALSE)</f>
        <v>#N/A</v>
      </c>
      <c r="I489" s="6" t="e">
        <f>VLOOKUP(C489, ab_coefs!B:D, 3, FALSE) + VLOOKUP(E489, fe_coefs!A:C, 3, FALSE) + VLOOKUP(F489, fe_coefs!E:G, 3, FALSE) + VLOOKUP(G489, fe_coefs!I:K, 3, FALSE)</f>
        <v>#N/A</v>
      </c>
      <c r="J489" s="8" t="str">
        <f t="shared" si="8"/>
        <v/>
      </c>
    </row>
    <row r="490" spans="1:10" x14ac:dyDescent="0.25">
      <c r="A490" s="11"/>
      <c r="B490" s="11"/>
      <c r="C490" s="4"/>
      <c r="D490" s="3"/>
      <c r="E490" s="4"/>
      <c r="F490" s="4"/>
      <c r="G490" s="4"/>
      <c r="H490" s="4" t="e">
        <f>VLOOKUP(C490, ab_coefs!B:D, 2, FALSE) + VLOOKUP(E490, fe_coefs!A:C, 2, FALSE) + VLOOKUP(F490, fe_coefs!E:G, 2, FALSE) + VLOOKUP(G490, fe_coefs!I:K, 2, FALSE)</f>
        <v>#N/A</v>
      </c>
      <c r="I490" s="4" t="e">
        <f>VLOOKUP(C490, ab_coefs!B:D, 3, FALSE) + VLOOKUP(E490, fe_coefs!A:C, 3, FALSE) + VLOOKUP(F490, fe_coefs!E:G, 3, FALSE) + VLOOKUP(G490, fe_coefs!I:K, 3, FALSE)</f>
        <v>#N/A</v>
      </c>
      <c r="J490" s="8" t="str">
        <f t="shared" si="8"/>
        <v/>
      </c>
    </row>
    <row r="491" spans="1:10" x14ac:dyDescent="0.25">
      <c r="A491" s="12"/>
      <c r="B491" s="12"/>
      <c r="C491" s="6"/>
      <c r="H491" s="6" t="e">
        <f>VLOOKUP(C491, ab_coefs!B:D, 2, FALSE) + VLOOKUP(E491, fe_coefs!A:C, 2, FALSE) + VLOOKUP(F491, fe_coefs!E:G, 2, FALSE) + VLOOKUP(G491, fe_coefs!I:K, 2, FALSE)</f>
        <v>#N/A</v>
      </c>
      <c r="I491" s="6" t="e">
        <f>VLOOKUP(C491, ab_coefs!B:D, 3, FALSE) + VLOOKUP(E491, fe_coefs!A:C, 3, FALSE) + VLOOKUP(F491, fe_coefs!E:G, 3, FALSE) + VLOOKUP(G491, fe_coefs!I:K, 3, FALSE)</f>
        <v>#N/A</v>
      </c>
      <c r="J491" s="8" t="str">
        <f t="shared" si="8"/>
        <v/>
      </c>
    </row>
    <row r="492" spans="1:10" x14ac:dyDescent="0.25">
      <c r="A492" s="11"/>
      <c r="B492" s="11"/>
      <c r="C492" s="4"/>
      <c r="D492" s="3"/>
      <c r="E492" s="4"/>
      <c r="F492" s="4"/>
      <c r="G492" s="4"/>
      <c r="H492" s="4" t="e">
        <f>VLOOKUP(C492, ab_coefs!B:D, 2, FALSE) + VLOOKUP(E492, fe_coefs!A:C, 2, FALSE) + VLOOKUP(F492, fe_coefs!E:G, 2, FALSE) + VLOOKUP(G492, fe_coefs!I:K, 2, FALSE)</f>
        <v>#N/A</v>
      </c>
      <c r="I492" s="4" t="e">
        <f>VLOOKUP(C492, ab_coefs!B:D, 3, FALSE) + VLOOKUP(E492, fe_coefs!A:C, 3, FALSE) + VLOOKUP(F492, fe_coefs!E:G, 3, FALSE) + VLOOKUP(G492, fe_coefs!I:K, 3, FALSE)</f>
        <v>#N/A</v>
      </c>
      <c r="J492" s="8" t="str">
        <f t="shared" si="8"/>
        <v/>
      </c>
    </row>
    <row r="493" spans="1:10" x14ac:dyDescent="0.25">
      <c r="A493" s="12"/>
      <c r="B493" s="12"/>
      <c r="C493" s="6"/>
      <c r="H493" s="6" t="e">
        <f>VLOOKUP(C493, ab_coefs!B:D, 2, FALSE) + VLOOKUP(E493, fe_coefs!A:C, 2, FALSE) + VLOOKUP(F493, fe_coefs!E:G, 2, FALSE) + VLOOKUP(G493, fe_coefs!I:K, 2, FALSE)</f>
        <v>#N/A</v>
      </c>
      <c r="I493" s="6" t="e">
        <f>VLOOKUP(C493, ab_coefs!B:D, 3, FALSE) + VLOOKUP(E493, fe_coefs!A:C, 3, FALSE) + VLOOKUP(F493, fe_coefs!E:G, 3, FALSE) + VLOOKUP(G493, fe_coefs!I:K, 3, FALSE)</f>
        <v>#N/A</v>
      </c>
      <c r="J493" s="8" t="str">
        <f t="shared" si="8"/>
        <v/>
      </c>
    </row>
    <row r="494" spans="1:10" x14ac:dyDescent="0.25">
      <c r="A494" s="11"/>
      <c r="B494" s="11"/>
      <c r="C494" s="4"/>
      <c r="D494" s="3"/>
      <c r="E494" s="4"/>
      <c r="F494" s="4"/>
      <c r="G494" s="4"/>
      <c r="H494" s="4" t="e">
        <f>VLOOKUP(C494, ab_coefs!B:D, 2, FALSE) + VLOOKUP(E494, fe_coefs!A:C, 2, FALSE) + VLOOKUP(F494, fe_coefs!E:G, 2, FALSE) + VLOOKUP(G494, fe_coefs!I:K, 2, FALSE)</f>
        <v>#N/A</v>
      </c>
      <c r="I494" s="4" t="e">
        <f>VLOOKUP(C494, ab_coefs!B:D, 3, FALSE) + VLOOKUP(E494, fe_coefs!A:C, 3, FALSE) + VLOOKUP(F494, fe_coefs!E:G, 3, FALSE) + VLOOKUP(G494, fe_coefs!I:K, 3, FALSE)</f>
        <v>#N/A</v>
      </c>
      <c r="J494" s="8" t="str">
        <f t="shared" si="8"/>
        <v/>
      </c>
    </row>
    <row r="495" spans="1:10" x14ac:dyDescent="0.25">
      <c r="A495" s="12"/>
      <c r="B495" s="12"/>
      <c r="C495" s="6"/>
      <c r="H495" s="6" t="e">
        <f>VLOOKUP(C495, ab_coefs!B:D, 2, FALSE) + VLOOKUP(E495, fe_coefs!A:C, 2, FALSE) + VLOOKUP(F495, fe_coefs!E:G, 2, FALSE) + VLOOKUP(G495, fe_coefs!I:K, 2, FALSE)</f>
        <v>#N/A</v>
      </c>
      <c r="I495" s="6" t="e">
        <f>VLOOKUP(C495, ab_coefs!B:D, 3, FALSE) + VLOOKUP(E495, fe_coefs!A:C, 3, FALSE) + VLOOKUP(F495, fe_coefs!E:G, 3, FALSE) + VLOOKUP(G495, fe_coefs!I:K, 3, FALSE)</f>
        <v>#N/A</v>
      </c>
      <c r="J495" s="8" t="str">
        <f t="shared" si="8"/>
        <v/>
      </c>
    </row>
    <row r="496" spans="1:10" x14ac:dyDescent="0.25">
      <c r="A496" s="11"/>
      <c r="B496" s="11"/>
      <c r="C496" s="4"/>
      <c r="D496" s="3"/>
      <c r="E496" s="4"/>
      <c r="F496" s="4"/>
      <c r="G496" s="4"/>
      <c r="H496" s="4" t="e">
        <f>VLOOKUP(C496, ab_coefs!B:D, 2, FALSE) + VLOOKUP(E496, fe_coefs!A:C, 2, FALSE) + VLOOKUP(F496, fe_coefs!E:G, 2, FALSE) + VLOOKUP(G496, fe_coefs!I:K, 2, FALSE)</f>
        <v>#N/A</v>
      </c>
      <c r="I496" s="4" t="e">
        <f>VLOOKUP(C496, ab_coefs!B:D, 3, FALSE) + VLOOKUP(E496, fe_coefs!A:C, 3, FALSE) + VLOOKUP(F496, fe_coefs!E:G, 3, FALSE) + VLOOKUP(G496, fe_coefs!I:K, 3, FALSE)</f>
        <v>#N/A</v>
      </c>
      <c r="J496" s="8" t="str">
        <f t="shared" si="8"/>
        <v/>
      </c>
    </row>
    <row r="497" spans="1:10" x14ac:dyDescent="0.25">
      <c r="A497" s="12"/>
      <c r="B497" s="12"/>
      <c r="C497" s="6"/>
      <c r="H497" s="6" t="e">
        <f>VLOOKUP(C497, ab_coefs!B:D, 2, FALSE) + VLOOKUP(E497, fe_coefs!A:C, 2, FALSE) + VLOOKUP(F497, fe_coefs!E:G, 2, FALSE) + VLOOKUP(G497, fe_coefs!I:K, 2, FALSE)</f>
        <v>#N/A</v>
      </c>
      <c r="I497" s="6" t="e">
        <f>VLOOKUP(C497, ab_coefs!B:D, 3, FALSE) + VLOOKUP(E497, fe_coefs!A:C, 3, FALSE) + VLOOKUP(F497, fe_coefs!E:G, 3, FALSE) + VLOOKUP(G497, fe_coefs!I:K, 3, FALSE)</f>
        <v>#N/A</v>
      </c>
      <c r="J497" s="8" t="str">
        <f t="shared" si="8"/>
        <v/>
      </c>
    </row>
    <row r="498" spans="1:10" x14ac:dyDescent="0.25">
      <c r="A498" s="11"/>
      <c r="B498" s="11"/>
      <c r="C498" s="4"/>
      <c r="D498" s="3"/>
      <c r="E498" s="4"/>
      <c r="F498" s="4"/>
      <c r="G498" s="4"/>
      <c r="H498" s="4" t="e">
        <f>VLOOKUP(C498, ab_coefs!B:D, 2, FALSE) + VLOOKUP(E498, fe_coefs!A:C, 2, FALSE) + VLOOKUP(F498, fe_coefs!E:G, 2, FALSE) + VLOOKUP(G498, fe_coefs!I:K, 2, FALSE)</f>
        <v>#N/A</v>
      </c>
      <c r="I498" s="4" t="e">
        <f>VLOOKUP(C498, ab_coefs!B:D, 3, FALSE) + VLOOKUP(E498, fe_coefs!A:C, 3, FALSE) + VLOOKUP(F498, fe_coefs!E:G, 3, FALSE) + VLOOKUP(G498, fe_coefs!I:K, 3, FALSE)</f>
        <v>#N/A</v>
      </c>
      <c r="J498" s="8" t="str">
        <f t="shared" si="8"/>
        <v/>
      </c>
    </row>
    <row r="499" spans="1:10" x14ac:dyDescent="0.25">
      <c r="A499" s="12"/>
      <c r="B499" s="12"/>
      <c r="C499" s="6"/>
      <c r="H499" s="6" t="e">
        <f>VLOOKUP(C499, ab_coefs!B:D, 2, FALSE) + VLOOKUP(E499, fe_coefs!A:C, 2, FALSE) + VLOOKUP(F499, fe_coefs!E:G, 2, FALSE) + VLOOKUP(G499, fe_coefs!I:K, 2, FALSE)</f>
        <v>#N/A</v>
      </c>
      <c r="I499" s="6" t="e">
        <f>VLOOKUP(C499, ab_coefs!B:D, 3, FALSE) + VLOOKUP(E499, fe_coefs!A:C, 3, FALSE) + VLOOKUP(F499, fe_coefs!E:G, 3, FALSE) + VLOOKUP(G499, fe_coefs!I:K, 3, FALSE)</f>
        <v>#N/A</v>
      </c>
      <c r="J499" s="8" t="str">
        <f t="shared" si="8"/>
        <v/>
      </c>
    </row>
    <row r="500" spans="1:10" x14ac:dyDescent="0.25">
      <c r="A500" s="11"/>
      <c r="B500" s="11"/>
      <c r="C500" s="4"/>
      <c r="D500" s="3"/>
      <c r="E500" s="4"/>
      <c r="F500" s="4"/>
      <c r="G500" s="4"/>
      <c r="H500" s="4" t="e">
        <f>VLOOKUP(C500, ab_coefs!B:D, 2, FALSE) + VLOOKUP(E500, fe_coefs!A:C, 2, FALSE) + VLOOKUP(F500, fe_coefs!E:G, 2, FALSE) + VLOOKUP(G500, fe_coefs!I:K, 2, FALSE)</f>
        <v>#N/A</v>
      </c>
      <c r="I500" s="4" t="e">
        <f>VLOOKUP(C500, ab_coefs!B:D, 3, FALSE) + VLOOKUP(E500, fe_coefs!A:C, 3, FALSE) + VLOOKUP(F500, fe_coefs!E:G, 3, FALSE) + VLOOKUP(G500, fe_coefs!I:K, 3, FALSE)</f>
        <v>#N/A</v>
      </c>
      <c r="J500" s="8" t="str">
        <f t="shared" si="8"/>
        <v/>
      </c>
    </row>
    <row r="501" spans="1:10" x14ac:dyDescent="0.25">
      <c r="A501" s="12"/>
      <c r="B501" s="12"/>
      <c r="C501" s="6"/>
      <c r="H501" s="6" t="e">
        <f>VLOOKUP(C501, ab_coefs!B:D, 2, FALSE) + VLOOKUP(E501, fe_coefs!A:C, 2, FALSE) + VLOOKUP(F501, fe_coefs!E:G, 2, FALSE) + VLOOKUP(G501, fe_coefs!I:K, 2, FALSE)</f>
        <v>#N/A</v>
      </c>
      <c r="I501" s="6" t="e">
        <f>VLOOKUP(C501, ab_coefs!B:D, 3, FALSE) + VLOOKUP(E501, fe_coefs!A:C, 3, FALSE) + VLOOKUP(F501, fe_coefs!E:G, 3, FALSE) + VLOOKUP(G501, fe_coefs!I:K, 3, FALSE)</f>
        <v>#N/A</v>
      </c>
      <c r="J501" s="8" t="str">
        <f t="shared" si="8"/>
        <v/>
      </c>
    </row>
    <row r="502" spans="1:10" x14ac:dyDescent="0.25">
      <c r="A502" s="11"/>
      <c r="B502" s="11"/>
      <c r="C502" s="4"/>
      <c r="D502" s="3"/>
      <c r="E502" s="4"/>
      <c r="F502" s="4"/>
      <c r="G502" s="4"/>
      <c r="H502" s="4" t="e">
        <f>VLOOKUP(C502, ab_coefs!B:D, 2, FALSE) + VLOOKUP(E502, fe_coefs!A:C, 2, FALSE) + VLOOKUP(F502, fe_coefs!E:G, 2, FALSE) + VLOOKUP(G502, fe_coefs!I:K, 2, FALSE)</f>
        <v>#N/A</v>
      </c>
      <c r="I502" s="4" t="e">
        <f>VLOOKUP(C502, ab_coefs!B:D, 3, FALSE) + VLOOKUP(E502, fe_coefs!A:C, 3, FALSE) + VLOOKUP(F502, fe_coefs!E:G, 3, FALSE) + VLOOKUP(G502, fe_coefs!I:K, 3, FALSE)</f>
        <v>#N/A</v>
      </c>
      <c r="J502" s="8" t="str">
        <f t="shared" si="8"/>
        <v/>
      </c>
    </row>
    <row r="503" spans="1:10" x14ac:dyDescent="0.25">
      <c r="A503" s="12"/>
      <c r="B503" s="12"/>
      <c r="C503" s="6"/>
      <c r="H503" s="6" t="e">
        <f>VLOOKUP(C503, ab_coefs!B:D, 2, FALSE) + VLOOKUP(E503, fe_coefs!A:C, 2, FALSE) + VLOOKUP(F503, fe_coefs!E:G, 2, FALSE) + VLOOKUP(G503, fe_coefs!I:K, 2, FALSE)</f>
        <v>#N/A</v>
      </c>
      <c r="I503" s="6" t="e">
        <f>VLOOKUP(C503, ab_coefs!B:D, 3, FALSE) + VLOOKUP(E503, fe_coefs!A:C, 3, FALSE) + VLOOKUP(F503, fe_coefs!E:G, 3, FALSE) + VLOOKUP(G503, fe_coefs!I:K, 3, FALSE)</f>
        <v>#N/A</v>
      </c>
      <c r="J503" s="8" t="str">
        <f t="shared" si="8"/>
        <v/>
      </c>
    </row>
    <row r="504" spans="1:10" x14ac:dyDescent="0.25">
      <c r="A504" s="11"/>
      <c r="B504" s="11"/>
      <c r="C504" s="4"/>
      <c r="D504" s="3"/>
      <c r="E504" s="4"/>
      <c r="F504" s="4"/>
      <c r="G504" s="4"/>
      <c r="H504" s="4" t="e">
        <f>VLOOKUP(C504, ab_coefs!B:D, 2, FALSE) + VLOOKUP(E504, fe_coefs!A:C, 2, FALSE) + VLOOKUP(F504, fe_coefs!E:G, 2, FALSE) + VLOOKUP(G504, fe_coefs!I:K, 2, FALSE)</f>
        <v>#N/A</v>
      </c>
      <c r="I504" s="4" t="e">
        <f>VLOOKUP(C504, ab_coefs!B:D, 3, FALSE) + VLOOKUP(E504, fe_coefs!A:C, 3, FALSE) + VLOOKUP(F504, fe_coefs!E:G, 3, FALSE) + VLOOKUP(G504, fe_coefs!I:K, 3, FALSE)</f>
        <v>#N/A</v>
      </c>
      <c r="J504" s="8" t="str">
        <f t="shared" si="8"/>
        <v/>
      </c>
    </row>
    <row r="505" spans="1:10" x14ac:dyDescent="0.25">
      <c r="A505" s="12"/>
      <c r="B505" s="12"/>
      <c r="C505" s="6"/>
      <c r="H505" s="6" t="e">
        <f>VLOOKUP(C505, ab_coefs!B:D, 2, FALSE) + VLOOKUP(E505, fe_coefs!A:C, 2, FALSE) + VLOOKUP(F505, fe_coefs!E:G, 2, FALSE) + VLOOKUP(G505, fe_coefs!I:K, 2, FALSE)</f>
        <v>#N/A</v>
      </c>
      <c r="I505" s="6" t="e">
        <f>VLOOKUP(C505, ab_coefs!B:D, 3, FALSE) + VLOOKUP(E505, fe_coefs!A:C, 3, FALSE) + VLOOKUP(F505, fe_coefs!E:G, 3, FALSE) + VLOOKUP(G505, fe_coefs!I:K, 3, FALSE)</f>
        <v>#N/A</v>
      </c>
      <c r="J505" s="8" t="str">
        <f t="shared" si="8"/>
        <v/>
      </c>
    </row>
    <row r="506" spans="1:10" x14ac:dyDescent="0.25">
      <c r="A506" s="11"/>
      <c r="B506" s="11"/>
      <c r="C506" s="4"/>
      <c r="D506" s="3"/>
      <c r="E506" s="4"/>
      <c r="F506" s="4"/>
      <c r="G506" s="4"/>
      <c r="H506" s="4" t="e">
        <f>VLOOKUP(C506, ab_coefs!B:D, 2, FALSE) + VLOOKUP(E506, fe_coefs!A:C, 2, FALSE) + VLOOKUP(F506, fe_coefs!E:G, 2, FALSE) + VLOOKUP(G506, fe_coefs!I:K, 2, FALSE)</f>
        <v>#N/A</v>
      </c>
      <c r="I506" s="4" t="e">
        <f>VLOOKUP(C506, ab_coefs!B:D, 3, FALSE) + VLOOKUP(E506, fe_coefs!A:C, 3, FALSE) + VLOOKUP(F506, fe_coefs!E:G, 3, FALSE) + VLOOKUP(G506, fe_coefs!I:K, 3, FALSE)</f>
        <v>#N/A</v>
      </c>
      <c r="J506" s="8" t="str">
        <f t="shared" si="8"/>
        <v/>
      </c>
    </row>
    <row r="507" spans="1:10" x14ac:dyDescent="0.25">
      <c r="A507" s="12"/>
      <c r="B507" s="12"/>
      <c r="C507" s="6"/>
      <c r="H507" s="6" t="e">
        <f>VLOOKUP(C507, ab_coefs!B:D, 2, FALSE) + VLOOKUP(E507, fe_coefs!A:C, 2, FALSE) + VLOOKUP(F507, fe_coefs!E:G, 2, FALSE) + VLOOKUP(G507, fe_coefs!I:K, 2, FALSE)</f>
        <v>#N/A</v>
      </c>
      <c r="I507" s="6" t="e">
        <f>VLOOKUP(C507, ab_coefs!B:D, 3, FALSE) + VLOOKUP(E507, fe_coefs!A:C, 3, FALSE) + VLOOKUP(F507, fe_coefs!E:G, 3, FALSE) + VLOOKUP(G507, fe_coefs!I:K, 3, FALSE)</f>
        <v>#N/A</v>
      </c>
      <c r="J507" s="8" t="str">
        <f t="shared" si="8"/>
        <v/>
      </c>
    </row>
    <row r="508" spans="1:10" x14ac:dyDescent="0.25">
      <c r="A508" s="11"/>
      <c r="B508" s="11"/>
      <c r="C508" s="4"/>
      <c r="D508" s="3"/>
      <c r="E508" s="4"/>
      <c r="F508" s="4"/>
      <c r="G508" s="4"/>
      <c r="H508" s="4" t="e">
        <f>VLOOKUP(C508, ab_coefs!B:D, 2, FALSE) + VLOOKUP(E508, fe_coefs!A:C, 2, FALSE) + VLOOKUP(F508, fe_coefs!E:G, 2, FALSE) + VLOOKUP(G508, fe_coefs!I:K, 2, FALSE)</f>
        <v>#N/A</v>
      </c>
      <c r="I508" s="4" t="e">
        <f>VLOOKUP(C508, ab_coefs!B:D, 3, FALSE) + VLOOKUP(E508, fe_coefs!A:C, 3, FALSE) + VLOOKUP(F508, fe_coefs!E:G, 3, FALSE) + VLOOKUP(G508, fe_coefs!I:K, 3, FALSE)</f>
        <v>#N/A</v>
      </c>
      <c r="J508" s="8" t="str">
        <f t="shared" si="8"/>
        <v/>
      </c>
    </row>
    <row r="509" spans="1:10" x14ac:dyDescent="0.25">
      <c r="A509" s="12"/>
      <c r="B509" s="12"/>
      <c r="C509" s="6"/>
      <c r="H509" s="6" t="e">
        <f>VLOOKUP(C509, ab_coefs!B:D, 2, FALSE) + VLOOKUP(E509, fe_coefs!A:C, 2, FALSE) + VLOOKUP(F509, fe_coefs!E:G, 2, FALSE) + VLOOKUP(G509, fe_coefs!I:K, 2, FALSE)</f>
        <v>#N/A</v>
      </c>
      <c r="I509" s="6" t="e">
        <f>VLOOKUP(C509, ab_coefs!B:D, 3, FALSE) + VLOOKUP(E509, fe_coefs!A:C, 3, FALSE) + VLOOKUP(F509, fe_coefs!E:G, 3, FALSE) + VLOOKUP(G509, fe_coefs!I:K, 3, FALSE)</f>
        <v>#N/A</v>
      </c>
      <c r="J509" s="8" t="str">
        <f t="shared" si="8"/>
        <v/>
      </c>
    </row>
    <row r="510" spans="1:10" x14ac:dyDescent="0.25">
      <c r="A510" s="11"/>
      <c r="B510" s="11"/>
      <c r="C510" s="4"/>
      <c r="D510" s="3"/>
      <c r="E510" s="4"/>
      <c r="F510" s="4"/>
      <c r="G510" s="4"/>
      <c r="H510" s="4" t="e">
        <f>VLOOKUP(C510, ab_coefs!B:D, 2, FALSE) + VLOOKUP(E510, fe_coefs!A:C, 2, FALSE) + VLOOKUP(F510, fe_coefs!E:G, 2, FALSE) + VLOOKUP(G510, fe_coefs!I:K, 2, FALSE)</f>
        <v>#N/A</v>
      </c>
      <c r="I510" s="4" t="e">
        <f>VLOOKUP(C510, ab_coefs!B:D, 3, FALSE) + VLOOKUP(E510, fe_coefs!A:C, 3, FALSE) + VLOOKUP(F510, fe_coefs!E:G, 3, FALSE) + VLOOKUP(G510, fe_coefs!I:K, 3, FALSE)</f>
        <v>#N/A</v>
      </c>
      <c r="J510" s="8" t="str">
        <f t="shared" si="8"/>
        <v/>
      </c>
    </row>
    <row r="511" spans="1:10" x14ac:dyDescent="0.25">
      <c r="A511" s="12"/>
      <c r="B511" s="12"/>
      <c r="C511" s="6"/>
      <c r="H511" s="6" t="e">
        <f>VLOOKUP(C511, ab_coefs!B:D, 2, FALSE) + VLOOKUP(E511, fe_coefs!A:C, 2, FALSE) + VLOOKUP(F511, fe_coefs!E:G, 2, FALSE) + VLOOKUP(G511, fe_coefs!I:K, 2, FALSE)</f>
        <v>#N/A</v>
      </c>
      <c r="I511" s="6" t="e">
        <f>VLOOKUP(C511, ab_coefs!B:D, 3, FALSE) + VLOOKUP(E511, fe_coefs!A:C, 3, FALSE) + VLOOKUP(F511, fe_coefs!E:G, 3, FALSE) + VLOOKUP(G511, fe_coefs!I:K, 3, FALSE)</f>
        <v>#N/A</v>
      </c>
      <c r="J511" s="8" t="str">
        <f t="shared" si="8"/>
        <v/>
      </c>
    </row>
    <row r="512" spans="1:10" x14ac:dyDescent="0.25">
      <c r="A512" s="11"/>
      <c r="B512" s="11"/>
      <c r="C512" s="4"/>
      <c r="D512" s="3"/>
      <c r="E512" s="4"/>
      <c r="F512" s="4"/>
      <c r="G512" s="4"/>
      <c r="H512" s="4" t="e">
        <f>VLOOKUP(C512, ab_coefs!B:D, 2, FALSE) + VLOOKUP(E512, fe_coefs!A:C, 2, FALSE) + VLOOKUP(F512, fe_coefs!E:G, 2, FALSE) + VLOOKUP(G512, fe_coefs!I:K, 2, FALSE)</f>
        <v>#N/A</v>
      </c>
      <c r="I512" s="4" t="e">
        <f>VLOOKUP(C512, ab_coefs!B:D, 3, FALSE) + VLOOKUP(E512, fe_coefs!A:C, 3, FALSE) + VLOOKUP(F512, fe_coefs!E:G, 3, FALSE) + VLOOKUP(G512, fe_coefs!I:K, 3, FALSE)</f>
        <v>#N/A</v>
      </c>
      <c r="J512" s="8" t="str">
        <f t="shared" si="8"/>
        <v/>
      </c>
    </row>
    <row r="513" spans="1:10" x14ac:dyDescent="0.25">
      <c r="A513" s="12"/>
      <c r="B513" s="12"/>
      <c r="C513" s="6"/>
      <c r="H513" s="6" t="e">
        <f>VLOOKUP(C513, ab_coefs!B:D, 2, FALSE) + VLOOKUP(E513, fe_coefs!A:C, 2, FALSE) + VLOOKUP(F513, fe_coefs!E:G, 2, FALSE) + VLOOKUP(G513, fe_coefs!I:K, 2, FALSE)</f>
        <v>#N/A</v>
      </c>
      <c r="I513" s="6" t="e">
        <f>VLOOKUP(C513, ab_coefs!B:D, 3, FALSE) + VLOOKUP(E513, fe_coefs!A:C, 3, FALSE) + VLOOKUP(F513, fe_coefs!E:G, 3, FALSE) + VLOOKUP(G513, fe_coefs!I:K, 3, FALSE)</f>
        <v>#N/A</v>
      </c>
      <c r="J513" s="8" t="str">
        <f t="shared" si="8"/>
        <v/>
      </c>
    </row>
    <row r="514" spans="1:10" x14ac:dyDescent="0.25">
      <c r="A514" s="11"/>
      <c r="B514" s="11"/>
      <c r="C514" s="4"/>
      <c r="D514" s="3"/>
      <c r="E514" s="4"/>
      <c r="F514" s="4"/>
      <c r="G514" s="4"/>
      <c r="H514" s="4" t="e">
        <f>VLOOKUP(C514, ab_coefs!B:D, 2, FALSE) + VLOOKUP(E514, fe_coefs!A:C, 2, FALSE) + VLOOKUP(F514, fe_coefs!E:G, 2, FALSE) + VLOOKUP(G514, fe_coefs!I:K, 2, FALSE)</f>
        <v>#N/A</v>
      </c>
      <c r="I514" s="4" t="e">
        <f>VLOOKUP(C514, ab_coefs!B:D, 3, FALSE) + VLOOKUP(E514, fe_coefs!A:C, 3, FALSE) + VLOOKUP(F514, fe_coefs!E:G, 3, FALSE) + VLOOKUP(G514, fe_coefs!I:K, 3, FALSE)</f>
        <v>#N/A</v>
      </c>
      <c r="J514" s="8" t="str">
        <f t="shared" si="8"/>
        <v/>
      </c>
    </row>
    <row r="515" spans="1:10" x14ac:dyDescent="0.25">
      <c r="A515" s="12"/>
      <c r="B515" s="12"/>
      <c r="C515" s="6"/>
      <c r="H515" s="6" t="e">
        <f>VLOOKUP(C515, ab_coefs!B:D, 2, FALSE) + VLOOKUP(E515, fe_coefs!A:C, 2, FALSE) + VLOOKUP(F515, fe_coefs!E:G, 2, FALSE) + VLOOKUP(G515, fe_coefs!I:K, 2, FALSE)</f>
        <v>#N/A</v>
      </c>
      <c r="I515" s="6" t="e">
        <f>VLOOKUP(C515, ab_coefs!B:D, 3, FALSE) + VLOOKUP(E515, fe_coefs!A:C, 3, FALSE) + VLOOKUP(F515, fe_coefs!E:G, 3, FALSE) + VLOOKUP(G515, fe_coefs!I:K, 3, FALSE)</f>
        <v>#N/A</v>
      </c>
      <c r="J515" s="8" t="str">
        <f t="shared" si="8"/>
        <v/>
      </c>
    </row>
    <row r="516" spans="1:10" x14ac:dyDescent="0.25">
      <c r="A516" s="11"/>
      <c r="B516" s="11"/>
      <c r="C516" s="4"/>
      <c r="D516" s="3"/>
      <c r="E516" s="4"/>
      <c r="F516" s="4"/>
      <c r="G516" s="4"/>
      <c r="H516" s="4" t="e">
        <f>VLOOKUP(C516, ab_coefs!B:D, 2, FALSE) + VLOOKUP(E516, fe_coefs!A:C, 2, FALSE) + VLOOKUP(F516, fe_coefs!E:G, 2, FALSE) + VLOOKUP(G516, fe_coefs!I:K, 2, FALSE)</f>
        <v>#N/A</v>
      </c>
      <c r="I516" s="4" t="e">
        <f>VLOOKUP(C516, ab_coefs!B:D, 3, FALSE) + VLOOKUP(E516, fe_coefs!A:C, 3, FALSE) + VLOOKUP(F516, fe_coefs!E:G, 3, FALSE) + VLOOKUP(G516, fe_coefs!I:K, 3, FALSE)</f>
        <v>#N/A</v>
      </c>
      <c r="J516" s="8" t="str">
        <f t="shared" si="8"/>
        <v/>
      </c>
    </row>
    <row r="517" spans="1:10" x14ac:dyDescent="0.25">
      <c r="A517" s="12"/>
      <c r="B517" s="12"/>
      <c r="C517" s="6"/>
      <c r="H517" s="6" t="e">
        <f>VLOOKUP(C517, ab_coefs!B:D, 2, FALSE) + VLOOKUP(E517, fe_coefs!A:C, 2, FALSE) + VLOOKUP(F517, fe_coefs!E:G, 2, FALSE) + VLOOKUP(G517, fe_coefs!I:K, 2, FALSE)</f>
        <v>#N/A</v>
      </c>
      <c r="I517" s="6" t="e">
        <f>VLOOKUP(C517, ab_coefs!B:D, 3, FALSE) + VLOOKUP(E517, fe_coefs!A:C, 3, FALSE) + VLOOKUP(F517, fe_coefs!E:G, 3, FALSE) + VLOOKUP(G517, fe_coefs!I:K, 3, FALSE)</f>
        <v>#N/A</v>
      </c>
      <c r="J517" s="8" t="str">
        <f t="shared" si="8"/>
        <v/>
      </c>
    </row>
    <row r="518" spans="1:10" x14ac:dyDescent="0.25">
      <c r="A518" s="11"/>
      <c r="B518" s="11"/>
      <c r="C518" s="4"/>
      <c r="D518" s="3"/>
      <c r="E518" s="4"/>
      <c r="F518" s="4"/>
      <c r="G518" s="4"/>
      <c r="H518" s="4" t="e">
        <f>VLOOKUP(C518, ab_coefs!B:D, 2, FALSE) + VLOOKUP(E518, fe_coefs!A:C, 2, FALSE) + VLOOKUP(F518, fe_coefs!E:G, 2, FALSE) + VLOOKUP(G518, fe_coefs!I:K, 2, FALSE)</f>
        <v>#N/A</v>
      </c>
      <c r="I518" s="4" t="e">
        <f>VLOOKUP(C518, ab_coefs!B:D, 3, FALSE) + VLOOKUP(E518, fe_coefs!A:C, 3, FALSE) + VLOOKUP(F518, fe_coefs!E:G, 3, FALSE) + VLOOKUP(G518, fe_coefs!I:K, 3, FALSE)</f>
        <v>#N/A</v>
      </c>
      <c r="J518" s="8" t="str">
        <f t="shared" si="8"/>
        <v/>
      </c>
    </row>
    <row r="519" spans="1:10" x14ac:dyDescent="0.25">
      <c r="A519" s="12"/>
      <c r="B519" s="12"/>
      <c r="C519" s="6"/>
      <c r="H519" s="6" t="e">
        <f>VLOOKUP(C519, ab_coefs!B:D, 2, FALSE) + VLOOKUP(E519, fe_coefs!A:C, 2, FALSE) + VLOOKUP(F519, fe_coefs!E:G, 2, FALSE) + VLOOKUP(G519, fe_coefs!I:K, 2, FALSE)</f>
        <v>#N/A</v>
      </c>
      <c r="I519" s="6" t="e">
        <f>VLOOKUP(C519, ab_coefs!B:D, 3, FALSE) + VLOOKUP(E519, fe_coefs!A:C, 3, FALSE) + VLOOKUP(F519, fe_coefs!E:G, 3, FALSE) + VLOOKUP(G519, fe_coefs!I:K, 3, FALSE)</f>
        <v>#N/A</v>
      </c>
      <c r="J519" s="8" t="str">
        <f t="shared" si="8"/>
        <v/>
      </c>
    </row>
    <row r="520" spans="1:10" x14ac:dyDescent="0.25">
      <c r="A520" s="11"/>
      <c r="B520" s="11"/>
      <c r="C520" s="4"/>
      <c r="D520" s="3"/>
      <c r="E520" s="4"/>
      <c r="F520" s="4"/>
      <c r="G520" s="4"/>
      <c r="H520" s="4" t="e">
        <f>VLOOKUP(C520, ab_coefs!B:D, 2, FALSE) + VLOOKUP(E520, fe_coefs!A:C, 2, FALSE) + VLOOKUP(F520, fe_coefs!E:G, 2, FALSE) + VLOOKUP(G520, fe_coefs!I:K, 2, FALSE)</f>
        <v>#N/A</v>
      </c>
      <c r="I520" s="4" t="e">
        <f>VLOOKUP(C520, ab_coefs!B:D, 3, FALSE) + VLOOKUP(E520, fe_coefs!A:C, 3, FALSE) + VLOOKUP(F520, fe_coefs!E:G, 3, FALSE) + VLOOKUP(G520, fe_coefs!I:K, 3, FALSE)</f>
        <v>#N/A</v>
      </c>
      <c r="J520" s="8" t="str">
        <f t="shared" si="8"/>
        <v/>
      </c>
    </row>
    <row r="521" spans="1:10" x14ac:dyDescent="0.25">
      <c r="A521" s="12"/>
      <c r="B521" s="12"/>
      <c r="C521" s="6"/>
      <c r="H521" s="6" t="e">
        <f>VLOOKUP(C521, ab_coefs!B:D, 2, FALSE) + VLOOKUP(E521, fe_coefs!A:C, 2, FALSE) + VLOOKUP(F521, fe_coefs!E:G, 2, FALSE) + VLOOKUP(G521, fe_coefs!I:K, 2, FALSE)</f>
        <v>#N/A</v>
      </c>
      <c r="I521" s="6" t="e">
        <f>VLOOKUP(C521, ab_coefs!B:D, 3, FALSE) + VLOOKUP(E521, fe_coefs!A:C, 3, FALSE) + VLOOKUP(F521, fe_coefs!E:G, 3, FALSE) + VLOOKUP(G521, fe_coefs!I:K, 3, FALSE)</f>
        <v>#N/A</v>
      </c>
      <c r="J521" s="8" t="str">
        <f t="shared" ref="J521:J584" si="9">IF(ISNUMBER(1.3 + H521*(LN(1 + D521))^I521), 1.3 + H521*(LN(1 + D521))^I521, "")</f>
        <v/>
      </c>
    </row>
    <row r="522" spans="1:10" x14ac:dyDescent="0.25">
      <c r="A522" s="11"/>
      <c r="B522" s="11"/>
      <c r="C522" s="4"/>
      <c r="D522" s="3"/>
      <c r="E522" s="4"/>
      <c r="F522" s="4"/>
      <c r="G522" s="4"/>
      <c r="H522" s="4" t="e">
        <f>VLOOKUP(C522, ab_coefs!B:D, 2, FALSE) + VLOOKUP(E522, fe_coefs!A:C, 2, FALSE) + VLOOKUP(F522, fe_coefs!E:G, 2, FALSE) + VLOOKUP(G522, fe_coefs!I:K, 2, FALSE)</f>
        <v>#N/A</v>
      </c>
      <c r="I522" s="4" t="e">
        <f>VLOOKUP(C522, ab_coefs!B:D, 3, FALSE) + VLOOKUP(E522, fe_coefs!A:C, 3, FALSE) + VLOOKUP(F522, fe_coefs!E:G, 3, FALSE) + VLOOKUP(G522, fe_coefs!I:K, 3, FALSE)</f>
        <v>#N/A</v>
      </c>
      <c r="J522" s="8" t="str">
        <f t="shared" si="9"/>
        <v/>
      </c>
    </row>
    <row r="523" spans="1:10" x14ac:dyDescent="0.25">
      <c r="A523" s="12"/>
      <c r="B523" s="12"/>
      <c r="C523" s="6"/>
      <c r="H523" s="6" t="e">
        <f>VLOOKUP(C523, ab_coefs!B:D, 2, FALSE) + VLOOKUP(E523, fe_coefs!A:C, 2, FALSE) + VLOOKUP(F523, fe_coefs!E:G, 2, FALSE) + VLOOKUP(G523, fe_coefs!I:K, 2, FALSE)</f>
        <v>#N/A</v>
      </c>
      <c r="I523" s="6" t="e">
        <f>VLOOKUP(C523, ab_coefs!B:D, 3, FALSE) + VLOOKUP(E523, fe_coefs!A:C, 3, FALSE) + VLOOKUP(F523, fe_coefs!E:G, 3, FALSE) + VLOOKUP(G523, fe_coefs!I:K, 3, FALSE)</f>
        <v>#N/A</v>
      </c>
      <c r="J523" s="8" t="str">
        <f t="shared" si="9"/>
        <v/>
      </c>
    </row>
    <row r="524" spans="1:10" x14ac:dyDescent="0.25">
      <c r="A524" s="11"/>
      <c r="B524" s="11"/>
      <c r="C524" s="4"/>
      <c r="D524" s="3"/>
      <c r="E524" s="4"/>
      <c r="F524" s="4"/>
      <c r="G524" s="4"/>
      <c r="H524" s="4" t="e">
        <f>VLOOKUP(C524, ab_coefs!B:D, 2, FALSE) + VLOOKUP(E524, fe_coefs!A:C, 2, FALSE) + VLOOKUP(F524, fe_coefs!E:G, 2, FALSE) + VLOOKUP(G524, fe_coefs!I:K, 2, FALSE)</f>
        <v>#N/A</v>
      </c>
      <c r="I524" s="4" t="e">
        <f>VLOOKUP(C524, ab_coefs!B:D, 3, FALSE) + VLOOKUP(E524, fe_coefs!A:C, 3, FALSE) + VLOOKUP(F524, fe_coefs!E:G, 3, FALSE) + VLOOKUP(G524, fe_coefs!I:K, 3, FALSE)</f>
        <v>#N/A</v>
      </c>
      <c r="J524" s="8" t="str">
        <f t="shared" si="9"/>
        <v/>
      </c>
    </row>
    <row r="525" spans="1:10" x14ac:dyDescent="0.25">
      <c r="A525" s="12"/>
      <c r="B525" s="12"/>
      <c r="C525" s="6"/>
      <c r="H525" s="6" t="e">
        <f>VLOOKUP(C525, ab_coefs!B:D, 2, FALSE) + VLOOKUP(E525, fe_coefs!A:C, 2, FALSE) + VLOOKUP(F525, fe_coefs!E:G, 2, FALSE) + VLOOKUP(G525, fe_coefs!I:K, 2, FALSE)</f>
        <v>#N/A</v>
      </c>
      <c r="I525" s="6" t="e">
        <f>VLOOKUP(C525, ab_coefs!B:D, 3, FALSE) + VLOOKUP(E525, fe_coefs!A:C, 3, FALSE) + VLOOKUP(F525, fe_coefs!E:G, 3, FALSE) + VLOOKUP(G525, fe_coefs!I:K, 3, FALSE)</f>
        <v>#N/A</v>
      </c>
      <c r="J525" s="8" t="str">
        <f t="shared" si="9"/>
        <v/>
      </c>
    </row>
    <row r="526" spans="1:10" x14ac:dyDescent="0.25">
      <c r="A526" s="11"/>
      <c r="B526" s="11"/>
      <c r="C526" s="4"/>
      <c r="D526" s="3"/>
      <c r="E526" s="4"/>
      <c r="F526" s="4"/>
      <c r="G526" s="4"/>
      <c r="H526" s="4" t="e">
        <f>VLOOKUP(C526, ab_coefs!B:D, 2, FALSE) + VLOOKUP(E526, fe_coefs!A:C, 2, FALSE) + VLOOKUP(F526, fe_coefs!E:G, 2, FALSE) + VLOOKUP(G526, fe_coefs!I:K, 2, FALSE)</f>
        <v>#N/A</v>
      </c>
      <c r="I526" s="4" t="e">
        <f>VLOOKUP(C526, ab_coefs!B:D, 3, FALSE) + VLOOKUP(E526, fe_coefs!A:C, 3, FALSE) + VLOOKUP(F526, fe_coefs!E:G, 3, FALSE) + VLOOKUP(G526, fe_coefs!I:K, 3, FALSE)</f>
        <v>#N/A</v>
      </c>
      <c r="J526" s="8" t="str">
        <f t="shared" si="9"/>
        <v/>
      </c>
    </row>
    <row r="527" spans="1:10" x14ac:dyDescent="0.25">
      <c r="A527" s="12"/>
      <c r="B527" s="12"/>
      <c r="C527" s="6"/>
      <c r="H527" s="6" t="e">
        <f>VLOOKUP(C527, ab_coefs!B:D, 2, FALSE) + VLOOKUP(E527, fe_coefs!A:C, 2, FALSE) + VLOOKUP(F527, fe_coefs!E:G, 2, FALSE) + VLOOKUP(G527, fe_coefs!I:K, 2, FALSE)</f>
        <v>#N/A</v>
      </c>
      <c r="I527" s="6" t="e">
        <f>VLOOKUP(C527, ab_coefs!B:D, 3, FALSE) + VLOOKUP(E527, fe_coefs!A:C, 3, FALSE) + VLOOKUP(F527, fe_coefs!E:G, 3, FALSE) + VLOOKUP(G527, fe_coefs!I:K, 3, FALSE)</f>
        <v>#N/A</v>
      </c>
      <c r="J527" s="8" t="str">
        <f t="shared" si="9"/>
        <v/>
      </c>
    </row>
    <row r="528" spans="1:10" x14ac:dyDescent="0.25">
      <c r="A528" s="11"/>
      <c r="B528" s="11"/>
      <c r="C528" s="4"/>
      <c r="D528" s="3"/>
      <c r="E528" s="4"/>
      <c r="F528" s="4"/>
      <c r="G528" s="4"/>
      <c r="H528" s="4" t="e">
        <f>VLOOKUP(C528, ab_coefs!B:D, 2, FALSE) + VLOOKUP(E528, fe_coefs!A:C, 2, FALSE) + VLOOKUP(F528, fe_coefs!E:G, 2, FALSE) + VLOOKUP(G528, fe_coefs!I:K, 2, FALSE)</f>
        <v>#N/A</v>
      </c>
      <c r="I528" s="4" t="e">
        <f>VLOOKUP(C528, ab_coefs!B:D, 3, FALSE) + VLOOKUP(E528, fe_coefs!A:C, 3, FALSE) + VLOOKUP(F528, fe_coefs!E:G, 3, FALSE) + VLOOKUP(G528, fe_coefs!I:K, 3, FALSE)</f>
        <v>#N/A</v>
      </c>
      <c r="J528" s="8" t="str">
        <f t="shared" si="9"/>
        <v/>
      </c>
    </row>
    <row r="529" spans="1:10" x14ac:dyDescent="0.25">
      <c r="A529" s="12"/>
      <c r="B529" s="12"/>
      <c r="C529" s="6"/>
      <c r="H529" s="6" t="e">
        <f>VLOOKUP(C529, ab_coefs!B:D, 2, FALSE) + VLOOKUP(E529, fe_coefs!A:C, 2, FALSE) + VLOOKUP(F529, fe_coefs!E:G, 2, FALSE) + VLOOKUP(G529, fe_coefs!I:K, 2, FALSE)</f>
        <v>#N/A</v>
      </c>
      <c r="I529" s="6" t="e">
        <f>VLOOKUP(C529, ab_coefs!B:D, 3, FALSE) + VLOOKUP(E529, fe_coefs!A:C, 3, FALSE) + VLOOKUP(F529, fe_coefs!E:G, 3, FALSE) + VLOOKUP(G529, fe_coefs!I:K, 3, FALSE)</f>
        <v>#N/A</v>
      </c>
      <c r="J529" s="8" t="str">
        <f t="shared" si="9"/>
        <v/>
      </c>
    </row>
    <row r="530" spans="1:10" x14ac:dyDescent="0.25">
      <c r="A530" s="11"/>
      <c r="B530" s="11"/>
      <c r="C530" s="4"/>
      <c r="D530" s="3"/>
      <c r="E530" s="4"/>
      <c r="F530" s="4"/>
      <c r="G530" s="4"/>
      <c r="H530" s="4" t="e">
        <f>VLOOKUP(C530, ab_coefs!B:D, 2, FALSE) + VLOOKUP(E530, fe_coefs!A:C, 2, FALSE) + VLOOKUP(F530, fe_coefs!E:G, 2, FALSE) + VLOOKUP(G530, fe_coefs!I:K, 2, FALSE)</f>
        <v>#N/A</v>
      </c>
      <c r="I530" s="4" t="e">
        <f>VLOOKUP(C530, ab_coefs!B:D, 3, FALSE) + VLOOKUP(E530, fe_coefs!A:C, 3, FALSE) + VLOOKUP(F530, fe_coefs!E:G, 3, FALSE) + VLOOKUP(G530, fe_coefs!I:K, 3, FALSE)</f>
        <v>#N/A</v>
      </c>
      <c r="J530" s="8" t="str">
        <f t="shared" si="9"/>
        <v/>
      </c>
    </row>
    <row r="531" spans="1:10" x14ac:dyDescent="0.25">
      <c r="A531" s="12"/>
      <c r="B531" s="12"/>
      <c r="C531" s="6"/>
      <c r="H531" s="6" t="e">
        <f>VLOOKUP(C531, ab_coefs!B:D, 2, FALSE) + VLOOKUP(E531, fe_coefs!A:C, 2, FALSE) + VLOOKUP(F531, fe_coefs!E:G, 2, FALSE) + VLOOKUP(G531, fe_coefs!I:K, 2, FALSE)</f>
        <v>#N/A</v>
      </c>
      <c r="I531" s="6" t="e">
        <f>VLOOKUP(C531, ab_coefs!B:D, 3, FALSE) + VLOOKUP(E531, fe_coefs!A:C, 3, FALSE) + VLOOKUP(F531, fe_coefs!E:G, 3, FALSE) + VLOOKUP(G531, fe_coefs!I:K, 3, FALSE)</f>
        <v>#N/A</v>
      </c>
      <c r="J531" s="8" t="str">
        <f t="shared" si="9"/>
        <v/>
      </c>
    </row>
    <row r="532" spans="1:10" x14ac:dyDescent="0.25">
      <c r="A532" s="11"/>
      <c r="B532" s="11"/>
      <c r="C532" s="4"/>
      <c r="D532" s="3"/>
      <c r="E532" s="4"/>
      <c r="F532" s="4"/>
      <c r="G532" s="4"/>
      <c r="H532" s="4" t="e">
        <f>VLOOKUP(C532, ab_coefs!B:D, 2, FALSE) + VLOOKUP(E532, fe_coefs!A:C, 2, FALSE) + VLOOKUP(F532, fe_coefs!E:G, 2, FALSE) + VLOOKUP(G532, fe_coefs!I:K, 2, FALSE)</f>
        <v>#N/A</v>
      </c>
      <c r="I532" s="4" t="e">
        <f>VLOOKUP(C532, ab_coefs!B:D, 3, FALSE) + VLOOKUP(E532, fe_coefs!A:C, 3, FALSE) + VLOOKUP(F532, fe_coefs!E:G, 3, FALSE) + VLOOKUP(G532, fe_coefs!I:K, 3, FALSE)</f>
        <v>#N/A</v>
      </c>
      <c r="J532" s="8" t="str">
        <f t="shared" si="9"/>
        <v/>
      </c>
    </row>
    <row r="533" spans="1:10" x14ac:dyDescent="0.25">
      <c r="A533" s="12"/>
      <c r="B533" s="12"/>
      <c r="C533" s="6"/>
      <c r="H533" s="6" t="e">
        <f>VLOOKUP(C533, ab_coefs!B:D, 2, FALSE) + VLOOKUP(E533, fe_coefs!A:C, 2, FALSE) + VLOOKUP(F533, fe_coefs!E:G, 2, FALSE) + VLOOKUP(G533, fe_coefs!I:K, 2, FALSE)</f>
        <v>#N/A</v>
      </c>
      <c r="I533" s="6" t="e">
        <f>VLOOKUP(C533, ab_coefs!B:D, 3, FALSE) + VLOOKUP(E533, fe_coefs!A:C, 3, FALSE) + VLOOKUP(F533, fe_coefs!E:G, 3, FALSE) + VLOOKUP(G533, fe_coefs!I:K, 3, FALSE)</f>
        <v>#N/A</v>
      </c>
      <c r="J533" s="8" t="str">
        <f t="shared" si="9"/>
        <v/>
      </c>
    </row>
    <row r="534" spans="1:10" x14ac:dyDescent="0.25">
      <c r="A534" s="11"/>
      <c r="B534" s="11"/>
      <c r="C534" s="4"/>
      <c r="D534" s="3"/>
      <c r="E534" s="4"/>
      <c r="F534" s="4"/>
      <c r="G534" s="4"/>
      <c r="H534" s="4" t="e">
        <f>VLOOKUP(C534, ab_coefs!B:D, 2, FALSE) + VLOOKUP(E534, fe_coefs!A:C, 2, FALSE) + VLOOKUP(F534, fe_coefs!E:G, 2, FALSE) + VLOOKUP(G534, fe_coefs!I:K, 2, FALSE)</f>
        <v>#N/A</v>
      </c>
      <c r="I534" s="4" t="e">
        <f>VLOOKUP(C534, ab_coefs!B:D, 3, FALSE) + VLOOKUP(E534, fe_coefs!A:C, 3, FALSE) + VLOOKUP(F534, fe_coefs!E:G, 3, FALSE) + VLOOKUP(G534, fe_coefs!I:K, 3, FALSE)</f>
        <v>#N/A</v>
      </c>
      <c r="J534" s="8" t="str">
        <f t="shared" si="9"/>
        <v/>
      </c>
    </row>
    <row r="535" spans="1:10" x14ac:dyDescent="0.25">
      <c r="A535" s="12"/>
      <c r="B535" s="12"/>
      <c r="C535" s="6"/>
      <c r="H535" s="6" t="e">
        <f>VLOOKUP(C535, ab_coefs!B:D, 2, FALSE) + VLOOKUP(E535, fe_coefs!A:C, 2, FALSE) + VLOOKUP(F535, fe_coefs!E:G, 2, FALSE) + VLOOKUP(G535, fe_coefs!I:K, 2, FALSE)</f>
        <v>#N/A</v>
      </c>
      <c r="I535" s="6" t="e">
        <f>VLOOKUP(C535, ab_coefs!B:D, 3, FALSE) + VLOOKUP(E535, fe_coefs!A:C, 3, FALSE) + VLOOKUP(F535, fe_coefs!E:G, 3, FALSE) + VLOOKUP(G535, fe_coefs!I:K, 3, FALSE)</f>
        <v>#N/A</v>
      </c>
      <c r="J535" s="8" t="str">
        <f t="shared" si="9"/>
        <v/>
      </c>
    </row>
    <row r="536" spans="1:10" x14ac:dyDescent="0.25">
      <c r="A536" s="11"/>
      <c r="B536" s="11"/>
      <c r="C536" s="4"/>
      <c r="D536" s="3"/>
      <c r="E536" s="4"/>
      <c r="F536" s="4"/>
      <c r="G536" s="4"/>
      <c r="H536" s="4" t="e">
        <f>VLOOKUP(C536, ab_coefs!B:D, 2, FALSE) + VLOOKUP(E536, fe_coefs!A:C, 2, FALSE) + VLOOKUP(F536, fe_coefs!E:G, 2, FALSE) + VLOOKUP(G536, fe_coefs!I:K, 2, FALSE)</f>
        <v>#N/A</v>
      </c>
      <c r="I536" s="4" t="e">
        <f>VLOOKUP(C536, ab_coefs!B:D, 3, FALSE) + VLOOKUP(E536, fe_coefs!A:C, 3, FALSE) + VLOOKUP(F536, fe_coefs!E:G, 3, FALSE) + VLOOKUP(G536, fe_coefs!I:K, 3, FALSE)</f>
        <v>#N/A</v>
      </c>
      <c r="J536" s="8" t="str">
        <f t="shared" si="9"/>
        <v/>
      </c>
    </row>
    <row r="537" spans="1:10" x14ac:dyDescent="0.25">
      <c r="A537" s="12"/>
      <c r="B537" s="12"/>
      <c r="C537" s="6"/>
      <c r="H537" s="6" t="e">
        <f>VLOOKUP(C537, ab_coefs!B:D, 2, FALSE) + VLOOKUP(E537, fe_coefs!A:C, 2, FALSE) + VLOOKUP(F537, fe_coefs!E:G, 2, FALSE) + VLOOKUP(G537, fe_coefs!I:K, 2, FALSE)</f>
        <v>#N/A</v>
      </c>
      <c r="I537" s="6" t="e">
        <f>VLOOKUP(C537, ab_coefs!B:D, 3, FALSE) + VLOOKUP(E537, fe_coefs!A:C, 3, FALSE) + VLOOKUP(F537, fe_coefs!E:G, 3, FALSE) + VLOOKUP(G537, fe_coefs!I:K, 3, FALSE)</f>
        <v>#N/A</v>
      </c>
      <c r="J537" s="8" t="str">
        <f t="shared" si="9"/>
        <v/>
      </c>
    </row>
    <row r="538" spans="1:10" x14ac:dyDescent="0.25">
      <c r="A538" s="11"/>
      <c r="B538" s="11"/>
      <c r="C538" s="4"/>
      <c r="D538" s="3"/>
      <c r="E538" s="4"/>
      <c r="F538" s="4"/>
      <c r="G538" s="4"/>
      <c r="H538" s="4" t="e">
        <f>VLOOKUP(C538, ab_coefs!B:D, 2, FALSE) + VLOOKUP(E538, fe_coefs!A:C, 2, FALSE) + VLOOKUP(F538, fe_coefs!E:G, 2, FALSE) + VLOOKUP(G538, fe_coefs!I:K, 2, FALSE)</f>
        <v>#N/A</v>
      </c>
      <c r="I538" s="4" t="e">
        <f>VLOOKUP(C538, ab_coefs!B:D, 3, FALSE) + VLOOKUP(E538, fe_coefs!A:C, 3, FALSE) + VLOOKUP(F538, fe_coefs!E:G, 3, FALSE) + VLOOKUP(G538, fe_coefs!I:K, 3, FALSE)</f>
        <v>#N/A</v>
      </c>
      <c r="J538" s="8" t="str">
        <f t="shared" si="9"/>
        <v/>
      </c>
    </row>
    <row r="539" spans="1:10" x14ac:dyDescent="0.25">
      <c r="A539" s="12"/>
      <c r="B539" s="12"/>
      <c r="C539" s="6"/>
      <c r="H539" s="6" t="e">
        <f>VLOOKUP(C539, ab_coefs!B:D, 2, FALSE) + VLOOKUP(E539, fe_coefs!A:C, 2, FALSE) + VLOOKUP(F539, fe_coefs!E:G, 2, FALSE) + VLOOKUP(G539, fe_coefs!I:K, 2, FALSE)</f>
        <v>#N/A</v>
      </c>
      <c r="I539" s="6" t="e">
        <f>VLOOKUP(C539, ab_coefs!B:D, 3, FALSE) + VLOOKUP(E539, fe_coefs!A:C, 3, FALSE) + VLOOKUP(F539, fe_coefs!E:G, 3, FALSE) + VLOOKUP(G539, fe_coefs!I:K, 3, FALSE)</f>
        <v>#N/A</v>
      </c>
      <c r="J539" s="8" t="str">
        <f t="shared" si="9"/>
        <v/>
      </c>
    </row>
    <row r="540" spans="1:10" x14ac:dyDescent="0.25">
      <c r="A540" s="11"/>
      <c r="B540" s="11"/>
      <c r="C540" s="4"/>
      <c r="D540" s="3"/>
      <c r="E540" s="4"/>
      <c r="F540" s="4"/>
      <c r="G540" s="4"/>
      <c r="H540" s="4" t="e">
        <f>VLOOKUP(C540, ab_coefs!B:D, 2, FALSE) + VLOOKUP(E540, fe_coefs!A:C, 2, FALSE) + VLOOKUP(F540, fe_coefs!E:G, 2, FALSE) + VLOOKUP(G540, fe_coefs!I:K, 2, FALSE)</f>
        <v>#N/A</v>
      </c>
      <c r="I540" s="4" t="e">
        <f>VLOOKUP(C540, ab_coefs!B:D, 3, FALSE) + VLOOKUP(E540, fe_coefs!A:C, 3, FALSE) + VLOOKUP(F540, fe_coefs!E:G, 3, FALSE) + VLOOKUP(G540, fe_coefs!I:K, 3, FALSE)</f>
        <v>#N/A</v>
      </c>
      <c r="J540" s="8" t="str">
        <f t="shared" si="9"/>
        <v/>
      </c>
    </row>
    <row r="541" spans="1:10" x14ac:dyDescent="0.25">
      <c r="A541" s="12"/>
      <c r="B541" s="12"/>
      <c r="C541" s="6"/>
      <c r="H541" s="6" t="e">
        <f>VLOOKUP(C541, ab_coefs!B:D, 2, FALSE) + VLOOKUP(E541, fe_coefs!A:C, 2, FALSE) + VLOOKUP(F541, fe_coefs!E:G, 2, FALSE) + VLOOKUP(G541, fe_coefs!I:K, 2, FALSE)</f>
        <v>#N/A</v>
      </c>
      <c r="I541" s="6" t="e">
        <f>VLOOKUP(C541, ab_coefs!B:D, 3, FALSE) + VLOOKUP(E541, fe_coefs!A:C, 3, FALSE) + VLOOKUP(F541, fe_coefs!E:G, 3, FALSE) + VLOOKUP(G541, fe_coefs!I:K, 3, FALSE)</f>
        <v>#N/A</v>
      </c>
      <c r="J541" s="8" t="str">
        <f t="shared" si="9"/>
        <v/>
      </c>
    </row>
    <row r="542" spans="1:10" x14ac:dyDescent="0.25">
      <c r="A542" s="11"/>
      <c r="B542" s="11"/>
      <c r="C542" s="4"/>
      <c r="D542" s="3"/>
      <c r="E542" s="4"/>
      <c r="F542" s="4"/>
      <c r="G542" s="4"/>
      <c r="H542" s="4" t="e">
        <f>VLOOKUP(C542, ab_coefs!B:D, 2, FALSE) + VLOOKUP(E542, fe_coefs!A:C, 2, FALSE) + VLOOKUP(F542, fe_coefs!E:G, 2, FALSE) + VLOOKUP(G542, fe_coefs!I:K, 2, FALSE)</f>
        <v>#N/A</v>
      </c>
      <c r="I542" s="4" t="e">
        <f>VLOOKUP(C542, ab_coefs!B:D, 3, FALSE) + VLOOKUP(E542, fe_coefs!A:C, 3, FALSE) + VLOOKUP(F542, fe_coefs!E:G, 3, FALSE) + VLOOKUP(G542, fe_coefs!I:K, 3, FALSE)</f>
        <v>#N/A</v>
      </c>
      <c r="J542" s="8" t="str">
        <f t="shared" si="9"/>
        <v/>
      </c>
    </row>
    <row r="543" spans="1:10" x14ac:dyDescent="0.25">
      <c r="A543" s="12"/>
      <c r="B543" s="12"/>
      <c r="C543" s="6"/>
      <c r="H543" s="6" t="e">
        <f>VLOOKUP(C543, ab_coefs!B:D, 2, FALSE) + VLOOKUP(E543, fe_coefs!A:C, 2, FALSE) + VLOOKUP(F543, fe_coefs!E:G, 2, FALSE) + VLOOKUP(G543, fe_coefs!I:K, 2, FALSE)</f>
        <v>#N/A</v>
      </c>
      <c r="I543" s="6" t="e">
        <f>VLOOKUP(C543, ab_coefs!B:D, 3, FALSE) + VLOOKUP(E543, fe_coefs!A:C, 3, FALSE) + VLOOKUP(F543, fe_coefs!E:G, 3, FALSE) + VLOOKUP(G543, fe_coefs!I:K, 3, FALSE)</f>
        <v>#N/A</v>
      </c>
      <c r="J543" s="8" t="str">
        <f t="shared" si="9"/>
        <v/>
      </c>
    </row>
    <row r="544" spans="1:10" x14ac:dyDescent="0.25">
      <c r="A544" s="11"/>
      <c r="B544" s="11"/>
      <c r="C544" s="4"/>
      <c r="D544" s="3"/>
      <c r="E544" s="4"/>
      <c r="F544" s="4"/>
      <c r="G544" s="4"/>
      <c r="H544" s="4" t="e">
        <f>VLOOKUP(C544, ab_coefs!B:D, 2, FALSE) + VLOOKUP(E544, fe_coefs!A:C, 2, FALSE) + VLOOKUP(F544, fe_coefs!E:G, 2, FALSE) + VLOOKUP(G544, fe_coefs!I:K, 2, FALSE)</f>
        <v>#N/A</v>
      </c>
      <c r="I544" s="4" t="e">
        <f>VLOOKUP(C544, ab_coefs!B:D, 3, FALSE) + VLOOKUP(E544, fe_coefs!A:C, 3, FALSE) + VLOOKUP(F544, fe_coefs!E:G, 3, FALSE) + VLOOKUP(G544, fe_coefs!I:K, 3, FALSE)</f>
        <v>#N/A</v>
      </c>
      <c r="J544" s="8" t="str">
        <f t="shared" si="9"/>
        <v/>
      </c>
    </row>
    <row r="545" spans="1:10" x14ac:dyDescent="0.25">
      <c r="A545" s="12"/>
      <c r="B545" s="12"/>
      <c r="C545" s="6"/>
      <c r="H545" s="6" t="e">
        <f>VLOOKUP(C545, ab_coefs!B:D, 2, FALSE) + VLOOKUP(E545, fe_coefs!A:C, 2, FALSE) + VLOOKUP(F545, fe_coefs!E:G, 2, FALSE) + VLOOKUP(G545, fe_coefs!I:K, 2, FALSE)</f>
        <v>#N/A</v>
      </c>
      <c r="I545" s="6" t="e">
        <f>VLOOKUP(C545, ab_coefs!B:D, 3, FALSE) + VLOOKUP(E545, fe_coefs!A:C, 3, FALSE) + VLOOKUP(F545, fe_coefs!E:G, 3, FALSE) + VLOOKUP(G545, fe_coefs!I:K, 3, FALSE)</f>
        <v>#N/A</v>
      </c>
      <c r="J545" s="8" t="str">
        <f t="shared" si="9"/>
        <v/>
      </c>
    </row>
    <row r="546" spans="1:10" x14ac:dyDescent="0.25">
      <c r="A546" s="11"/>
      <c r="B546" s="11"/>
      <c r="C546" s="4"/>
      <c r="D546" s="3"/>
      <c r="E546" s="4"/>
      <c r="F546" s="4"/>
      <c r="G546" s="4"/>
      <c r="H546" s="4" t="e">
        <f>VLOOKUP(C546, ab_coefs!B:D, 2, FALSE) + VLOOKUP(E546, fe_coefs!A:C, 2, FALSE) + VLOOKUP(F546, fe_coefs!E:G, 2, FALSE) + VLOOKUP(G546, fe_coefs!I:K, 2, FALSE)</f>
        <v>#N/A</v>
      </c>
      <c r="I546" s="4" t="e">
        <f>VLOOKUP(C546, ab_coefs!B:D, 3, FALSE) + VLOOKUP(E546, fe_coefs!A:C, 3, FALSE) + VLOOKUP(F546, fe_coefs!E:G, 3, FALSE) + VLOOKUP(G546, fe_coefs!I:K, 3, FALSE)</f>
        <v>#N/A</v>
      </c>
      <c r="J546" s="8" t="str">
        <f t="shared" si="9"/>
        <v/>
      </c>
    </row>
    <row r="547" spans="1:10" x14ac:dyDescent="0.25">
      <c r="A547" s="12"/>
      <c r="B547" s="12"/>
      <c r="C547" s="6"/>
      <c r="H547" s="6" t="e">
        <f>VLOOKUP(C547, ab_coefs!B:D, 2, FALSE) + VLOOKUP(E547, fe_coefs!A:C, 2, FALSE) + VLOOKUP(F547, fe_coefs!E:G, 2, FALSE) + VLOOKUP(G547, fe_coefs!I:K, 2, FALSE)</f>
        <v>#N/A</v>
      </c>
      <c r="I547" s="6" t="e">
        <f>VLOOKUP(C547, ab_coefs!B:D, 3, FALSE) + VLOOKUP(E547, fe_coefs!A:C, 3, FALSE) + VLOOKUP(F547, fe_coefs!E:G, 3, FALSE) + VLOOKUP(G547, fe_coefs!I:K, 3, FALSE)</f>
        <v>#N/A</v>
      </c>
      <c r="J547" s="8" t="str">
        <f t="shared" si="9"/>
        <v/>
      </c>
    </row>
    <row r="548" spans="1:10" x14ac:dyDescent="0.25">
      <c r="A548" s="11"/>
      <c r="B548" s="11"/>
      <c r="C548" s="4"/>
      <c r="D548" s="3"/>
      <c r="E548" s="4"/>
      <c r="F548" s="4"/>
      <c r="G548" s="4"/>
      <c r="H548" s="4" t="e">
        <f>VLOOKUP(C548, ab_coefs!B:D, 2, FALSE) + VLOOKUP(E548, fe_coefs!A:C, 2, FALSE) + VLOOKUP(F548, fe_coefs!E:G, 2, FALSE) + VLOOKUP(G548, fe_coefs!I:K, 2, FALSE)</f>
        <v>#N/A</v>
      </c>
      <c r="I548" s="4" t="e">
        <f>VLOOKUP(C548, ab_coefs!B:D, 3, FALSE) + VLOOKUP(E548, fe_coefs!A:C, 3, FALSE) + VLOOKUP(F548, fe_coefs!E:G, 3, FALSE) + VLOOKUP(G548, fe_coefs!I:K, 3, FALSE)</f>
        <v>#N/A</v>
      </c>
      <c r="J548" s="8" t="str">
        <f t="shared" si="9"/>
        <v/>
      </c>
    </row>
    <row r="549" spans="1:10" x14ac:dyDescent="0.25">
      <c r="A549" s="12"/>
      <c r="B549" s="12"/>
      <c r="C549" s="6"/>
      <c r="H549" s="6" t="e">
        <f>VLOOKUP(C549, ab_coefs!B:D, 2, FALSE) + VLOOKUP(E549, fe_coefs!A:C, 2, FALSE) + VLOOKUP(F549, fe_coefs!E:G, 2, FALSE) + VLOOKUP(G549, fe_coefs!I:K, 2, FALSE)</f>
        <v>#N/A</v>
      </c>
      <c r="I549" s="6" t="e">
        <f>VLOOKUP(C549, ab_coefs!B:D, 3, FALSE) + VLOOKUP(E549, fe_coefs!A:C, 3, FALSE) + VLOOKUP(F549, fe_coefs!E:G, 3, FALSE) + VLOOKUP(G549, fe_coefs!I:K, 3, FALSE)</f>
        <v>#N/A</v>
      </c>
      <c r="J549" s="8" t="str">
        <f t="shared" si="9"/>
        <v/>
      </c>
    </row>
    <row r="550" spans="1:10" x14ac:dyDescent="0.25">
      <c r="A550" s="11"/>
      <c r="B550" s="11"/>
      <c r="C550" s="4"/>
      <c r="D550" s="3"/>
      <c r="E550" s="4"/>
      <c r="F550" s="4"/>
      <c r="G550" s="4"/>
      <c r="H550" s="4" t="e">
        <f>VLOOKUP(C550, ab_coefs!B:D, 2, FALSE) + VLOOKUP(E550, fe_coefs!A:C, 2, FALSE) + VLOOKUP(F550, fe_coefs!E:G, 2, FALSE) + VLOOKUP(G550, fe_coefs!I:K, 2, FALSE)</f>
        <v>#N/A</v>
      </c>
      <c r="I550" s="4" t="e">
        <f>VLOOKUP(C550, ab_coefs!B:D, 3, FALSE) + VLOOKUP(E550, fe_coefs!A:C, 3, FALSE) + VLOOKUP(F550, fe_coefs!E:G, 3, FALSE) + VLOOKUP(G550, fe_coefs!I:K, 3, FALSE)</f>
        <v>#N/A</v>
      </c>
      <c r="J550" s="8" t="str">
        <f t="shared" si="9"/>
        <v/>
      </c>
    </row>
    <row r="551" spans="1:10" x14ac:dyDescent="0.25">
      <c r="A551" s="12"/>
      <c r="B551" s="12"/>
      <c r="C551" s="6"/>
      <c r="H551" s="6" t="e">
        <f>VLOOKUP(C551, ab_coefs!B:D, 2, FALSE) + VLOOKUP(E551, fe_coefs!A:C, 2, FALSE) + VLOOKUP(F551, fe_coefs!E:G, 2, FALSE) + VLOOKUP(G551, fe_coefs!I:K, 2, FALSE)</f>
        <v>#N/A</v>
      </c>
      <c r="I551" s="6" t="e">
        <f>VLOOKUP(C551, ab_coefs!B:D, 3, FALSE) + VLOOKUP(E551, fe_coefs!A:C, 3, FALSE) + VLOOKUP(F551, fe_coefs!E:G, 3, FALSE) + VLOOKUP(G551, fe_coefs!I:K, 3, FALSE)</f>
        <v>#N/A</v>
      </c>
      <c r="J551" s="8" t="str">
        <f t="shared" si="9"/>
        <v/>
      </c>
    </row>
    <row r="552" spans="1:10" x14ac:dyDescent="0.25">
      <c r="A552" s="11"/>
      <c r="B552" s="11"/>
      <c r="C552" s="4"/>
      <c r="D552" s="3"/>
      <c r="E552" s="4"/>
      <c r="F552" s="4"/>
      <c r="G552" s="4"/>
      <c r="H552" s="4" t="e">
        <f>VLOOKUP(C552, ab_coefs!B:D, 2, FALSE) + VLOOKUP(E552, fe_coefs!A:C, 2, FALSE) + VLOOKUP(F552, fe_coefs!E:G, 2, FALSE) + VLOOKUP(G552, fe_coefs!I:K, 2, FALSE)</f>
        <v>#N/A</v>
      </c>
      <c r="I552" s="4" t="e">
        <f>VLOOKUP(C552, ab_coefs!B:D, 3, FALSE) + VLOOKUP(E552, fe_coefs!A:C, 3, FALSE) + VLOOKUP(F552, fe_coefs!E:G, 3, FALSE) + VLOOKUP(G552, fe_coefs!I:K, 3, FALSE)</f>
        <v>#N/A</v>
      </c>
      <c r="J552" s="8" t="str">
        <f t="shared" si="9"/>
        <v/>
      </c>
    </row>
    <row r="553" spans="1:10" x14ac:dyDescent="0.25">
      <c r="A553" s="12"/>
      <c r="B553" s="12"/>
      <c r="C553" s="6"/>
      <c r="H553" s="6" t="e">
        <f>VLOOKUP(C553, ab_coefs!B:D, 2, FALSE) + VLOOKUP(E553, fe_coefs!A:C, 2, FALSE) + VLOOKUP(F553, fe_coefs!E:G, 2, FALSE) + VLOOKUP(G553, fe_coefs!I:K, 2, FALSE)</f>
        <v>#N/A</v>
      </c>
      <c r="I553" s="6" t="e">
        <f>VLOOKUP(C553, ab_coefs!B:D, 3, FALSE) + VLOOKUP(E553, fe_coefs!A:C, 3, FALSE) + VLOOKUP(F553, fe_coefs!E:G, 3, FALSE) + VLOOKUP(G553, fe_coefs!I:K, 3, FALSE)</f>
        <v>#N/A</v>
      </c>
      <c r="J553" s="8" t="str">
        <f t="shared" si="9"/>
        <v/>
      </c>
    </row>
    <row r="554" spans="1:10" x14ac:dyDescent="0.25">
      <c r="A554" s="11"/>
      <c r="B554" s="11"/>
      <c r="C554" s="4"/>
      <c r="D554" s="3"/>
      <c r="E554" s="4"/>
      <c r="F554" s="4"/>
      <c r="G554" s="4"/>
      <c r="H554" s="4" t="e">
        <f>VLOOKUP(C554, ab_coefs!B:D, 2, FALSE) + VLOOKUP(E554, fe_coefs!A:C, 2, FALSE) + VLOOKUP(F554, fe_coefs!E:G, 2, FALSE) + VLOOKUP(G554, fe_coefs!I:K, 2, FALSE)</f>
        <v>#N/A</v>
      </c>
      <c r="I554" s="4" t="e">
        <f>VLOOKUP(C554, ab_coefs!B:D, 3, FALSE) + VLOOKUP(E554, fe_coefs!A:C, 3, FALSE) + VLOOKUP(F554, fe_coefs!E:G, 3, FALSE) + VLOOKUP(G554, fe_coefs!I:K, 3, FALSE)</f>
        <v>#N/A</v>
      </c>
      <c r="J554" s="8" t="str">
        <f t="shared" si="9"/>
        <v/>
      </c>
    </row>
    <row r="555" spans="1:10" x14ac:dyDescent="0.25">
      <c r="A555" s="12"/>
      <c r="B555" s="12"/>
      <c r="C555" s="6"/>
      <c r="H555" s="6" t="e">
        <f>VLOOKUP(C555, ab_coefs!B:D, 2, FALSE) + VLOOKUP(E555, fe_coefs!A:C, 2, FALSE) + VLOOKUP(F555, fe_coefs!E:G, 2, FALSE) + VLOOKUP(G555, fe_coefs!I:K, 2, FALSE)</f>
        <v>#N/A</v>
      </c>
      <c r="I555" s="6" t="e">
        <f>VLOOKUP(C555, ab_coefs!B:D, 3, FALSE) + VLOOKUP(E555, fe_coefs!A:C, 3, FALSE) + VLOOKUP(F555, fe_coefs!E:G, 3, FALSE) + VLOOKUP(G555, fe_coefs!I:K, 3, FALSE)</f>
        <v>#N/A</v>
      </c>
      <c r="J555" s="8" t="str">
        <f t="shared" si="9"/>
        <v/>
      </c>
    </row>
    <row r="556" spans="1:10" x14ac:dyDescent="0.25">
      <c r="A556" s="11"/>
      <c r="B556" s="11"/>
      <c r="C556" s="4"/>
      <c r="D556" s="3"/>
      <c r="E556" s="4"/>
      <c r="F556" s="4"/>
      <c r="G556" s="4"/>
      <c r="H556" s="4" t="e">
        <f>VLOOKUP(C556, ab_coefs!B:D, 2, FALSE) + VLOOKUP(E556, fe_coefs!A:C, 2, FALSE) + VLOOKUP(F556, fe_coefs!E:G, 2, FALSE) + VLOOKUP(G556, fe_coefs!I:K, 2, FALSE)</f>
        <v>#N/A</v>
      </c>
      <c r="I556" s="4" t="e">
        <f>VLOOKUP(C556, ab_coefs!B:D, 3, FALSE) + VLOOKUP(E556, fe_coefs!A:C, 3, FALSE) + VLOOKUP(F556, fe_coefs!E:G, 3, FALSE) + VLOOKUP(G556, fe_coefs!I:K, 3, FALSE)</f>
        <v>#N/A</v>
      </c>
      <c r="J556" s="8" t="str">
        <f t="shared" si="9"/>
        <v/>
      </c>
    </row>
    <row r="557" spans="1:10" x14ac:dyDescent="0.25">
      <c r="A557" s="12"/>
      <c r="B557" s="12"/>
      <c r="C557" s="6"/>
      <c r="H557" s="6" t="e">
        <f>VLOOKUP(C557, ab_coefs!B:D, 2, FALSE) + VLOOKUP(E557, fe_coefs!A:C, 2, FALSE) + VLOOKUP(F557, fe_coefs!E:G, 2, FALSE) + VLOOKUP(G557, fe_coefs!I:K, 2, FALSE)</f>
        <v>#N/A</v>
      </c>
      <c r="I557" s="6" t="e">
        <f>VLOOKUP(C557, ab_coefs!B:D, 3, FALSE) + VLOOKUP(E557, fe_coefs!A:C, 3, FALSE) + VLOOKUP(F557, fe_coefs!E:G, 3, FALSE) + VLOOKUP(G557, fe_coefs!I:K, 3, FALSE)</f>
        <v>#N/A</v>
      </c>
      <c r="J557" s="8" t="str">
        <f t="shared" si="9"/>
        <v/>
      </c>
    </row>
    <row r="558" spans="1:10" x14ac:dyDescent="0.25">
      <c r="A558" s="11"/>
      <c r="B558" s="11"/>
      <c r="C558" s="4"/>
      <c r="D558" s="3"/>
      <c r="E558" s="4"/>
      <c r="F558" s="4"/>
      <c r="G558" s="4"/>
      <c r="H558" s="4" t="e">
        <f>VLOOKUP(C558, ab_coefs!B:D, 2, FALSE) + VLOOKUP(E558, fe_coefs!A:C, 2, FALSE) + VLOOKUP(F558, fe_coefs!E:G, 2, FALSE) + VLOOKUP(G558, fe_coefs!I:K, 2, FALSE)</f>
        <v>#N/A</v>
      </c>
      <c r="I558" s="4" t="e">
        <f>VLOOKUP(C558, ab_coefs!B:D, 3, FALSE) + VLOOKUP(E558, fe_coefs!A:C, 3, FALSE) + VLOOKUP(F558, fe_coefs!E:G, 3, FALSE) + VLOOKUP(G558, fe_coefs!I:K, 3, FALSE)</f>
        <v>#N/A</v>
      </c>
      <c r="J558" s="8" t="str">
        <f t="shared" si="9"/>
        <v/>
      </c>
    </row>
    <row r="559" spans="1:10" x14ac:dyDescent="0.25">
      <c r="A559" s="12"/>
      <c r="B559" s="12"/>
      <c r="C559" s="6"/>
      <c r="H559" s="6" t="e">
        <f>VLOOKUP(C559, ab_coefs!B:D, 2, FALSE) + VLOOKUP(E559, fe_coefs!A:C, 2, FALSE) + VLOOKUP(F559, fe_coefs!E:G, 2, FALSE) + VLOOKUP(G559, fe_coefs!I:K, 2, FALSE)</f>
        <v>#N/A</v>
      </c>
      <c r="I559" s="6" t="e">
        <f>VLOOKUP(C559, ab_coefs!B:D, 3, FALSE) + VLOOKUP(E559, fe_coefs!A:C, 3, FALSE) + VLOOKUP(F559, fe_coefs!E:G, 3, FALSE) + VLOOKUP(G559, fe_coefs!I:K, 3, FALSE)</f>
        <v>#N/A</v>
      </c>
      <c r="J559" s="8" t="str">
        <f t="shared" si="9"/>
        <v/>
      </c>
    </row>
    <row r="560" spans="1:10" x14ac:dyDescent="0.25">
      <c r="A560" s="11"/>
      <c r="B560" s="11"/>
      <c r="C560" s="4"/>
      <c r="D560" s="3"/>
      <c r="E560" s="4"/>
      <c r="F560" s="4"/>
      <c r="G560" s="4"/>
      <c r="H560" s="4" t="e">
        <f>VLOOKUP(C560, ab_coefs!B:D, 2, FALSE) + VLOOKUP(E560, fe_coefs!A:C, 2, FALSE) + VLOOKUP(F560, fe_coefs!E:G, 2, FALSE) + VLOOKUP(G560, fe_coefs!I:K, 2, FALSE)</f>
        <v>#N/A</v>
      </c>
      <c r="I560" s="4" t="e">
        <f>VLOOKUP(C560, ab_coefs!B:D, 3, FALSE) + VLOOKUP(E560, fe_coefs!A:C, 3, FALSE) + VLOOKUP(F560, fe_coefs!E:G, 3, FALSE) + VLOOKUP(G560, fe_coefs!I:K, 3, FALSE)</f>
        <v>#N/A</v>
      </c>
      <c r="J560" s="8" t="str">
        <f t="shared" si="9"/>
        <v/>
      </c>
    </row>
    <row r="561" spans="1:10" x14ac:dyDescent="0.25">
      <c r="A561" s="12"/>
      <c r="B561" s="12"/>
      <c r="C561" s="6"/>
      <c r="H561" s="6" t="e">
        <f>VLOOKUP(C561, ab_coefs!B:D, 2, FALSE) + VLOOKUP(E561, fe_coefs!A:C, 2, FALSE) + VLOOKUP(F561, fe_coefs!E:G, 2, FALSE) + VLOOKUP(G561, fe_coefs!I:K, 2, FALSE)</f>
        <v>#N/A</v>
      </c>
      <c r="I561" s="6" t="e">
        <f>VLOOKUP(C561, ab_coefs!B:D, 3, FALSE) + VLOOKUP(E561, fe_coefs!A:C, 3, FALSE) + VLOOKUP(F561, fe_coefs!E:G, 3, FALSE) + VLOOKUP(G561, fe_coefs!I:K, 3, FALSE)</f>
        <v>#N/A</v>
      </c>
      <c r="J561" s="8" t="str">
        <f t="shared" si="9"/>
        <v/>
      </c>
    </row>
    <row r="562" spans="1:10" x14ac:dyDescent="0.25">
      <c r="A562" s="11"/>
      <c r="B562" s="11"/>
      <c r="C562" s="4"/>
      <c r="D562" s="3"/>
      <c r="E562" s="4"/>
      <c r="F562" s="4"/>
      <c r="G562" s="4"/>
      <c r="H562" s="4" t="e">
        <f>VLOOKUP(C562, ab_coefs!B:D, 2, FALSE) + VLOOKUP(E562, fe_coefs!A:C, 2, FALSE) + VLOOKUP(F562, fe_coefs!E:G, 2, FALSE) + VLOOKUP(G562, fe_coefs!I:K, 2, FALSE)</f>
        <v>#N/A</v>
      </c>
      <c r="I562" s="4" t="e">
        <f>VLOOKUP(C562, ab_coefs!B:D, 3, FALSE) + VLOOKUP(E562, fe_coefs!A:C, 3, FALSE) + VLOOKUP(F562, fe_coefs!E:G, 3, FALSE) + VLOOKUP(G562, fe_coefs!I:K, 3, FALSE)</f>
        <v>#N/A</v>
      </c>
      <c r="J562" s="8" t="str">
        <f t="shared" si="9"/>
        <v/>
      </c>
    </row>
    <row r="563" spans="1:10" x14ac:dyDescent="0.25">
      <c r="A563" s="12"/>
      <c r="B563" s="12"/>
      <c r="C563" s="6"/>
      <c r="H563" s="6" t="e">
        <f>VLOOKUP(C563, ab_coefs!B:D, 2, FALSE) + VLOOKUP(E563, fe_coefs!A:C, 2, FALSE) + VLOOKUP(F563, fe_coefs!E:G, 2, FALSE) + VLOOKUP(G563, fe_coefs!I:K, 2, FALSE)</f>
        <v>#N/A</v>
      </c>
      <c r="I563" s="6" t="e">
        <f>VLOOKUP(C563, ab_coefs!B:D, 3, FALSE) + VLOOKUP(E563, fe_coefs!A:C, 3, FALSE) + VLOOKUP(F563, fe_coefs!E:G, 3, FALSE) + VLOOKUP(G563, fe_coefs!I:K, 3, FALSE)</f>
        <v>#N/A</v>
      </c>
      <c r="J563" s="8" t="str">
        <f t="shared" si="9"/>
        <v/>
      </c>
    </row>
    <row r="564" spans="1:10" x14ac:dyDescent="0.25">
      <c r="A564" s="11"/>
      <c r="B564" s="11"/>
      <c r="C564" s="4"/>
      <c r="D564" s="3"/>
      <c r="E564" s="4"/>
      <c r="F564" s="4"/>
      <c r="G564" s="4"/>
      <c r="H564" s="4" t="e">
        <f>VLOOKUP(C564, ab_coefs!B:D, 2, FALSE) + VLOOKUP(E564, fe_coefs!A:C, 2, FALSE) + VLOOKUP(F564, fe_coefs!E:G, 2, FALSE) + VLOOKUP(G564, fe_coefs!I:K, 2, FALSE)</f>
        <v>#N/A</v>
      </c>
      <c r="I564" s="4" t="e">
        <f>VLOOKUP(C564, ab_coefs!B:D, 3, FALSE) + VLOOKUP(E564, fe_coefs!A:C, 3, FALSE) + VLOOKUP(F564, fe_coefs!E:G, 3, FALSE) + VLOOKUP(G564, fe_coefs!I:K, 3, FALSE)</f>
        <v>#N/A</v>
      </c>
      <c r="J564" s="8" t="str">
        <f t="shared" si="9"/>
        <v/>
      </c>
    </row>
    <row r="565" spans="1:10" x14ac:dyDescent="0.25">
      <c r="A565" s="12"/>
      <c r="B565" s="12"/>
      <c r="C565" s="6"/>
      <c r="H565" s="6" t="e">
        <f>VLOOKUP(C565, ab_coefs!B:D, 2, FALSE) + VLOOKUP(E565, fe_coefs!A:C, 2, FALSE) + VLOOKUP(F565, fe_coefs!E:G, 2, FALSE) + VLOOKUP(G565, fe_coefs!I:K, 2, FALSE)</f>
        <v>#N/A</v>
      </c>
      <c r="I565" s="6" t="e">
        <f>VLOOKUP(C565, ab_coefs!B:D, 3, FALSE) + VLOOKUP(E565, fe_coefs!A:C, 3, FALSE) + VLOOKUP(F565, fe_coefs!E:G, 3, FALSE) + VLOOKUP(G565, fe_coefs!I:K, 3, FALSE)</f>
        <v>#N/A</v>
      </c>
      <c r="J565" s="8" t="str">
        <f t="shared" si="9"/>
        <v/>
      </c>
    </row>
    <row r="566" spans="1:10" x14ac:dyDescent="0.25">
      <c r="A566" s="11"/>
      <c r="B566" s="11"/>
      <c r="C566" s="4"/>
      <c r="D566" s="3"/>
      <c r="E566" s="4"/>
      <c r="F566" s="4"/>
      <c r="G566" s="4"/>
      <c r="H566" s="4" t="e">
        <f>VLOOKUP(C566, ab_coefs!B:D, 2, FALSE) + VLOOKUP(E566, fe_coefs!A:C, 2, FALSE) + VLOOKUP(F566, fe_coefs!E:G, 2, FALSE) + VLOOKUP(G566, fe_coefs!I:K, 2, FALSE)</f>
        <v>#N/A</v>
      </c>
      <c r="I566" s="4" t="e">
        <f>VLOOKUP(C566, ab_coefs!B:D, 3, FALSE) + VLOOKUP(E566, fe_coefs!A:C, 3, FALSE) + VLOOKUP(F566, fe_coefs!E:G, 3, FALSE) + VLOOKUP(G566, fe_coefs!I:K, 3, FALSE)</f>
        <v>#N/A</v>
      </c>
      <c r="J566" s="8" t="str">
        <f t="shared" si="9"/>
        <v/>
      </c>
    </row>
    <row r="567" spans="1:10" x14ac:dyDescent="0.25">
      <c r="A567" s="12"/>
      <c r="B567" s="12"/>
      <c r="C567" s="6"/>
      <c r="H567" s="6" t="e">
        <f>VLOOKUP(C567, ab_coefs!B:D, 2, FALSE) + VLOOKUP(E567, fe_coefs!A:C, 2, FALSE) + VLOOKUP(F567, fe_coefs!E:G, 2, FALSE) + VLOOKUP(G567, fe_coefs!I:K, 2, FALSE)</f>
        <v>#N/A</v>
      </c>
      <c r="I567" s="6" t="e">
        <f>VLOOKUP(C567, ab_coefs!B:D, 3, FALSE) + VLOOKUP(E567, fe_coefs!A:C, 3, FALSE) + VLOOKUP(F567, fe_coefs!E:G, 3, FALSE) + VLOOKUP(G567, fe_coefs!I:K, 3, FALSE)</f>
        <v>#N/A</v>
      </c>
      <c r="J567" s="8" t="str">
        <f t="shared" si="9"/>
        <v/>
      </c>
    </row>
    <row r="568" spans="1:10" x14ac:dyDescent="0.25">
      <c r="A568" s="11"/>
      <c r="B568" s="11"/>
      <c r="C568" s="4"/>
      <c r="D568" s="3"/>
      <c r="E568" s="4"/>
      <c r="F568" s="4"/>
      <c r="G568" s="4"/>
      <c r="H568" s="4" t="e">
        <f>VLOOKUP(C568, ab_coefs!B:D, 2, FALSE) + VLOOKUP(E568, fe_coefs!A:C, 2, FALSE) + VLOOKUP(F568, fe_coefs!E:G, 2, FALSE) + VLOOKUP(G568, fe_coefs!I:K, 2, FALSE)</f>
        <v>#N/A</v>
      </c>
      <c r="I568" s="4" t="e">
        <f>VLOOKUP(C568, ab_coefs!B:D, 3, FALSE) + VLOOKUP(E568, fe_coefs!A:C, 3, FALSE) + VLOOKUP(F568, fe_coefs!E:G, 3, FALSE) + VLOOKUP(G568, fe_coefs!I:K, 3, FALSE)</f>
        <v>#N/A</v>
      </c>
      <c r="J568" s="8" t="str">
        <f t="shared" si="9"/>
        <v/>
      </c>
    </row>
    <row r="569" spans="1:10" x14ac:dyDescent="0.25">
      <c r="A569" s="12"/>
      <c r="B569" s="12"/>
      <c r="C569" s="6"/>
      <c r="H569" s="6" t="e">
        <f>VLOOKUP(C569, ab_coefs!B:D, 2, FALSE) + VLOOKUP(E569, fe_coefs!A:C, 2, FALSE) + VLOOKUP(F569, fe_coefs!E:G, 2, FALSE) + VLOOKUP(G569, fe_coefs!I:K, 2, FALSE)</f>
        <v>#N/A</v>
      </c>
      <c r="I569" s="6" t="e">
        <f>VLOOKUP(C569, ab_coefs!B:D, 3, FALSE) + VLOOKUP(E569, fe_coefs!A:C, 3, FALSE) + VLOOKUP(F569, fe_coefs!E:G, 3, FALSE) + VLOOKUP(G569, fe_coefs!I:K, 3, FALSE)</f>
        <v>#N/A</v>
      </c>
      <c r="J569" s="8" t="str">
        <f t="shared" si="9"/>
        <v/>
      </c>
    </row>
    <row r="570" spans="1:10" x14ac:dyDescent="0.25">
      <c r="A570" s="11"/>
      <c r="B570" s="11"/>
      <c r="C570" s="4"/>
      <c r="D570" s="3"/>
      <c r="E570" s="4"/>
      <c r="F570" s="4"/>
      <c r="G570" s="4"/>
      <c r="H570" s="4" t="e">
        <f>VLOOKUP(C570, ab_coefs!B:D, 2, FALSE) + VLOOKUP(E570, fe_coefs!A:C, 2, FALSE) + VLOOKUP(F570, fe_coefs!E:G, 2, FALSE) + VLOOKUP(G570, fe_coefs!I:K, 2, FALSE)</f>
        <v>#N/A</v>
      </c>
      <c r="I570" s="4" t="e">
        <f>VLOOKUP(C570, ab_coefs!B:D, 3, FALSE) + VLOOKUP(E570, fe_coefs!A:C, 3, FALSE) + VLOOKUP(F570, fe_coefs!E:G, 3, FALSE) + VLOOKUP(G570, fe_coefs!I:K, 3, FALSE)</f>
        <v>#N/A</v>
      </c>
      <c r="J570" s="8" t="str">
        <f t="shared" si="9"/>
        <v/>
      </c>
    </row>
    <row r="571" spans="1:10" x14ac:dyDescent="0.25">
      <c r="A571" s="12"/>
      <c r="B571" s="12"/>
      <c r="C571" s="6"/>
      <c r="H571" s="6" t="e">
        <f>VLOOKUP(C571, ab_coefs!B:D, 2, FALSE) + VLOOKUP(E571, fe_coefs!A:C, 2, FALSE) + VLOOKUP(F571, fe_coefs!E:G, 2, FALSE) + VLOOKUP(G571, fe_coefs!I:K, 2, FALSE)</f>
        <v>#N/A</v>
      </c>
      <c r="I571" s="6" t="e">
        <f>VLOOKUP(C571, ab_coefs!B:D, 3, FALSE) + VLOOKUP(E571, fe_coefs!A:C, 3, FALSE) + VLOOKUP(F571, fe_coefs!E:G, 3, FALSE) + VLOOKUP(G571, fe_coefs!I:K, 3, FALSE)</f>
        <v>#N/A</v>
      </c>
      <c r="J571" s="8" t="str">
        <f t="shared" si="9"/>
        <v/>
      </c>
    </row>
    <row r="572" spans="1:10" x14ac:dyDescent="0.25">
      <c r="A572" s="11"/>
      <c r="B572" s="11"/>
      <c r="C572" s="4"/>
      <c r="D572" s="3"/>
      <c r="E572" s="4"/>
      <c r="F572" s="4"/>
      <c r="G572" s="4"/>
      <c r="H572" s="4" t="e">
        <f>VLOOKUP(C572, ab_coefs!B:D, 2, FALSE) + VLOOKUP(E572, fe_coefs!A:C, 2, FALSE) + VLOOKUP(F572, fe_coefs!E:G, 2, FALSE) + VLOOKUP(G572, fe_coefs!I:K, 2, FALSE)</f>
        <v>#N/A</v>
      </c>
      <c r="I572" s="4" t="e">
        <f>VLOOKUP(C572, ab_coefs!B:D, 3, FALSE) + VLOOKUP(E572, fe_coefs!A:C, 3, FALSE) + VLOOKUP(F572, fe_coefs!E:G, 3, FALSE) + VLOOKUP(G572, fe_coefs!I:K, 3, FALSE)</f>
        <v>#N/A</v>
      </c>
      <c r="J572" s="8" t="str">
        <f t="shared" si="9"/>
        <v/>
      </c>
    </row>
    <row r="573" spans="1:10" x14ac:dyDescent="0.25">
      <c r="A573" s="12"/>
      <c r="B573" s="12"/>
      <c r="C573" s="6"/>
      <c r="H573" s="6" t="e">
        <f>VLOOKUP(C573, ab_coefs!B:D, 2, FALSE) + VLOOKUP(E573, fe_coefs!A:C, 2, FALSE) + VLOOKUP(F573, fe_coefs!E:G, 2, FALSE) + VLOOKUP(G573, fe_coefs!I:K, 2, FALSE)</f>
        <v>#N/A</v>
      </c>
      <c r="I573" s="6" t="e">
        <f>VLOOKUP(C573, ab_coefs!B:D, 3, FALSE) + VLOOKUP(E573, fe_coefs!A:C, 3, FALSE) + VLOOKUP(F573, fe_coefs!E:G, 3, FALSE) + VLOOKUP(G573, fe_coefs!I:K, 3, FALSE)</f>
        <v>#N/A</v>
      </c>
      <c r="J573" s="8" t="str">
        <f t="shared" si="9"/>
        <v/>
      </c>
    </row>
    <row r="574" spans="1:10" x14ac:dyDescent="0.25">
      <c r="A574" s="11"/>
      <c r="B574" s="11"/>
      <c r="C574" s="4"/>
      <c r="D574" s="3"/>
      <c r="E574" s="4"/>
      <c r="F574" s="4"/>
      <c r="G574" s="4"/>
      <c r="H574" s="4" t="e">
        <f>VLOOKUP(C574, ab_coefs!B:D, 2, FALSE) + VLOOKUP(E574, fe_coefs!A:C, 2, FALSE) + VLOOKUP(F574, fe_coefs!E:G, 2, FALSE) + VLOOKUP(G574, fe_coefs!I:K, 2, FALSE)</f>
        <v>#N/A</v>
      </c>
      <c r="I574" s="4" t="e">
        <f>VLOOKUP(C574, ab_coefs!B:D, 3, FALSE) + VLOOKUP(E574, fe_coefs!A:C, 3, FALSE) + VLOOKUP(F574, fe_coefs!E:G, 3, FALSE) + VLOOKUP(G574, fe_coefs!I:K, 3, FALSE)</f>
        <v>#N/A</v>
      </c>
      <c r="J574" s="8" t="str">
        <f t="shared" si="9"/>
        <v/>
      </c>
    </row>
    <row r="575" spans="1:10" x14ac:dyDescent="0.25">
      <c r="A575" s="12"/>
      <c r="B575" s="12"/>
      <c r="C575" s="6"/>
      <c r="H575" s="6" t="e">
        <f>VLOOKUP(C575, ab_coefs!B:D, 2, FALSE) + VLOOKUP(E575, fe_coefs!A:C, 2, FALSE) + VLOOKUP(F575, fe_coefs!E:G, 2, FALSE) + VLOOKUP(G575, fe_coefs!I:K, 2, FALSE)</f>
        <v>#N/A</v>
      </c>
      <c r="I575" s="6" t="e">
        <f>VLOOKUP(C575, ab_coefs!B:D, 3, FALSE) + VLOOKUP(E575, fe_coefs!A:C, 3, FALSE) + VLOOKUP(F575, fe_coefs!E:G, 3, FALSE) + VLOOKUP(G575, fe_coefs!I:K, 3, FALSE)</f>
        <v>#N/A</v>
      </c>
      <c r="J575" s="8" t="str">
        <f t="shared" si="9"/>
        <v/>
      </c>
    </row>
    <row r="576" spans="1:10" x14ac:dyDescent="0.25">
      <c r="A576" s="11"/>
      <c r="B576" s="11"/>
      <c r="C576" s="4"/>
      <c r="D576" s="3"/>
      <c r="E576" s="4"/>
      <c r="F576" s="4"/>
      <c r="G576" s="4"/>
      <c r="H576" s="4" t="e">
        <f>VLOOKUP(C576, ab_coefs!B:D, 2, FALSE) + VLOOKUP(E576, fe_coefs!A:C, 2, FALSE) + VLOOKUP(F576, fe_coefs!E:G, 2, FALSE) + VLOOKUP(G576, fe_coefs!I:K, 2, FALSE)</f>
        <v>#N/A</v>
      </c>
      <c r="I576" s="4" t="e">
        <f>VLOOKUP(C576, ab_coefs!B:D, 3, FALSE) + VLOOKUP(E576, fe_coefs!A:C, 3, FALSE) + VLOOKUP(F576, fe_coefs!E:G, 3, FALSE) + VLOOKUP(G576, fe_coefs!I:K, 3, FALSE)</f>
        <v>#N/A</v>
      </c>
      <c r="J576" s="8" t="str">
        <f t="shared" si="9"/>
        <v/>
      </c>
    </row>
    <row r="577" spans="1:10" x14ac:dyDescent="0.25">
      <c r="A577" s="12"/>
      <c r="B577" s="12"/>
      <c r="C577" s="6"/>
      <c r="H577" s="6" t="e">
        <f>VLOOKUP(C577, ab_coefs!B:D, 2, FALSE) + VLOOKUP(E577, fe_coefs!A:C, 2, FALSE) + VLOOKUP(F577, fe_coefs!E:G, 2, FALSE) + VLOOKUP(G577, fe_coefs!I:K, 2, FALSE)</f>
        <v>#N/A</v>
      </c>
      <c r="I577" s="6" t="e">
        <f>VLOOKUP(C577, ab_coefs!B:D, 3, FALSE) + VLOOKUP(E577, fe_coefs!A:C, 3, FALSE) + VLOOKUP(F577, fe_coefs!E:G, 3, FALSE) + VLOOKUP(G577, fe_coefs!I:K, 3, FALSE)</f>
        <v>#N/A</v>
      </c>
      <c r="J577" s="8" t="str">
        <f t="shared" si="9"/>
        <v/>
      </c>
    </row>
    <row r="578" spans="1:10" x14ac:dyDescent="0.25">
      <c r="A578" s="11"/>
      <c r="B578" s="11"/>
      <c r="C578" s="4"/>
      <c r="D578" s="3"/>
      <c r="E578" s="4"/>
      <c r="F578" s="4"/>
      <c r="G578" s="4"/>
      <c r="H578" s="4" t="e">
        <f>VLOOKUP(C578, ab_coefs!B:D, 2, FALSE) + VLOOKUP(E578, fe_coefs!A:C, 2, FALSE) + VLOOKUP(F578, fe_coefs!E:G, 2, FALSE) + VLOOKUP(G578, fe_coefs!I:K, 2, FALSE)</f>
        <v>#N/A</v>
      </c>
      <c r="I578" s="4" t="e">
        <f>VLOOKUP(C578, ab_coefs!B:D, 3, FALSE) + VLOOKUP(E578, fe_coefs!A:C, 3, FALSE) + VLOOKUP(F578, fe_coefs!E:G, 3, FALSE) + VLOOKUP(G578, fe_coefs!I:K, 3, FALSE)</f>
        <v>#N/A</v>
      </c>
      <c r="J578" s="8" t="str">
        <f t="shared" si="9"/>
        <v/>
      </c>
    </row>
    <row r="579" spans="1:10" x14ac:dyDescent="0.25">
      <c r="A579" s="12"/>
      <c r="B579" s="12"/>
      <c r="C579" s="6"/>
      <c r="H579" s="6" t="e">
        <f>VLOOKUP(C579, ab_coefs!B:D, 2, FALSE) + VLOOKUP(E579, fe_coefs!A:C, 2, FALSE) + VLOOKUP(F579, fe_coefs!E:G, 2, FALSE) + VLOOKUP(G579, fe_coefs!I:K, 2, FALSE)</f>
        <v>#N/A</v>
      </c>
      <c r="I579" s="6" t="e">
        <f>VLOOKUP(C579, ab_coefs!B:D, 3, FALSE) + VLOOKUP(E579, fe_coefs!A:C, 3, FALSE) + VLOOKUP(F579, fe_coefs!E:G, 3, FALSE) + VLOOKUP(G579, fe_coefs!I:K, 3, FALSE)</f>
        <v>#N/A</v>
      </c>
      <c r="J579" s="8" t="str">
        <f t="shared" si="9"/>
        <v/>
      </c>
    </row>
    <row r="580" spans="1:10" x14ac:dyDescent="0.25">
      <c r="A580" s="11"/>
      <c r="B580" s="11"/>
      <c r="C580" s="4"/>
      <c r="D580" s="3"/>
      <c r="E580" s="4"/>
      <c r="F580" s="4"/>
      <c r="G580" s="4"/>
      <c r="H580" s="4" t="e">
        <f>VLOOKUP(C580, ab_coefs!B:D, 2, FALSE) + VLOOKUP(E580, fe_coefs!A:C, 2, FALSE) + VLOOKUP(F580, fe_coefs!E:G, 2, FALSE) + VLOOKUP(G580, fe_coefs!I:K, 2, FALSE)</f>
        <v>#N/A</v>
      </c>
      <c r="I580" s="4" t="e">
        <f>VLOOKUP(C580, ab_coefs!B:D, 3, FALSE) + VLOOKUP(E580, fe_coefs!A:C, 3, FALSE) + VLOOKUP(F580, fe_coefs!E:G, 3, FALSE) + VLOOKUP(G580, fe_coefs!I:K, 3, FALSE)</f>
        <v>#N/A</v>
      </c>
      <c r="J580" s="8" t="str">
        <f t="shared" si="9"/>
        <v/>
      </c>
    </row>
    <row r="581" spans="1:10" x14ac:dyDescent="0.25">
      <c r="A581" s="12"/>
      <c r="B581" s="12"/>
      <c r="C581" s="6"/>
      <c r="H581" s="6" t="e">
        <f>VLOOKUP(C581, ab_coefs!B:D, 2, FALSE) + VLOOKUP(E581, fe_coefs!A:C, 2, FALSE) + VLOOKUP(F581, fe_coefs!E:G, 2, FALSE) + VLOOKUP(G581, fe_coefs!I:K, 2, FALSE)</f>
        <v>#N/A</v>
      </c>
      <c r="I581" s="6" t="e">
        <f>VLOOKUP(C581, ab_coefs!B:D, 3, FALSE) + VLOOKUP(E581, fe_coefs!A:C, 3, FALSE) + VLOOKUP(F581, fe_coefs!E:G, 3, FALSE) + VLOOKUP(G581, fe_coefs!I:K, 3, FALSE)</f>
        <v>#N/A</v>
      </c>
      <c r="J581" s="8" t="str">
        <f t="shared" si="9"/>
        <v/>
      </c>
    </row>
    <row r="582" spans="1:10" x14ac:dyDescent="0.25">
      <c r="A582" s="11"/>
      <c r="B582" s="11"/>
      <c r="C582" s="4"/>
      <c r="D582" s="3"/>
      <c r="E582" s="4"/>
      <c r="F582" s="4"/>
      <c r="G582" s="4"/>
      <c r="H582" s="4" t="e">
        <f>VLOOKUP(C582, ab_coefs!B:D, 2, FALSE) + VLOOKUP(E582, fe_coefs!A:C, 2, FALSE) + VLOOKUP(F582, fe_coefs!E:G, 2, FALSE) + VLOOKUP(G582, fe_coefs!I:K, 2, FALSE)</f>
        <v>#N/A</v>
      </c>
      <c r="I582" s="4" t="e">
        <f>VLOOKUP(C582, ab_coefs!B:D, 3, FALSE) + VLOOKUP(E582, fe_coefs!A:C, 3, FALSE) + VLOOKUP(F582, fe_coefs!E:G, 3, FALSE) + VLOOKUP(G582, fe_coefs!I:K, 3, FALSE)</f>
        <v>#N/A</v>
      </c>
      <c r="J582" s="8" t="str">
        <f t="shared" si="9"/>
        <v/>
      </c>
    </row>
    <row r="583" spans="1:10" x14ac:dyDescent="0.25">
      <c r="A583" s="12"/>
      <c r="B583" s="12"/>
      <c r="C583" s="6"/>
      <c r="H583" s="6" t="e">
        <f>VLOOKUP(C583, ab_coefs!B:D, 2, FALSE) + VLOOKUP(E583, fe_coefs!A:C, 2, FALSE) + VLOOKUP(F583, fe_coefs!E:G, 2, FALSE) + VLOOKUP(G583, fe_coefs!I:K, 2, FALSE)</f>
        <v>#N/A</v>
      </c>
      <c r="I583" s="6" t="e">
        <f>VLOOKUP(C583, ab_coefs!B:D, 3, FALSE) + VLOOKUP(E583, fe_coefs!A:C, 3, FALSE) + VLOOKUP(F583, fe_coefs!E:G, 3, FALSE) + VLOOKUP(G583, fe_coefs!I:K, 3, FALSE)</f>
        <v>#N/A</v>
      </c>
      <c r="J583" s="8" t="str">
        <f t="shared" si="9"/>
        <v/>
      </c>
    </row>
    <row r="584" spans="1:10" x14ac:dyDescent="0.25">
      <c r="A584" s="11"/>
      <c r="B584" s="11"/>
      <c r="C584" s="4"/>
      <c r="D584" s="3"/>
      <c r="E584" s="4"/>
      <c r="F584" s="4"/>
      <c r="G584" s="4"/>
      <c r="H584" s="4" t="e">
        <f>VLOOKUP(C584, ab_coefs!B:D, 2, FALSE) + VLOOKUP(E584, fe_coefs!A:C, 2, FALSE) + VLOOKUP(F584, fe_coefs!E:G, 2, FALSE) + VLOOKUP(G584, fe_coefs!I:K, 2, FALSE)</f>
        <v>#N/A</v>
      </c>
      <c r="I584" s="4" t="e">
        <f>VLOOKUP(C584, ab_coefs!B:D, 3, FALSE) + VLOOKUP(E584, fe_coefs!A:C, 3, FALSE) + VLOOKUP(F584, fe_coefs!E:G, 3, FALSE) + VLOOKUP(G584, fe_coefs!I:K, 3, FALSE)</f>
        <v>#N/A</v>
      </c>
      <c r="J584" s="8" t="str">
        <f t="shared" si="9"/>
        <v/>
      </c>
    </row>
    <row r="585" spans="1:10" x14ac:dyDescent="0.25">
      <c r="A585" s="12"/>
      <c r="B585" s="12"/>
      <c r="C585" s="6"/>
      <c r="H585" s="6" t="e">
        <f>VLOOKUP(C585, ab_coefs!B:D, 2, FALSE) + VLOOKUP(E585, fe_coefs!A:C, 2, FALSE) + VLOOKUP(F585, fe_coefs!E:G, 2, FALSE) + VLOOKUP(G585, fe_coefs!I:K, 2, FALSE)</f>
        <v>#N/A</v>
      </c>
      <c r="I585" s="6" t="e">
        <f>VLOOKUP(C585, ab_coefs!B:D, 3, FALSE) + VLOOKUP(E585, fe_coefs!A:C, 3, FALSE) + VLOOKUP(F585, fe_coefs!E:G, 3, FALSE) + VLOOKUP(G585, fe_coefs!I:K, 3, FALSE)</f>
        <v>#N/A</v>
      </c>
      <c r="J585" s="8" t="str">
        <f t="shared" ref="J585:J648" si="10">IF(ISNUMBER(1.3 + H585*(LN(1 + D585))^I585), 1.3 + H585*(LN(1 + D585))^I585, "")</f>
        <v/>
      </c>
    </row>
    <row r="586" spans="1:10" x14ac:dyDescent="0.25">
      <c r="A586" s="11"/>
      <c r="B586" s="11"/>
      <c r="C586" s="4"/>
      <c r="D586" s="3"/>
      <c r="E586" s="4"/>
      <c r="F586" s="4"/>
      <c r="G586" s="4"/>
      <c r="H586" s="4" t="e">
        <f>VLOOKUP(C586, ab_coefs!B:D, 2, FALSE) + VLOOKUP(E586, fe_coefs!A:C, 2, FALSE) + VLOOKUP(F586, fe_coefs!E:G, 2, FALSE) + VLOOKUP(G586, fe_coefs!I:K, 2, FALSE)</f>
        <v>#N/A</v>
      </c>
      <c r="I586" s="4" t="e">
        <f>VLOOKUP(C586, ab_coefs!B:D, 3, FALSE) + VLOOKUP(E586, fe_coefs!A:C, 3, FALSE) + VLOOKUP(F586, fe_coefs!E:G, 3, FALSE) + VLOOKUP(G586, fe_coefs!I:K, 3, FALSE)</f>
        <v>#N/A</v>
      </c>
      <c r="J586" s="8" t="str">
        <f t="shared" si="10"/>
        <v/>
      </c>
    </row>
    <row r="587" spans="1:10" x14ac:dyDescent="0.25">
      <c r="A587" s="12"/>
      <c r="B587" s="12"/>
      <c r="C587" s="6"/>
      <c r="H587" s="6" t="e">
        <f>VLOOKUP(C587, ab_coefs!B:D, 2, FALSE) + VLOOKUP(E587, fe_coefs!A:C, 2, FALSE) + VLOOKUP(F587, fe_coefs!E:G, 2, FALSE) + VLOOKUP(G587, fe_coefs!I:K, 2, FALSE)</f>
        <v>#N/A</v>
      </c>
      <c r="I587" s="6" t="e">
        <f>VLOOKUP(C587, ab_coefs!B:D, 3, FALSE) + VLOOKUP(E587, fe_coefs!A:C, 3, FALSE) + VLOOKUP(F587, fe_coefs!E:G, 3, FALSE) + VLOOKUP(G587, fe_coefs!I:K, 3, FALSE)</f>
        <v>#N/A</v>
      </c>
      <c r="J587" s="8" t="str">
        <f t="shared" si="10"/>
        <v/>
      </c>
    </row>
    <row r="588" spans="1:10" x14ac:dyDescent="0.25">
      <c r="A588" s="11"/>
      <c r="B588" s="11"/>
      <c r="C588" s="4"/>
      <c r="D588" s="3"/>
      <c r="E588" s="4"/>
      <c r="F588" s="4"/>
      <c r="G588" s="4"/>
      <c r="H588" s="4" t="e">
        <f>VLOOKUP(C588, ab_coefs!B:D, 2, FALSE) + VLOOKUP(E588, fe_coefs!A:C, 2, FALSE) + VLOOKUP(F588, fe_coefs!E:G, 2, FALSE) + VLOOKUP(G588, fe_coefs!I:K, 2, FALSE)</f>
        <v>#N/A</v>
      </c>
      <c r="I588" s="4" t="e">
        <f>VLOOKUP(C588, ab_coefs!B:D, 3, FALSE) + VLOOKUP(E588, fe_coefs!A:C, 3, FALSE) + VLOOKUP(F588, fe_coefs!E:G, 3, FALSE) + VLOOKUP(G588, fe_coefs!I:K, 3, FALSE)</f>
        <v>#N/A</v>
      </c>
      <c r="J588" s="8" t="str">
        <f t="shared" si="10"/>
        <v/>
      </c>
    </row>
    <row r="589" spans="1:10" x14ac:dyDescent="0.25">
      <c r="A589" s="12"/>
      <c r="B589" s="12"/>
      <c r="C589" s="6"/>
      <c r="H589" s="6" t="e">
        <f>VLOOKUP(C589, ab_coefs!B:D, 2, FALSE) + VLOOKUP(E589, fe_coefs!A:C, 2, FALSE) + VLOOKUP(F589, fe_coefs!E:G, 2, FALSE) + VLOOKUP(G589, fe_coefs!I:K, 2, FALSE)</f>
        <v>#N/A</v>
      </c>
      <c r="I589" s="6" t="e">
        <f>VLOOKUP(C589, ab_coefs!B:D, 3, FALSE) + VLOOKUP(E589, fe_coefs!A:C, 3, FALSE) + VLOOKUP(F589, fe_coefs!E:G, 3, FALSE) + VLOOKUP(G589, fe_coefs!I:K, 3, FALSE)</f>
        <v>#N/A</v>
      </c>
      <c r="J589" s="8" t="str">
        <f t="shared" si="10"/>
        <v/>
      </c>
    </row>
    <row r="590" spans="1:10" x14ac:dyDescent="0.25">
      <c r="A590" s="11"/>
      <c r="B590" s="11"/>
      <c r="C590" s="4"/>
      <c r="D590" s="3"/>
      <c r="E590" s="4"/>
      <c r="F590" s="4"/>
      <c r="G590" s="4"/>
      <c r="H590" s="4" t="e">
        <f>VLOOKUP(C590, ab_coefs!B:D, 2, FALSE) + VLOOKUP(E590, fe_coefs!A:C, 2, FALSE) + VLOOKUP(F590, fe_coefs!E:G, 2, FALSE) + VLOOKUP(G590, fe_coefs!I:K, 2, FALSE)</f>
        <v>#N/A</v>
      </c>
      <c r="I590" s="4" t="e">
        <f>VLOOKUP(C590, ab_coefs!B:D, 3, FALSE) + VLOOKUP(E590, fe_coefs!A:C, 3, FALSE) + VLOOKUP(F590, fe_coefs!E:G, 3, FALSE) + VLOOKUP(G590, fe_coefs!I:K, 3, FALSE)</f>
        <v>#N/A</v>
      </c>
      <c r="J590" s="8" t="str">
        <f t="shared" si="10"/>
        <v/>
      </c>
    </row>
    <row r="591" spans="1:10" x14ac:dyDescent="0.25">
      <c r="A591" s="12"/>
      <c r="B591" s="12"/>
      <c r="C591" s="6"/>
      <c r="H591" s="6" t="e">
        <f>VLOOKUP(C591, ab_coefs!B:D, 2, FALSE) + VLOOKUP(E591, fe_coefs!A:C, 2, FALSE) + VLOOKUP(F591, fe_coefs!E:G, 2, FALSE) + VLOOKUP(G591, fe_coefs!I:K, 2, FALSE)</f>
        <v>#N/A</v>
      </c>
      <c r="I591" s="6" t="e">
        <f>VLOOKUP(C591, ab_coefs!B:D, 3, FALSE) + VLOOKUP(E591, fe_coefs!A:C, 3, FALSE) + VLOOKUP(F591, fe_coefs!E:G, 3, FALSE) + VLOOKUP(G591, fe_coefs!I:K, 3, FALSE)</f>
        <v>#N/A</v>
      </c>
      <c r="J591" s="8" t="str">
        <f t="shared" si="10"/>
        <v/>
      </c>
    </row>
    <row r="592" spans="1:10" x14ac:dyDescent="0.25">
      <c r="A592" s="11"/>
      <c r="B592" s="11"/>
      <c r="C592" s="4"/>
      <c r="D592" s="3"/>
      <c r="E592" s="4"/>
      <c r="F592" s="4"/>
      <c r="G592" s="4"/>
      <c r="H592" s="4" t="e">
        <f>VLOOKUP(C592, ab_coefs!B:D, 2, FALSE) + VLOOKUP(E592, fe_coefs!A:C, 2, FALSE) + VLOOKUP(F592, fe_coefs!E:G, 2, FALSE) + VLOOKUP(G592, fe_coefs!I:K, 2, FALSE)</f>
        <v>#N/A</v>
      </c>
      <c r="I592" s="4" t="e">
        <f>VLOOKUP(C592, ab_coefs!B:D, 3, FALSE) + VLOOKUP(E592, fe_coefs!A:C, 3, FALSE) + VLOOKUP(F592, fe_coefs!E:G, 3, FALSE) + VLOOKUP(G592, fe_coefs!I:K, 3, FALSE)</f>
        <v>#N/A</v>
      </c>
      <c r="J592" s="8" t="str">
        <f t="shared" si="10"/>
        <v/>
      </c>
    </row>
    <row r="593" spans="1:10" x14ac:dyDescent="0.25">
      <c r="A593" s="12"/>
      <c r="B593" s="12"/>
      <c r="C593" s="6"/>
      <c r="H593" s="6" t="e">
        <f>VLOOKUP(C593, ab_coefs!B:D, 2, FALSE) + VLOOKUP(E593, fe_coefs!A:C, 2, FALSE) + VLOOKUP(F593, fe_coefs!E:G, 2, FALSE) + VLOOKUP(G593, fe_coefs!I:K, 2, FALSE)</f>
        <v>#N/A</v>
      </c>
      <c r="I593" s="6" t="e">
        <f>VLOOKUP(C593, ab_coefs!B:D, 3, FALSE) + VLOOKUP(E593, fe_coefs!A:C, 3, FALSE) + VLOOKUP(F593, fe_coefs!E:G, 3, FALSE) + VLOOKUP(G593, fe_coefs!I:K, 3, FALSE)</f>
        <v>#N/A</v>
      </c>
      <c r="J593" s="8" t="str">
        <f t="shared" si="10"/>
        <v/>
      </c>
    </row>
    <row r="594" spans="1:10" x14ac:dyDescent="0.25">
      <c r="A594" s="11"/>
      <c r="B594" s="11"/>
      <c r="C594" s="4"/>
      <c r="D594" s="3"/>
      <c r="E594" s="4"/>
      <c r="F594" s="4"/>
      <c r="G594" s="4"/>
      <c r="H594" s="4" t="e">
        <f>VLOOKUP(C594, ab_coefs!B:D, 2, FALSE) + VLOOKUP(E594, fe_coefs!A:C, 2, FALSE) + VLOOKUP(F594, fe_coefs!E:G, 2, FALSE) + VLOOKUP(G594, fe_coefs!I:K, 2, FALSE)</f>
        <v>#N/A</v>
      </c>
      <c r="I594" s="4" t="e">
        <f>VLOOKUP(C594, ab_coefs!B:D, 3, FALSE) + VLOOKUP(E594, fe_coefs!A:C, 3, FALSE) + VLOOKUP(F594, fe_coefs!E:G, 3, FALSE) + VLOOKUP(G594, fe_coefs!I:K, 3, FALSE)</f>
        <v>#N/A</v>
      </c>
      <c r="J594" s="8" t="str">
        <f t="shared" si="10"/>
        <v/>
      </c>
    </row>
    <row r="595" spans="1:10" x14ac:dyDescent="0.25">
      <c r="A595" s="12"/>
      <c r="B595" s="12"/>
      <c r="C595" s="6"/>
      <c r="H595" s="6" t="e">
        <f>VLOOKUP(C595, ab_coefs!B:D, 2, FALSE) + VLOOKUP(E595, fe_coefs!A:C, 2, FALSE) + VLOOKUP(F595, fe_coefs!E:G, 2, FALSE) + VLOOKUP(G595, fe_coefs!I:K, 2, FALSE)</f>
        <v>#N/A</v>
      </c>
      <c r="I595" s="6" t="e">
        <f>VLOOKUP(C595, ab_coefs!B:D, 3, FALSE) + VLOOKUP(E595, fe_coefs!A:C, 3, FALSE) + VLOOKUP(F595, fe_coefs!E:G, 3, FALSE) + VLOOKUP(G595, fe_coefs!I:K, 3, FALSE)</f>
        <v>#N/A</v>
      </c>
      <c r="J595" s="8" t="str">
        <f t="shared" si="10"/>
        <v/>
      </c>
    </row>
    <row r="596" spans="1:10" x14ac:dyDescent="0.25">
      <c r="A596" s="11"/>
      <c r="B596" s="11"/>
      <c r="C596" s="4"/>
      <c r="D596" s="3"/>
      <c r="E596" s="4"/>
      <c r="F596" s="4"/>
      <c r="G596" s="4"/>
      <c r="H596" s="4" t="e">
        <f>VLOOKUP(C596, ab_coefs!B:D, 2, FALSE) + VLOOKUP(E596, fe_coefs!A:C, 2, FALSE) + VLOOKUP(F596, fe_coefs!E:G, 2, FALSE) + VLOOKUP(G596, fe_coefs!I:K, 2, FALSE)</f>
        <v>#N/A</v>
      </c>
      <c r="I596" s="4" t="e">
        <f>VLOOKUP(C596, ab_coefs!B:D, 3, FALSE) + VLOOKUP(E596, fe_coefs!A:C, 3, FALSE) + VLOOKUP(F596, fe_coefs!E:G, 3, FALSE) + VLOOKUP(G596, fe_coefs!I:K, 3, FALSE)</f>
        <v>#N/A</v>
      </c>
      <c r="J596" s="8" t="str">
        <f t="shared" si="10"/>
        <v/>
      </c>
    </row>
    <row r="597" spans="1:10" x14ac:dyDescent="0.25">
      <c r="A597" s="12"/>
      <c r="B597" s="12"/>
      <c r="C597" s="6"/>
      <c r="H597" s="6" t="e">
        <f>VLOOKUP(C597, ab_coefs!B:D, 2, FALSE) + VLOOKUP(E597, fe_coefs!A:C, 2, FALSE) + VLOOKUP(F597, fe_coefs!E:G, 2, FALSE) + VLOOKUP(G597, fe_coefs!I:K, 2, FALSE)</f>
        <v>#N/A</v>
      </c>
      <c r="I597" s="6" t="e">
        <f>VLOOKUP(C597, ab_coefs!B:D, 3, FALSE) + VLOOKUP(E597, fe_coefs!A:C, 3, FALSE) + VLOOKUP(F597, fe_coefs!E:G, 3, FALSE) + VLOOKUP(G597, fe_coefs!I:K, 3, FALSE)</f>
        <v>#N/A</v>
      </c>
      <c r="J597" s="8" t="str">
        <f t="shared" si="10"/>
        <v/>
      </c>
    </row>
    <row r="598" spans="1:10" x14ac:dyDescent="0.25">
      <c r="A598" s="11"/>
      <c r="B598" s="11"/>
      <c r="C598" s="4"/>
      <c r="D598" s="3"/>
      <c r="E598" s="4"/>
      <c r="F598" s="4"/>
      <c r="G598" s="4"/>
      <c r="H598" s="4" t="e">
        <f>VLOOKUP(C598, ab_coefs!B:D, 2, FALSE) + VLOOKUP(E598, fe_coefs!A:C, 2, FALSE) + VLOOKUP(F598, fe_coefs!E:G, 2, FALSE) + VLOOKUP(G598, fe_coefs!I:K, 2, FALSE)</f>
        <v>#N/A</v>
      </c>
      <c r="I598" s="4" t="e">
        <f>VLOOKUP(C598, ab_coefs!B:D, 3, FALSE) + VLOOKUP(E598, fe_coefs!A:C, 3, FALSE) + VLOOKUP(F598, fe_coefs!E:G, 3, FALSE) + VLOOKUP(G598, fe_coefs!I:K, 3, FALSE)</f>
        <v>#N/A</v>
      </c>
      <c r="J598" s="8" t="str">
        <f t="shared" si="10"/>
        <v/>
      </c>
    </row>
    <row r="599" spans="1:10" x14ac:dyDescent="0.25">
      <c r="A599" s="12"/>
      <c r="B599" s="12"/>
      <c r="C599" s="6"/>
      <c r="H599" s="6" t="e">
        <f>VLOOKUP(C599, ab_coefs!B:D, 2, FALSE) + VLOOKUP(E599, fe_coefs!A:C, 2, FALSE) + VLOOKUP(F599, fe_coefs!E:G, 2, FALSE) + VLOOKUP(G599, fe_coefs!I:K, 2, FALSE)</f>
        <v>#N/A</v>
      </c>
      <c r="I599" s="6" t="e">
        <f>VLOOKUP(C599, ab_coefs!B:D, 3, FALSE) + VLOOKUP(E599, fe_coefs!A:C, 3, FALSE) + VLOOKUP(F599, fe_coefs!E:G, 3, FALSE) + VLOOKUP(G599, fe_coefs!I:K, 3, FALSE)</f>
        <v>#N/A</v>
      </c>
      <c r="J599" s="8" t="str">
        <f t="shared" si="10"/>
        <v/>
      </c>
    </row>
    <row r="600" spans="1:10" x14ac:dyDescent="0.25">
      <c r="A600" s="11"/>
      <c r="B600" s="11"/>
      <c r="C600" s="4"/>
      <c r="D600" s="3"/>
      <c r="E600" s="4"/>
      <c r="F600" s="4"/>
      <c r="G600" s="4"/>
      <c r="H600" s="4" t="e">
        <f>VLOOKUP(C600, ab_coefs!B:D, 2, FALSE) + VLOOKUP(E600, fe_coefs!A:C, 2, FALSE) + VLOOKUP(F600, fe_coefs!E:G, 2, FALSE) + VLOOKUP(G600, fe_coefs!I:K, 2, FALSE)</f>
        <v>#N/A</v>
      </c>
      <c r="I600" s="4" t="e">
        <f>VLOOKUP(C600, ab_coefs!B:D, 3, FALSE) + VLOOKUP(E600, fe_coefs!A:C, 3, FALSE) + VLOOKUP(F600, fe_coefs!E:G, 3, FALSE) + VLOOKUP(G600, fe_coefs!I:K, 3, FALSE)</f>
        <v>#N/A</v>
      </c>
      <c r="J600" s="8" t="str">
        <f t="shared" si="10"/>
        <v/>
      </c>
    </row>
    <row r="601" spans="1:10" x14ac:dyDescent="0.25">
      <c r="A601" s="12"/>
      <c r="B601" s="12"/>
      <c r="C601" s="6"/>
      <c r="H601" s="6" t="e">
        <f>VLOOKUP(C601, ab_coefs!B:D, 2, FALSE) + VLOOKUP(E601, fe_coefs!A:C, 2, FALSE) + VLOOKUP(F601, fe_coefs!E:G, 2, FALSE) + VLOOKUP(G601, fe_coefs!I:K, 2, FALSE)</f>
        <v>#N/A</v>
      </c>
      <c r="I601" s="6" t="e">
        <f>VLOOKUP(C601, ab_coefs!B:D, 3, FALSE) + VLOOKUP(E601, fe_coefs!A:C, 3, FALSE) + VLOOKUP(F601, fe_coefs!E:G, 3, FALSE) + VLOOKUP(G601, fe_coefs!I:K, 3, FALSE)</f>
        <v>#N/A</v>
      </c>
      <c r="J601" s="8" t="str">
        <f t="shared" si="10"/>
        <v/>
      </c>
    </row>
    <row r="602" spans="1:10" x14ac:dyDescent="0.25">
      <c r="A602" s="11"/>
      <c r="B602" s="11"/>
      <c r="C602" s="4"/>
      <c r="D602" s="3"/>
      <c r="E602" s="4"/>
      <c r="F602" s="4"/>
      <c r="G602" s="4"/>
      <c r="H602" s="4" t="e">
        <f>VLOOKUP(C602, ab_coefs!B:D, 2, FALSE) + VLOOKUP(E602, fe_coefs!A:C, 2, FALSE) + VLOOKUP(F602, fe_coefs!E:G, 2, FALSE) + VLOOKUP(G602, fe_coefs!I:K, 2, FALSE)</f>
        <v>#N/A</v>
      </c>
      <c r="I602" s="4" t="e">
        <f>VLOOKUP(C602, ab_coefs!B:D, 3, FALSE) + VLOOKUP(E602, fe_coefs!A:C, 3, FALSE) + VLOOKUP(F602, fe_coefs!E:G, 3, FALSE) + VLOOKUP(G602, fe_coefs!I:K, 3, FALSE)</f>
        <v>#N/A</v>
      </c>
      <c r="J602" s="8" t="str">
        <f t="shared" si="10"/>
        <v/>
      </c>
    </row>
    <row r="603" spans="1:10" x14ac:dyDescent="0.25">
      <c r="A603" s="12"/>
      <c r="B603" s="12"/>
      <c r="C603" s="6"/>
      <c r="H603" s="6" t="e">
        <f>VLOOKUP(C603, ab_coefs!B:D, 2, FALSE) + VLOOKUP(E603, fe_coefs!A:C, 2, FALSE) + VLOOKUP(F603, fe_coefs!E:G, 2, FALSE) + VLOOKUP(G603, fe_coefs!I:K, 2, FALSE)</f>
        <v>#N/A</v>
      </c>
      <c r="I603" s="6" t="e">
        <f>VLOOKUP(C603, ab_coefs!B:D, 3, FALSE) + VLOOKUP(E603, fe_coefs!A:C, 3, FALSE) + VLOOKUP(F603, fe_coefs!E:G, 3, FALSE) + VLOOKUP(G603, fe_coefs!I:K, 3, FALSE)</f>
        <v>#N/A</v>
      </c>
      <c r="J603" s="8" t="str">
        <f t="shared" si="10"/>
        <v/>
      </c>
    </row>
    <row r="604" spans="1:10" x14ac:dyDescent="0.25">
      <c r="A604" s="11"/>
      <c r="B604" s="11"/>
      <c r="C604" s="4"/>
      <c r="D604" s="3"/>
      <c r="E604" s="4"/>
      <c r="F604" s="4"/>
      <c r="G604" s="4"/>
      <c r="H604" s="4" t="e">
        <f>VLOOKUP(C604, ab_coefs!B:D, 2, FALSE) + VLOOKUP(E604, fe_coefs!A:C, 2, FALSE) + VLOOKUP(F604, fe_coefs!E:G, 2, FALSE) + VLOOKUP(G604, fe_coefs!I:K, 2, FALSE)</f>
        <v>#N/A</v>
      </c>
      <c r="I604" s="4" t="e">
        <f>VLOOKUP(C604, ab_coefs!B:D, 3, FALSE) + VLOOKUP(E604, fe_coefs!A:C, 3, FALSE) + VLOOKUP(F604, fe_coefs!E:G, 3, FALSE) + VLOOKUP(G604, fe_coefs!I:K, 3, FALSE)</f>
        <v>#N/A</v>
      </c>
      <c r="J604" s="8" t="str">
        <f t="shared" si="10"/>
        <v/>
      </c>
    </row>
    <row r="605" spans="1:10" x14ac:dyDescent="0.25">
      <c r="A605" s="12"/>
      <c r="B605" s="12"/>
      <c r="C605" s="6"/>
      <c r="H605" s="6" t="e">
        <f>VLOOKUP(C605, ab_coefs!B:D, 2, FALSE) + VLOOKUP(E605, fe_coefs!A:C, 2, FALSE) + VLOOKUP(F605, fe_coefs!E:G, 2, FALSE) + VLOOKUP(G605, fe_coefs!I:K, 2, FALSE)</f>
        <v>#N/A</v>
      </c>
      <c r="I605" s="6" t="e">
        <f>VLOOKUP(C605, ab_coefs!B:D, 3, FALSE) + VLOOKUP(E605, fe_coefs!A:C, 3, FALSE) + VLOOKUP(F605, fe_coefs!E:G, 3, FALSE) + VLOOKUP(G605, fe_coefs!I:K, 3, FALSE)</f>
        <v>#N/A</v>
      </c>
      <c r="J605" s="8" t="str">
        <f t="shared" si="10"/>
        <v/>
      </c>
    </row>
    <row r="606" spans="1:10" x14ac:dyDescent="0.25">
      <c r="A606" s="11"/>
      <c r="B606" s="11"/>
      <c r="C606" s="4"/>
      <c r="D606" s="3"/>
      <c r="E606" s="4"/>
      <c r="F606" s="4"/>
      <c r="G606" s="4"/>
      <c r="H606" s="4" t="e">
        <f>VLOOKUP(C606, ab_coefs!B:D, 2, FALSE) + VLOOKUP(E606, fe_coefs!A:C, 2, FALSE) + VLOOKUP(F606, fe_coefs!E:G, 2, FALSE) + VLOOKUP(G606, fe_coefs!I:K, 2, FALSE)</f>
        <v>#N/A</v>
      </c>
      <c r="I606" s="4" t="e">
        <f>VLOOKUP(C606, ab_coefs!B:D, 3, FALSE) + VLOOKUP(E606, fe_coefs!A:C, 3, FALSE) + VLOOKUP(F606, fe_coefs!E:G, 3, FALSE) + VLOOKUP(G606, fe_coefs!I:K, 3, FALSE)</f>
        <v>#N/A</v>
      </c>
      <c r="J606" s="8" t="str">
        <f t="shared" si="10"/>
        <v/>
      </c>
    </row>
    <row r="607" spans="1:10" x14ac:dyDescent="0.25">
      <c r="A607" s="12"/>
      <c r="B607" s="12"/>
      <c r="C607" s="6"/>
      <c r="H607" s="6" t="e">
        <f>VLOOKUP(C607, ab_coefs!B:D, 2, FALSE) + VLOOKUP(E607, fe_coefs!A:C, 2, FALSE) + VLOOKUP(F607, fe_coefs!E:G, 2, FALSE) + VLOOKUP(G607, fe_coefs!I:K, 2, FALSE)</f>
        <v>#N/A</v>
      </c>
      <c r="I607" s="6" t="e">
        <f>VLOOKUP(C607, ab_coefs!B:D, 3, FALSE) + VLOOKUP(E607, fe_coefs!A:C, 3, FALSE) + VLOOKUP(F607, fe_coefs!E:G, 3, FALSE) + VLOOKUP(G607, fe_coefs!I:K, 3, FALSE)</f>
        <v>#N/A</v>
      </c>
      <c r="J607" s="8" t="str">
        <f t="shared" si="10"/>
        <v/>
      </c>
    </row>
    <row r="608" spans="1:10" x14ac:dyDescent="0.25">
      <c r="A608" s="11"/>
      <c r="B608" s="11"/>
      <c r="C608" s="4"/>
      <c r="D608" s="3"/>
      <c r="E608" s="4"/>
      <c r="F608" s="4"/>
      <c r="G608" s="4"/>
      <c r="H608" s="4" t="e">
        <f>VLOOKUP(C608, ab_coefs!B:D, 2, FALSE) + VLOOKUP(E608, fe_coefs!A:C, 2, FALSE) + VLOOKUP(F608, fe_coefs!E:G, 2, FALSE) + VLOOKUP(G608, fe_coefs!I:K, 2, FALSE)</f>
        <v>#N/A</v>
      </c>
      <c r="I608" s="4" t="e">
        <f>VLOOKUP(C608, ab_coefs!B:D, 3, FALSE) + VLOOKUP(E608, fe_coefs!A:C, 3, FALSE) + VLOOKUP(F608, fe_coefs!E:G, 3, FALSE) + VLOOKUP(G608, fe_coefs!I:K, 3, FALSE)</f>
        <v>#N/A</v>
      </c>
      <c r="J608" s="8" t="str">
        <f t="shared" si="10"/>
        <v/>
      </c>
    </row>
    <row r="609" spans="1:10" x14ac:dyDescent="0.25">
      <c r="A609" s="12"/>
      <c r="B609" s="12"/>
      <c r="C609" s="6"/>
      <c r="H609" s="6" t="e">
        <f>VLOOKUP(C609, ab_coefs!B:D, 2, FALSE) + VLOOKUP(E609, fe_coefs!A:C, 2, FALSE) + VLOOKUP(F609, fe_coefs!E:G, 2, FALSE) + VLOOKUP(G609, fe_coefs!I:K, 2, FALSE)</f>
        <v>#N/A</v>
      </c>
      <c r="I609" s="6" t="e">
        <f>VLOOKUP(C609, ab_coefs!B:D, 3, FALSE) + VLOOKUP(E609, fe_coefs!A:C, 3, FALSE) + VLOOKUP(F609, fe_coefs!E:G, 3, FALSE) + VLOOKUP(G609, fe_coefs!I:K, 3, FALSE)</f>
        <v>#N/A</v>
      </c>
      <c r="J609" s="8" t="str">
        <f t="shared" si="10"/>
        <v/>
      </c>
    </row>
    <row r="610" spans="1:10" x14ac:dyDescent="0.25">
      <c r="A610" s="11"/>
      <c r="B610" s="11"/>
      <c r="C610" s="4"/>
      <c r="D610" s="3"/>
      <c r="E610" s="4"/>
      <c r="F610" s="4"/>
      <c r="G610" s="4"/>
      <c r="H610" s="4" t="e">
        <f>VLOOKUP(C610, ab_coefs!B:D, 2, FALSE) + VLOOKUP(E610, fe_coefs!A:C, 2, FALSE) + VLOOKUP(F610, fe_coefs!E:G, 2, FALSE) + VLOOKUP(G610, fe_coefs!I:K, 2, FALSE)</f>
        <v>#N/A</v>
      </c>
      <c r="I610" s="4" t="e">
        <f>VLOOKUP(C610, ab_coefs!B:D, 3, FALSE) + VLOOKUP(E610, fe_coefs!A:C, 3, FALSE) + VLOOKUP(F610, fe_coefs!E:G, 3, FALSE) + VLOOKUP(G610, fe_coefs!I:K, 3, FALSE)</f>
        <v>#N/A</v>
      </c>
      <c r="J610" s="8" t="str">
        <f t="shared" si="10"/>
        <v/>
      </c>
    </row>
    <row r="611" spans="1:10" x14ac:dyDescent="0.25">
      <c r="A611" s="12"/>
      <c r="B611" s="12"/>
      <c r="C611" s="6"/>
      <c r="H611" s="6" t="e">
        <f>VLOOKUP(C611, ab_coefs!B:D, 2, FALSE) + VLOOKUP(E611, fe_coefs!A:C, 2, FALSE) + VLOOKUP(F611, fe_coefs!E:G, 2, FALSE) + VLOOKUP(G611, fe_coefs!I:K, 2, FALSE)</f>
        <v>#N/A</v>
      </c>
      <c r="I611" s="6" t="e">
        <f>VLOOKUP(C611, ab_coefs!B:D, 3, FALSE) + VLOOKUP(E611, fe_coefs!A:C, 3, FALSE) + VLOOKUP(F611, fe_coefs!E:G, 3, FALSE) + VLOOKUP(G611, fe_coefs!I:K, 3, FALSE)</f>
        <v>#N/A</v>
      </c>
      <c r="J611" s="8" t="str">
        <f t="shared" si="10"/>
        <v/>
      </c>
    </row>
    <row r="612" spans="1:10" x14ac:dyDescent="0.25">
      <c r="A612" s="11"/>
      <c r="B612" s="11"/>
      <c r="C612" s="4"/>
      <c r="D612" s="3"/>
      <c r="E612" s="4"/>
      <c r="F612" s="4"/>
      <c r="G612" s="4"/>
      <c r="H612" s="4" t="e">
        <f>VLOOKUP(C612, ab_coefs!B:D, 2, FALSE) + VLOOKUP(E612, fe_coefs!A:C, 2, FALSE) + VLOOKUP(F612, fe_coefs!E:G, 2, FALSE) + VLOOKUP(G612, fe_coefs!I:K, 2, FALSE)</f>
        <v>#N/A</v>
      </c>
      <c r="I612" s="4" t="e">
        <f>VLOOKUP(C612, ab_coefs!B:D, 3, FALSE) + VLOOKUP(E612, fe_coefs!A:C, 3, FALSE) + VLOOKUP(F612, fe_coefs!E:G, 3, FALSE) + VLOOKUP(G612, fe_coefs!I:K, 3, FALSE)</f>
        <v>#N/A</v>
      </c>
      <c r="J612" s="8" t="str">
        <f t="shared" si="10"/>
        <v/>
      </c>
    </row>
    <row r="613" spans="1:10" x14ac:dyDescent="0.25">
      <c r="A613" s="12"/>
      <c r="B613" s="12"/>
      <c r="C613" s="6"/>
      <c r="H613" s="6" t="e">
        <f>VLOOKUP(C613, ab_coefs!B:D, 2, FALSE) + VLOOKUP(E613, fe_coefs!A:C, 2, FALSE) + VLOOKUP(F613, fe_coefs!E:G, 2, FALSE) + VLOOKUP(G613, fe_coefs!I:K, 2, FALSE)</f>
        <v>#N/A</v>
      </c>
      <c r="I613" s="6" t="e">
        <f>VLOOKUP(C613, ab_coefs!B:D, 3, FALSE) + VLOOKUP(E613, fe_coefs!A:C, 3, FALSE) + VLOOKUP(F613, fe_coefs!E:G, 3, FALSE) + VLOOKUP(G613, fe_coefs!I:K, 3, FALSE)</f>
        <v>#N/A</v>
      </c>
      <c r="J613" s="8" t="str">
        <f t="shared" si="10"/>
        <v/>
      </c>
    </row>
    <row r="614" spans="1:10" x14ac:dyDescent="0.25">
      <c r="A614" s="11"/>
      <c r="B614" s="11"/>
      <c r="C614" s="4"/>
      <c r="D614" s="3"/>
      <c r="E614" s="4"/>
      <c r="F614" s="4"/>
      <c r="G614" s="4"/>
      <c r="H614" s="4" t="e">
        <f>VLOOKUP(C614, ab_coefs!B:D, 2, FALSE) + VLOOKUP(E614, fe_coefs!A:C, 2, FALSE) + VLOOKUP(F614, fe_coefs!E:G, 2, FALSE) + VLOOKUP(G614, fe_coefs!I:K, 2, FALSE)</f>
        <v>#N/A</v>
      </c>
      <c r="I614" s="4" t="e">
        <f>VLOOKUP(C614, ab_coefs!B:D, 3, FALSE) + VLOOKUP(E614, fe_coefs!A:C, 3, FALSE) + VLOOKUP(F614, fe_coefs!E:G, 3, FALSE) + VLOOKUP(G614, fe_coefs!I:K, 3, FALSE)</f>
        <v>#N/A</v>
      </c>
      <c r="J614" s="8" t="str">
        <f t="shared" si="10"/>
        <v/>
      </c>
    </row>
    <row r="615" spans="1:10" x14ac:dyDescent="0.25">
      <c r="A615" s="12"/>
      <c r="B615" s="12"/>
      <c r="C615" s="6"/>
      <c r="H615" s="6" t="e">
        <f>VLOOKUP(C615, ab_coefs!B:D, 2, FALSE) + VLOOKUP(E615, fe_coefs!A:C, 2, FALSE) + VLOOKUP(F615, fe_coefs!E:G, 2, FALSE) + VLOOKUP(G615, fe_coefs!I:K, 2, FALSE)</f>
        <v>#N/A</v>
      </c>
      <c r="I615" s="6" t="e">
        <f>VLOOKUP(C615, ab_coefs!B:D, 3, FALSE) + VLOOKUP(E615, fe_coefs!A:C, 3, FALSE) + VLOOKUP(F615, fe_coefs!E:G, 3, FALSE) + VLOOKUP(G615, fe_coefs!I:K, 3, FALSE)</f>
        <v>#N/A</v>
      </c>
      <c r="J615" s="8" t="str">
        <f t="shared" si="10"/>
        <v/>
      </c>
    </row>
    <row r="616" spans="1:10" x14ac:dyDescent="0.25">
      <c r="A616" s="11"/>
      <c r="B616" s="11"/>
      <c r="C616" s="4"/>
      <c r="D616" s="3"/>
      <c r="E616" s="4"/>
      <c r="F616" s="4"/>
      <c r="G616" s="4"/>
      <c r="H616" s="4" t="e">
        <f>VLOOKUP(C616, ab_coefs!B:D, 2, FALSE) + VLOOKUP(E616, fe_coefs!A:C, 2, FALSE) + VLOOKUP(F616, fe_coefs!E:G, 2, FALSE) + VLOOKUP(G616, fe_coefs!I:K, 2, FALSE)</f>
        <v>#N/A</v>
      </c>
      <c r="I616" s="4" t="e">
        <f>VLOOKUP(C616, ab_coefs!B:D, 3, FALSE) + VLOOKUP(E616, fe_coefs!A:C, 3, FALSE) + VLOOKUP(F616, fe_coefs!E:G, 3, FALSE) + VLOOKUP(G616, fe_coefs!I:K, 3, FALSE)</f>
        <v>#N/A</v>
      </c>
      <c r="J616" s="8" t="str">
        <f t="shared" si="10"/>
        <v/>
      </c>
    </row>
    <row r="617" spans="1:10" x14ac:dyDescent="0.25">
      <c r="A617" s="12"/>
      <c r="B617" s="12"/>
      <c r="C617" s="6"/>
      <c r="H617" s="6" t="e">
        <f>VLOOKUP(C617, ab_coefs!B:D, 2, FALSE) + VLOOKUP(E617, fe_coefs!A:C, 2, FALSE) + VLOOKUP(F617, fe_coefs!E:G, 2, FALSE) + VLOOKUP(G617, fe_coefs!I:K, 2, FALSE)</f>
        <v>#N/A</v>
      </c>
      <c r="I617" s="6" t="e">
        <f>VLOOKUP(C617, ab_coefs!B:D, 3, FALSE) + VLOOKUP(E617, fe_coefs!A:C, 3, FALSE) + VLOOKUP(F617, fe_coefs!E:G, 3, FALSE) + VLOOKUP(G617, fe_coefs!I:K, 3, FALSE)</f>
        <v>#N/A</v>
      </c>
      <c r="J617" s="8" t="str">
        <f t="shared" si="10"/>
        <v/>
      </c>
    </row>
    <row r="618" spans="1:10" x14ac:dyDescent="0.25">
      <c r="A618" s="11"/>
      <c r="B618" s="11"/>
      <c r="C618" s="4"/>
      <c r="D618" s="3"/>
      <c r="E618" s="4"/>
      <c r="F618" s="4"/>
      <c r="G618" s="4"/>
      <c r="H618" s="4" t="e">
        <f>VLOOKUP(C618, ab_coefs!B:D, 2, FALSE) + VLOOKUP(E618, fe_coefs!A:C, 2, FALSE) + VLOOKUP(F618, fe_coefs!E:G, 2, FALSE) + VLOOKUP(G618, fe_coefs!I:K, 2, FALSE)</f>
        <v>#N/A</v>
      </c>
      <c r="I618" s="4" t="e">
        <f>VLOOKUP(C618, ab_coefs!B:D, 3, FALSE) + VLOOKUP(E618, fe_coefs!A:C, 3, FALSE) + VLOOKUP(F618, fe_coefs!E:G, 3, FALSE) + VLOOKUP(G618, fe_coefs!I:K, 3, FALSE)</f>
        <v>#N/A</v>
      </c>
      <c r="J618" s="8" t="str">
        <f t="shared" si="10"/>
        <v/>
      </c>
    </row>
    <row r="619" spans="1:10" x14ac:dyDescent="0.25">
      <c r="A619" s="12"/>
      <c r="B619" s="12"/>
      <c r="C619" s="6"/>
      <c r="H619" s="6" t="e">
        <f>VLOOKUP(C619, ab_coefs!B:D, 2, FALSE) + VLOOKUP(E619, fe_coefs!A:C, 2, FALSE) + VLOOKUP(F619, fe_coefs!E:G, 2, FALSE) + VLOOKUP(G619, fe_coefs!I:K, 2, FALSE)</f>
        <v>#N/A</v>
      </c>
      <c r="I619" s="6" t="e">
        <f>VLOOKUP(C619, ab_coefs!B:D, 3, FALSE) + VLOOKUP(E619, fe_coefs!A:C, 3, FALSE) + VLOOKUP(F619, fe_coefs!E:G, 3, FALSE) + VLOOKUP(G619, fe_coefs!I:K, 3, FALSE)</f>
        <v>#N/A</v>
      </c>
      <c r="J619" s="8" t="str">
        <f t="shared" si="10"/>
        <v/>
      </c>
    </row>
    <row r="620" spans="1:10" x14ac:dyDescent="0.25">
      <c r="A620" s="11"/>
      <c r="B620" s="11"/>
      <c r="C620" s="4"/>
      <c r="D620" s="3"/>
      <c r="E620" s="4"/>
      <c r="F620" s="4"/>
      <c r="G620" s="4"/>
      <c r="H620" s="4" t="e">
        <f>VLOOKUP(C620, ab_coefs!B:D, 2, FALSE) + VLOOKUP(E620, fe_coefs!A:C, 2, FALSE) + VLOOKUP(F620, fe_coefs!E:G, 2, FALSE) + VLOOKUP(G620, fe_coefs!I:K, 2, FALSE)</f>
        <v>#N/A</v>
      </c>
      <c r="I620" s="4" t="e">
        <f>VLOOKUP(C620, ab_coefs!B:D, 3, FALSE) + VLOOKUP(E620, fe_coefs!A:C, 3, FALSE) + VLOOKUP(F620, fe_coefs!E:G, 3, FALSE) + VLOOKUP(G620, fe_coefs!I:K, 3, FALSE)</f>
        <v>#N/A</v>
      </c>
      <c r="J620" s="8" t="str">
        <f t="shared" si="10"/>
        <v/>
      </c>
    </row>
    <row r="621" spans="1:10" x14ac:dyDescent="0.25">
      <c r="A621" s="12"/>
      <c r="B621" s="12"/>
      <c r="C621" s="6"/>
      <c r="H621" s="6" t="e">
        <f>VLOOKUP(C621, ab_coefs!B:D, 2, FALSE) + VLOOKUP(E621, fe_coefs!A:C, 2, FALSE) + VLOOKUP(F621, fe_coefs!E:G, 2, FALSE) + VLOOKUP(G621, fe_coefs!I:K, 2, FALSE)</f>
        <v>#N/A</v>
      </c>
      <c r="I621" s="6" t="e">
        <f>VLOOKUP(C621, ab_coefs!B:D, 3, FALSE) + VLOOKUP(E621, fe_coefs!A:C, 3, FALSE) + VLOOKUP(F621, fe_coefs!E:G, 3, FALSE) + VLOOKUP(G621, fe_coefs!I:K, 3, FALSE)</f>
        <v>#N/A</v>
      </c>
      <c r="J621" s="8" t="str">
        <f t="shared" si="10"/>
        <v/>
      </c>
    </row>
    <row r="622" spans="1:10" x14ac:dyDescent="0.25">
      <c r="A622" s="11"/>
      <c r="B622" s="11"/>
      <c r="C622" s="4"/>
      <c r="D622" s="3"/>
      <c r="E622" s="4"/>
      <c r="F622" s="4"/>
      <c r="G622" s="4"/>
      <c r="H622" s="4" t="e">
        <f>VLOOKUP(C622, ab_coefs!B:D, 2, FALSE) + VLOOKUP(E622, fe_coefs!A:C, 2, FALSE) + VLOOKUP(F622, fe_coefs!E:G, 2, FALSE) + VLOOKUP(G622, fe_coefs!I:K, 2, FALSE)</f>
        <v>#N/A</v>
      </c>
      <c r="I622" s="4" t="e">
        <f>VLOOKUP(C622, ab_coefs!B:D, 3, FALSE) + VLOOKUP(E622, fe_coefs!A:C, 3, FALSE) + VLOOKUP(F622, fe_coefs!E:G, 3, FALSE) + VLOOKUP(G622, fe_coefs!I:K, 3, FALSE)</f>
        <v>#N/A</v>
      </c>
      <c r="J622" s="8" t="str">
        <f t="shared" si="10"/>
        <v/>
      </c>
    </row>
    <row r="623" spans="1:10" x14ac:dyDescent="0.25">
      <c r="A623" s="12"/>
      <c r="B623" s="12"/>
      <c r="C623" s="6"/>
      <c r="H623" s="6" t="e">
        <f>VLOOKUP(C623, ab_coefs!B:D, 2, FALSE) + VLOOKUP(E623, fe_coefs!A:C, 2, FALSE) + VLOOKUP(F623, fe_coefs!E:G, 2, FALSE) + VLOOKUP(G623, fe_coefs!I:K, 2, FALSE)</f>
        <v>#N/A</v>
      </c>
      <c r="I623" s="6" t="e">
        <f>VLOOKUP(C623, ab_coefs!B:D, 3, FALSE) + VLOOKUP(E623, fe_coefs!A:C, 3, FALSE) + VLOOKUP(F623, fe_coefs!E:G, 3, FALSE) + VLOOKUP(G623, fe_coefs!I:K, 3, FALSE)</f>
        <v>#N/A</v>
      </c>
      <c r="J623" s="8" t="str">
        <f t="shared" si="10"/>
        <v/>
      </c>
    </row>
    <row r="624" spans="1:10" x14ac:dyDescent="0.25">
      <c r="A624" s="11"/>
      <c r="B624" s="11"/>
      <c r="C624" s="4"/>
      <c r="D624" s="3"/>
      <c r="E624" s="4"/>
      <c r="F624" s="4"/>
      <c r="G624" s="4"/>
      <c r="H624" s="4" t="e">
        <f>VLOOKUP(C624, ab_coefs!B:D, 2, FALSE) + VLOOKUP(E624, fe_coefs!A:C, 2, FALSE) + VLOOKUP(F624, fe_coefs!E:G, 2, FALSE) + VLOOKUP(G624, fe_coefs!I:K, 2, FALSE)</f>
        <v>#N/A</v>
      </c>
      <c r="I624" s="4" t="e">
        <f>VLOOKUP(C624, ab_coefs!B:D, 3, FALSE) + VLOOKUP(E624, fe_coefs!A:C, 3, FALSE) + VLOOKUP(F624, fe_coefs!E:G, 3, FALSE) + VLOOKUP(G624, fe_coefs!I:K, 3, FALSE)</f>
        <v>#N/A</v>
      </c>
      <c r="J624" s="8" t="str">
        <f t="shared" si="10"/>
        <v/>
      </c>
    </row>
    <row r="625" spans="1:10" x14ac:dyDescent="0.25">
      <c r="A625" s="12"/>
      <c r="B625" s="12"/>
      <c r="C625" s="6"/>
      <c r="H625" s="6" t="e">
        <f>VLOOKUP(C625, ab_coefs!B:D, 2, FALSE) + VLOOKUP(E625, fe_coefs!A:C, 2, FALSE) + VLOOKUP(F625, fe_coefs!E:G, 2, FALSE) + VLOOKUP(G625, fe_coefs!I:K, 2, FALSE)</f>
        <v>#N/A</v>
      </c>
      <c r="I625" s="6" t="e">
        <f>VLOOKUP(C625, ab_coefs!B:D, 3, FALSE) + VLOOKUP(E625, fe_coefs!A:C, 3, FALSE) + VLOOKUP(F625, fe_coefs!E:G, 3, FALSE) + VLOOKUP(G625, fe_coefs!I:K, 3, FALSE)</f>
        <v>#N/A</v>
      </c>
      <c r="J625" s="8" t="str">
        <f t="shared" si="10"/>
        <v/>
      </c>
    </row>
    <row r="626" spans="1:10" x14ac:dyDescent="0.25">
      <c r="A626" s="11"/>
      <c r="B626" s="11"/>
      <c r="C626" s="4"/>
      <c r="D626" s="3"/>
      <c r="E626" s="4"/>
      <c r="F626" s="4"/>
      <c r="G626" s="4"/>
      <c r="H626" s="4" t="e">
        <f>VLOOKUP(C626, ab_coefs!B:D, 2, FALSE) + VLOOKUP(E626, fe_coefs!A:C, 2, FALSE) + VLOOKUP(F626, fe_coefs!E:G, 2, FALSE) + VLOOKUP(G626, fe_coefs!I:K, 2, FALSE)</f>
        <v>#N/A</v>
      </c>
      <c r="I626" s="4" t="e">
        <f>VLOOKUP(C626, ab_coefs!B:D, 3, FALSE) + VLOOKUP(E626, fe_coefs!A:C, 3, FALSE) + VLOOKUP(F626, fe_coefs!E:G, 3, FALSE) + VLOOKUP(G626, fe_coefs!I:K, 3, FALSE)</f>
        <v>#N/A</v>
      </c>
      <c r="J626" s="8" t="str">
        <f t="shared" si="10"/>
        <v/>
      </c>
    </row>
    <row r="627" spans="1:10" x14ac:dyDescent="0.25">
      <c r="A627" s="12"/>
      <c r="B627" s="12"/>
      <c r="C627" s="6"/>
      <c r="H627" s="6" t="e">
        <f>VLOOKUP(C627, ab_coefs!B:D, 2, FALSE) + VLOOKUP(E627, fe_coefs!A:C, 2, FALSE) + VLOOKUP(F627, fe_coefs!E:G, 2, FALSE) + VLOOKUP(G627, fe_coefs!I:K, 2, FALSE)</f>
        <v>#N/A</v>
      </c>
      <c r="I627" s="6" t="e">
        <f>VLOOKUP(C627, ab_coefs!B:D, 3, FALSE) + VLOOKUP(E627, fe_coefs!A:C, 3, FALSE) + VLOOKUP(F627, fe_coefs!E:G, 3, FALSE) + VLOOKUP(G627, fe_coefs!I:K, 3, FALSE)</f>
        <v>#N/A</v>
      </c>
      <c r="J627" s="8" t="str">
        <f t="shared" si="10"/>
        <v/>
      </c>
    </row>
    <row r="628" spans="1:10" x14ac:dyDescent="0.25">
      <c r="A628" s="11"/>
      <c r="B628" s="11"/>
      <c r="C628" s="4"/>
      <c r="D628" s="3"/>
      <c r="E628" s="4"/>
      <c r="F628" s="4"/>
      <c r="G628" s="4"/>
      <c r="H628" s="4" t="e">
        <f>VLOOKUP(C628, ab_coefs!B:D, 2, FALSE) + VLOOKUP(E628, fe_coefs!A:C, 2, FALSE) + VLOOKUP(F628, fe_coefs!E:G, 2, FALSE) + VLOOKUP(G628, fe_coefs!I:K, 2, FALSE)</f>
        <v>#N/A</v>
      </c>
      <c r="I628" s="4" t="e">
        <f>VLOOKUP(C628, ab_coefs!B:D, 3, FALSE) + VLOOKUP(E628, fe_coefs!A:C, 3, FALSE) + VLOOKUP(F628, fe_coefs!E:G, 3, FALSE) + VLOOKUP(G628, fe_coefs!I:K, 3, FALSE)</f>
        <v>#N/A</v>
      </c>
      <c r="J628" s="8" t="str">
        <f t="shared" si="10"/>
        <v/>
      </c>
    </row>
    <row r="629" spans="1:10" x14ac:dyDescent="0.25">
      <c r="A629" s="12"/>
      <c r="B629" s="12"/>
      <c r="C629" s="6"/>
      <c r="H629" s="6" t="e">
        <f>VLOOKUP(C629, ab_coefs!B:D, 2, FALSE) + VLOOKUP(E629, fe_coefs!A:C, 2, FALSE) + VLOOKUP(F629, fe_coefs!E:G, 2, FALSE) + VLOOKUP(G629, fe_coefs!I:K, 2, FALSE)</f>
        <v>#N/A</v>
      </c>
      <c r="I629" s="6" t="e">
        <f>VLOOKUP(C629, ab_coefs!B:D, 3, FALSE) + VLOOKUP(E629, fe_coefs!A:C, 3, FALSE) + VLOOKUP(F629, fe_coefs!E:G, 3, FALSE) + VLOOKUP(G629, fe_coefs!I:K, 3, FALSE)</f>
        <v>#N/A</v>
      </c>
      <c r="J629" s="8" t="str">
        <f t="shared" si="10"/>
        <v/>
      </c>
    </row>
    <row r="630" spans="1:10" x14ac:dyDescent="0.25">
      <c r="A630" s="11"/>
      <c r="B630" s="11"/>
      <c r="C630" s="4"/>
      <c r="D630" s="3"/>
      <c r="E630" s="4"/>
      <c r="F630" s="4"/>
      <c r="G630" s="4"/>
      <c r="H630" s="4" t="e">
        <f>VLOOKUP(C630, ab_coefs!B:D, 2, FALSE) + VLOOKUP(E630, fe_coefs!A:C, 2, FALSE) + VLOOKUP(F630, fe_coefs!E:G, 2, FALSE) + VLOOKUP(G630, fe_coefs!I:K, 2, FALSE)</f>
        <v>#N/A</v>
      </c>
      <c r="I630" s="4" t="e">
        <f>VLOOKUP(C630, ab_coefs!B:D, 3, FALSE) + VLOOKUP(E630, fe_coefs!A:C, 3, FALSE) + VLOOKUP(F630, fe_coefs!E:G, 3, FALSE) + VLOOKUP(G630, fe_coefs!I:K, 3, FALSE)</f>
        <v>#N/A</v>
      </c>
      <c r="J630" s="8" t="str">
        <f t="shared" si="10"/>
        <v/>
      </c>
    </row>
    <row r="631" spans="1:10" x14ac:dyDescent="0.25">
      <c r="A631" s="12"/>
      <c r="B631" s="12"/>
      <c r="C631" s="6"/>
      <c r="H631" s="6" t="e">
        <f>VLOOKUP(C631, ab_coefs!B:D, 2, FALSE) + VLOOKUP(E631, fe_coefs!A:C, 2, FALSE) + VLOOKUP(F631, fe_coefs!E:G, 2, FALSE) + VLOOKUP(G631, fe_coefs!I:K, 2, FALSE)</f>
        <v>#N/A</v>
      </c>
      <c r="I631" s="6" t="e">
        <f>VLOOKUP(C631, ab_coefs!B:D, 3, FALSE) + VLOOKUP(E631, fe_coefs!A:C, 3, FALSE) + VLOOKUP(F631, fe_coefs!E:G, 3, FALSE) + VLOOKUP(G631, fe_coefs!I:K, 3, FALSE)</f>
        <v>#N/A</v>
      </c>
      <c r="J631" s="8" t="str">
        <f t="shared" si="10"/>
        <v/>
      </c>
    </row>
    <row r="632" spans="1:10" x14ac:dyDescent="0.25">
      <c r="A632" s="11"/>
      <c r="B632" s="11"/>
      <c r="C632" s="4"/>
      <c r="D632" s="3"/>
      <c r="E632" s="4"/>
      <c r="F632" s="4"/>
      <c r="G632" s="4"/>
      <c r="H632" s="4" t="e">
        <f>VLOOKUP(C632, ab_coefs!B:D, 2, FALSE) + VLOOKUP(E632, fe_coefs!A:C, 2, FALSE) + VLOOKUP(F632, fe_coefs!E:G, 2, FALSE) + VLOOKUP(G632, fe_coefs!I:K, 2, FALSE)</f>
        <v>#N/A</v>
      </c>
      <c r="I632" s="4" t="e">
        <f>VLOOKUP(C632, ab_coefs!B:D, 3, FALSE) + VLOOKUP(E632, fe_coefs!A:C, 3, FALSE) + VLOOKUP(F632, fe_coefs!E:G, 3, FALSE) + VLOOKUP(G632, fe_coefs!I:K, 3, FALSE)</f>
        <v>#N/A</v>
      </c>
      <c r="J632" s="8" t="str">
        <f t="shared" si="10"/>
        <v/>
      </c>
    </row>
    <row r="633" spans="1:10" x14ac:dyDescent="0.25">
      <c r="A633" s="12"/>
      <c r="B633" s="12"/>
      <c r="C633" s="6"/>
      <c r="H633" s="6" t="e">
        <f>VLOOKUP(C633, ab_coefs!B:D, 2, FALSE) + VLOOKUP(E633, fe_coefs!A:C, 2, FALSE) + VLOOKUP(F633, fe_coefs!E:G, 2, FALSE) + VLOOKUP(G633, fe_coefs!I:K, 2, FALSE)</f>
        <v>#N/A</v>
      </c>
      <c r="I633" s="6" t="e">
        <f>VLOOKUP(C633, ab_coefs!B:D, 3, FALSE) + VLOOKUP(E633, fe_coefs!A:C, 3, FALSE) + VLOOKUP(F633, fe_coefs!E:G, 3, FALSE) + VLOOKUP(G633, fe_coefs!I:K, 3, FALSE)</f>
        <v>#N/A</v>
      </c>
      <c r="J633" s="8" t="str">
        <f t="shared" si="10"/>
        <v/>
      </c>
    </row>
    <row r="634" spans="1:10" x14ac:dyDescent="0.25">
      <c r="A634" s="11"/>
      <c r="B634" s="11"/>
      <c r="C634" s="4"/>
      <c r="D634" s="3"/>
      <c r="E634" s="4"/>
      <c r="F634" s="4"/>
      <c r="G634" s="4"/>
      <c r="H634" s="4" t="e">
        <f>VLOOKUP(C634, ab_coefs!B:D, 2, FALSE) + VLOOKUP(E634, fe_coefs!A:C, 2, FALSE) + VLOOKUP(F634, fe_coefs!E:G, 2, FALSE) + VLOOKUP(G634, fe_coefs!I:K, 2, FALSE)</f>
        <v>#N/A</v>
      </c>
      <c r="I634" s="4" t="e">
        <f>VLOOKUP(C634, ab_coefs!B:D, 3, FALSE) + VLOOKUP(E634, fe_coefs!A:C, 3, FALSE) + VLOOKUP(F634, fe_coefs!E:G, 3, FALSE) + VLOOKUP(G634, fe_coefs!I:K, 3, FALSE)</f>
        <v>#N/A</v>
      </c>
      <c r="J634" s="8" t="str">
        <f t="shared" si="10"/>
        <v/>
      </c>
    </row>
    <row r="635" spans="1:10" x14ac:dyDescent="0.25">
      <c r="A635" s="12"/>
      <c r="B635" s="12"/>
      <c r="C635" s="6"/>
      <c r="H635" s="6" t="e">
        <f>VLOOKUP(C635, ab_coefs!B:D, 2, FALSE) + VLOOKUP(E635, fe_coefs!A:C, 2, FALSE) + VLOOKUP(F635, fe_coefs!E:G, 2, FALSE) + VLOOKUP(G635, fe_coefs!I:K, 2, FALSE)</f>
        <v>#N/A</v>
      </c>
      <c r="I635" s="6" t="e">
        <f>VLOOKUP(C635, ab_coefs!B:D, 3, FALSE) + VLOOKUP(E635, fe_coefs!A:C, 3, FALSE) + VLOOKUP(F635, fe_coefs!E:G, 3, FALSE) + VLOOKUP(G635, fe_coefs!I:K, 3, FALSE)</f>
        <v>#N/A</v>
      </c>
      <c r="J635" s="8" t="str">
        <f t="shared" si="10"/>
        <v/>
      </c>
    </row>
    <row r="636" spans="1:10" x14ac:dyDescent="0.25">
      <c r="A636" s="11"/>
      <c r="B636" s="11"/>
      <c r="C636" s="4"/>
      <c r="D636" s="3"/>
      <c r="E636" s="4"/>
      <c r="F636" s="4"/>
      <c r="G636" s="4"/>
      <c r="H636" s="4" t="e">
        <f>VLOOKUP(C636, ab_coefs!B:D, 2, FALSE) + VLOOKUP(E636, fe_coefs!A:C, 2, FALSE) + VLOOKUP(F636, fe_coefs!E:G, 2, FALSE) + VLOOKUP(G636, fe_coefs!I:K, 2, FALSE)</f>
        <v>#N/A</v>
      </c>
      <c r="I636" s="4" t="e">
        <f>VLOOKUP(C636, ab_coefs!B:D, 3, FALSE) + VLOOKUP(E636, fe_coefs!A:C, 3, FALSE) + VLOOKUP(F636, fe_coefs!E:G, 3, FALSE) + VLOOKUP(G636, fe_coefs!I:K, 3, FALSE)</f>
        <v>#N/A</v>
      </c>
      <c r="J636" s="8" t="str">
        <f t="shared" si="10"/>
        <v/>
      </c>
    </row>
    <row r="637" spans="1:10" x14ac:dyDescent="0.25">
      <c r="A637" s="12"/>
      <c r="B637" s="12"/>
      <c r="C637" s="6"/>
      <c r="H637" s="6" t="e">
        <f>VLOOKUP(C637, ab_coefs!B:D, 2, FALSE) + VLOOKUP(E637, fe_coefs!A:C, 2, FALSE) + VLOOKUP(F637, fe_coefs!E:G, 2, FALSE) + VLOOKUP(G637, fe_coefs!I:K, 2, FALSE)</f>
        <v>#N/A</v>
      </c>
      <c r="I637" s="6" t="e">
        <f>VLOOKUP(C637, ab_coefs!B:D, 3, FALSE) + VLOOKUP(E637, fe_coefs!A:C, 3, FALSE) + VLOOKUP(F637, fe_coefs!E:G, 3, FALSE) + VLOOKUP(G637, fe_coefs!I:K, 3, FALSE)</f>
        <v>#N/A</v>
      </c>
      <c r="J637" s="8" t="str">
        <f t="shared" si="10"/>
        <v/>
      </c>
    </row>
    <row r="638" spans="1:10" x14ac:dyDescent="0.25">
      <c r="A638" s="11"/>
      <c r="B638" s="11"/>
      <c r="C638" s="4"/>
      <c r="D638" s="3"/>
      <c r="E638" s="4"/>
      <c r="F638" s="4"/>
      <c r="G638" s="4"/>
      <c r="H638" s="4" t="e">
        <f>VLOOKUP(C638, ab_coefs!B:D, 2, FALSE) + VLOOKUP(E638, fe_coefs!A:C, 2, FALSE) + VLOOKUP(F638, fe_coefs!E:G, 2, FALSE) + VLOOKUP(G638, fe_coefs!I:K, 2, FALSE)</f>
        <v>#N/A</v>
      </c>
      <c r="I638" s="4" t="e">
        <f>VLOOKUP(C638, ab_coefs!B:D, 3, FALSE) + VLOOKUP(E638, fe_coefs!A:C, 3, FALSE) + VLOOKUP(F638, fe_coefs!E:G, 3, FALSE) + VLOOKUP(G638, fe_coefs!I:K, 3, FALSE)</f>
        <v>#N/A</v>
      </c>
      <c r="J638" s="8" t="str">
        <f t="shared" si="10"/>
        <v/>
      </c>
    </row>
    <row r="639" spans="1:10" x14ac:dyDescent="0.25">
      <c r="A639" s="12"/>
      <c r="B639" s="12"/>
      <c r="C639" s="6"/>
      <c r="H639" s="6" t="e">
        <f>VLOOKUP(C639, ab_coefs!B:D, 2, FALSE) + VLOOKUP(E639, fe_coefs!A:C, 2, FALSE) + VLOOKUP(F639, fe_coefs!E:G, 2, FALSE) + VLOOKUP(G639, fe_coefs!I:K, 2, FALSE)</f>
        <v>#N/A</v>
      </c>
      <c r="I639" s="6" t="e">
        <f>VLOOKUP(C639, ab_coefs!B:D, 3, FALSE) + VLOOKUP(E639, fe_coefs!A:C, 3, FALSE) + VLOOKUP(F639, fe_coefs!E:G, 3, FALSE) + VLOOKUP(G639, fe_coefs!I:K, 3, FALSE)</f>
        <v>#N/A</v>
      </c>
      <c r="J639" s="8" t="str">
        <f t="shared" si="10"/>
        <v/>
      </c>
    </row>
    <row r="640" spans="1:10" x14ac:dyDescent="0.25">
      <c r="A640" s="11"/>
      <c r="B640" s="11"/>
      <c r="C640" s="4"/>
      <c r="D640" s="3"/>
      <c r="E640" s="4"/>
      <c r="F640" s="4"/>
      <c r="G640" s="4"/>
      <c r="H640" s="4" t="e">
        <f>VLOOKUP(C640, ab_coefs!B:D, 2, FALSE) + VLOOKUP(E640, fe_coefs!A:C, 2, FALSE) + VLOOKUP(F640, fe_coefs!E:G, 2, FALSE) + VLOOKUP(G640, fe_coefs!I:K, 2, FALSE)</f>
        <v>#N/A</v>
      </c>
      <c r="I640" s="4" t="e">
        <f>VLOOKUP(C640, ab_coefs!B:D, 3, FALSE) + VLOOKUP(E640, fe_coefs!A:C, 3, FALSE) + VLOOKUP(F640, fe_coefs!E:G, 3, FALSE) + VLOOKUP(G640, fe_coefs!I:K, 3, FALSE)</f>
        <v>#N/A</v>
      </c>
      <c r="J640" s="8" t="str">
        <f t="shared" si="10"/>
        <v/>
      </c>
    </row>
    <row r="641" spans="1:10" x14ac:dyDescent="0.25">
      <c r="A641" s="12"/>
      <c r="B641" s="12"/>
      <c r="C641" s="6"/>
      <c r="H641" s="6" t="e">
        <f>VLOOKUP(C641, ab_coefs!B:D, 2, FALSE) + VLOOKUP(E641, fe_coefs!A:C, 2, FALSE) + VLOOKUP(F641, fe_coefs!E:G, 2, FALSE) + VLOOKUP(G641, fe_coefs!I:K, 2, FALSE)</f>
        <v>#N/A</v>
      </c>
      <c r="I641" s="6" t="e">
        <f>VLOOKUP(C641, ab_coefs!B:D, 3, FALSE) + VLOOKUP(E641, fe_coefs!A:C, 3, FALSE) + VLOOKUP(F641, fe_coefs!E:G, 3, FALSE) + VLOOKUP(G641, fe_coefs!I:K, 3, FALSE)</f>
        <v>#N/A</v>
      </c>
      <c r="J641" s="8" t="str">
        <f t="shared" si="10"/>
        <v/>
      </c>
    </row>
    <row r="642" spans="1:10" x14ac:dyDescent="0.25">
      <c r="A642" s="11"/>
      <c r="B642" s="11"/>
      <c r="C642" s="4"/>
      <c r="D642" s="3"/>
      <c r="E642" s="4"/>
      <c r="F642" s="4"/>
      <c r="G642" s="4"/>
      <c r="H642" s="4" t="e">
        <f>VLOOKUP(C642, ab_coefs!B:D, 2, FALSE) + VLOOKUP(E642, fe_coefs!A:C, 2, FALSE) + VLOOKUP(F642, fe_coefs!E:G, 2, FALSE) + VLOOKUP(G642, fe_coefs!I:K, 2, FALSE)</f>
        <v>#N/A</v>
      </c>
      <c r="I642" s="4" t="e">
        <f>VLOOKUP(C642, ab_coefs!B:D, 3, FALSE) + VLOOKUP(E642, fe_coefs!A:C, 3, FALSE) + VLOOKUP(F642, fe_coefs!E:G, 3, FALSE) + VLOOKUP(G642, fe_coefs!I:K, 3, FALSE)</f>
        <v>#N/A</v>
      </c>
      <c r="J642" s="8" t="str">
        <f t="shared" si="10"/>
        <v/>
      </c>
    </row>
    <row r="643" spans="1:10" x14ac:dyDescent="0.25">
      <c r="A643" s="12"/>
      <c r="B643" s="12"/>
      <c r="C643" s="6"/>
      <c r="H643" s="6" t="e">
        <f>VLOOKUP(C643, ab_coefs!B:D, 2, FALSE) + VLOOKUP(E643, fe_coefs!A:C, 2, FALSE) + VLOOKUP(F643, fe_coefs!E:G, 2, FALSE) + VLOOKUP(G643, fe_coefs!I:K, 2, FALSE)</f>
        <v>#N/A</v>
      </c>
      <c r="I643" s="6" t="e">
        <f>VLOOKUP(C643, ab_coefs!B:D, 3, FALSE) + VLOOKUP(E643, fe_coefs!A:C, 3, FALSE) + VLOOKUP(F643, fe_coefs!E:G, 3, FALSE) + VLOOKUP(G643, fe_coefs!I:K, 3, FALSE)</f>
        <v>#N/A</v>
      </c>
      <c r="J643" s="8" t="str">
        <f t="shared" si="10"/>
        <v/>
      </c>
    </row>
    <row r="644" spans="1:10" x14ac:dyDescent="0.25">
      <c r="A644" s="11"/>
      <c r="B644" s="11"/>
      <c r="C644" s="4"/>
      <c r="D644" s="3"/>
      <c r="E644" s="4"/>
      <c r="F644" s="4"/>
      <c r="G644" s="4"/>
      <c r="H644" s="4" t="e">
        <f>VLOOKUP(C644, ab_coefs!B:D, 2, FALSE) + VLOOKUP(E644, fe_coefs!A:C, 2, FALSE) + VLOOKUP(F644, fe_coefs!E:G, 2, FALSE) + VLOOKUP(G644, fe_coefs!I:K, 2, FALSE)</f>
        <v>#N/A</v>
      </c>
      <c r="I644" s="4" t="e">
        <f>VLOOKUP(C644, ab_coefs!B:D, 3, FALSE) + VLOOKUP(E644, fe_coefs!A:C, 3, FALSE) + VLOOKUP(F644, fe_coefs!E:G, 3, FALSE) + VLOOKUP(G644, fe_coefs!I:K, 3, FALSE)</f>
        <v>#N/A</v>
      </c>
      <c r="J644" s="8" t="str">
        <f t="shared" si="10"/>
        <v/>
      </c>
    </row>
    <row r="645" spans="1:10" x14ac:dyDescent="0.25">
      <c r="A645" s="12"/>
      <c r="B645" s="12"/>
      <c r="C645" s="6"/>
      <c r="H645" s="6" t="e">
        <f>VLOOKUP(C645, ab_coefs!B:D, 2, FALSE) + VLOOKUP(E645, fe_coefs!A:C, 2, FALSE) + VLOOKUP(F645, fe_coefs!E:G, 2, FALSE) + VLOOKUP(G645, fe_coefs!I:K, 2, FALSE)</f>
        <v>#N/A</v>
      </c>
      <c r="I645" s="6" t="e">
        <f>VLOOKUP(C645, ab_coefs!B:D, 3, FALSE) + VLOOKUP(E645, fe_coefs!A:C, 3, FALSE) + VLOOKUP(F645, fe_coefs!E:G, 3, FALSE) + VLOOKUP(G645, fe_coefs!I:K, 3, FALSE)</f>
        <v>#N/A</v>
      </c>
      <c r="J645" s="8" t="str">
        <f t="shared" si="10"/>
        <v/>
      </c>
    </row>
    <row r="646" spans="1:10" x14ac:dyDescent="0.25">
      <c r="A646" s="11"/>
      <c r="B646" s="11"/>
      <c r="C646" s="4"/>
      <c r="D646" s="3"/>
      <c r="E646" s="4"/>
      <c r="F646" s="4"/>
      <c r="G646" s="4"/>
      <c r="H646" s="4" t="e">
        <f>VLOOKUP(C646, ab_coefs!B:D, 2, FALSE) + VLOOKUP(E646, fe_coefs!A:C, 2, FALSE) + VLOOKUP(F646, fe_coefs!E:G, 2, FALSE) + VLOOKUP(G646, fe_coefs!I:K, 2, FALSE)</f>
        <v>#N/A</v>
      </c>
      <c r="I646" s="4" t="e">
        <f>VLOOKUP(C646, ab_coefs!B:D, 3, FALSE) + VLOOKUP(E646, fe_coefs!A:C, 3, FALSE) + VLOOKUP(F646, fe_coefs!E:G, 3, FALSE) + VLOOKUP(G646, fe_coefs!I:K, 3, FALSE)</f>
        <v>#N/A</v>
      </c>
      <c r="J646" s="8" t="str">
        <f t="shared" si="10"/>
        <v/>
      </c>
    </row>
    <row r="647" spans="1:10" x14ac:dyDescent="0.25">
      <c r="A647" s="12"/>
      <c r="B647" s="12"/>
      <c r="C647" s="6"/>
      <c r="H647" s="6" t="e">
        <f>VLOOKUP(C647, ab_coefs!B:D, 2, FALSE) + VLOOKUP(E647, fe_coefs!A:C, 2, FALSE) + VLOOKUP(F647, fe_coefs!E:G, 2, FALSE) + VLOOKUP(G647, fe_coefs!I:K, 2, FALSE)</f>
        <v>#N/A</v>
      </c>
      <c r="I647" s="6" t="e">
        <f>VLOOKUP(C647, ab_coefs!B:D, 3, FALSE) + VLOOKUP(E647, fe_coefs!A:C, 3, FALSE) + VLOOKUP(F647, fe_coefs!E:G, 3, FALSE) + VLOOKUP(G647, fe_coefs!I:K, 3, FALSE)</f>
        <v>#N/A</v>
      </c>
      <c r="J647" s="8" t="str">
        <f t="shared" si="10"/>
        <v/>
      </c>
    </row>
    <row r="648" spans="1:10" x14ac:dyDescent="0.25">
      <c r="A648" s="11"/>
      <c r="B648" s="11"/>
      <c r="C648" s="4"/>
      <c r="D648" s="3"/>
      <c r="E648" s="4"/>
      <c r="F648" s="4"/>
      <c r="G648" s="4"/>
      <c r="H648" s="4" t="e">
        <f>VLOOKUP(C648, ab_coefs!B:D, 2, FALSE) + VLOOKUP(E648, fe_coefs!A:C, 2, FALSE) + VLOOKUP(F648, fe_coefs!E:G, 2, FALSE) + VLOOKUP(G648, fe_coefs!I:K, 2, FALSE)</f>
        <v>#N/A</v>
      </c>
      <c r="I648" s="4" t="e">
        <f>VLOOKUP(C648, ab_coefs!B:D, 3, FALSE) + VLOOKUP(E648, fe_coefs!A:C, 3, FALSE) + VLOOKUP(F648, fe_coefs!E:G, 3, FALSE) + VLOOKUP(G648, fe_coefs!I:K, 3, FALSE)</f>
        <v>#N/A</v>
      </c>
      <c r="J648" s="8" t="str">
        <f t="shared" si="10"/>
        <v/>
      </c>
    </row>
    <row r="649" spans="1:10" x14ac:dyDescent="0.25">
      <c r="A649" s="12"/>
      <c r="B649" s="12"/>
      <c r="C649" s="6"/>
      <c r="H649" s="6" t="e">
        <f>VLOOKUP(C649, ab_coefs!B:D, 2, FALSE) + VLOOKUP(E649, fe_coefs!A:C, 2, FALSE) + VLOOKUP(F649, fe_coefs!E:G, 2, FALSE) + VLOOKUP(G649, fe_coefs!I:K, 2, FALSE)</f>
        <v>#N/A</v>
      </c>
      <c r="I649" s="6" t="e">
        <f>VLOOKUP(C649, ab_coefs!B:D, 3, FALSE) + VLOOKUP(E649, fe_coefs!A:C, 3, FALSE) + VLOOKUP(F649, fe_coefs!E:G, 3, FALSE) + VLOOKUP(G649, fe_coefs!I:K, 3, FALSE)</f>
        <v>#N/A</v>
      </c>
      <c r="J649" s="8" t="str">
        <f t="shared" ref="J649:J712" si="11">IF(ISNUMBER(1.3 + H649*(LN(1 + D649))^I649), 1.3 + H649*(LN(1 + D649))^I649, "")</f>
        <v/>
      </c>
    </row>
    <row r="650" spans="1:10" x14ac:dyDescent="0.25">
      <c r="A650" s="11"/>
      <c r="B650" s="11"/>
      <c r="C650" s="4"/>
      <c r="D650" s="3"/>
      <c r="E650" s="4"/>
      <c r="F650" s="4"/>
      <c r="G650" s="4"/>
      <c r="H650" s="4" t="e">
        <f>VLOOKUP(C650, ab_coefs!B:D, 2, FALSE) + VLOOKUP(E650, fe_coefs!A:C, 2, FALSE) + VLOOKUP(F650, fe_coefs!E:G, 2, FALSE) + VLOOKUP(G650, fe_coefs!I:K, 2, FALSE)</f>
        <v>#N/A</v>
      </c>
      <c r="I650" s="4" t="e">
        <f>VLOOKUP(C650, ab_coefs!B:D, 3, FALSE) + VLOOKUP(E650, fe_coefs!A:C, 3, FALSE) + VLOOKUP(F650, fe_coefs!E:G, 3, FALSE) + VLOOKUP(G650, fe_coefs!I:K, 3, FALSE)</f>
        <v>#N/A</v>
      </c>
      <c r="J650" s="8" t="str">
        <f t="shared" si="11"/>
        <v/>
      </c>
    </row>
    <row r="651" spans="1:10" x14ac:dyDescent="0.25">
      <c r="A651" s="12"/>
      <c r="B651" s="12"/>
      <c r="C651" s="6"/>
      <c r="H651" s="6" t="e">
        <f>VLOOKUP(C651, ab_coefs!B:D, 2, FALSE) + VLOOKUP(E651, fe_coefs!A:C, 2, FALSE) + VLOOKUP(F651, fe_coefs!E:G, 2, FALSE) + VLOOKUP(G651, fe_coefs!I:K, 2, FALSE)</f>
        <v>#N/A</v>
      </c>
      <c r="I651" s="6" t="e">
        <f>VLOOKUP(C651, ab_coefs!B:D, 3, FALSE) + VLOOKUP(E651, fe_coefs!A:C, 3, FALSE) + VLOOKUP(F651, fe_coefs!E:G, 3, FALSE) + VLOOKUP(G651, fe_coefs!I:K, 3, FALSE)</f>
        <v>#N/A</v>
      </c>
      <c r="J651" s="8" t="str">
        <f t="shared" si="11"/>
        <v/>
      </c>
    </row>
    <row r="652" spans="1:10" x14ac:dyDescent="0.25">
      <c r="A652" s="11"/>
      <c r="B652" s="11"/>
      <c r="C652" s="4"/>
      <c r="D652" s="3"/>
      <c r="E652" s="4"/>
      <c r="F652" s="4"/>
      <c r="G652" s="4"/>
      <c r="H652" s="4" t="e">
        <f>VLOOKUP(C652, ab_coefs!B:D, 2, FALSE) + VLOOKUP(E652, fe_coefs!A:C, 2, FALSE) + VLOOKUP(F652, fe_coefs!E:G, 2, FALSE) + VLOOKUP(G652, fe_coefs!I:K, 2, FALSE)</f>
        <v>#N/A</v>
      </c>
      <c r="I652" s="4" t="e">
        <f>VLOOKUP(C652, ab_coefs!B:D, 3, FALSE) + VLOOKUP(E652, fe_coefs!A:C, 3, FALSE) + VLOOKUP(F652, fe_coefs!E:G, 3, FALSE) + VLOOKUP(G652, fe_coefs!I:K, 3, FALSE)</f>
        <v>#N/A</v>
      </c>
      <c r="J652" s="8" t="str">
        <f t="shared" si="11"/>
        <v/>
      </c>
    </row>
    <row r="653" spans="1:10" x14ac:dyDescent="0.25">
      <c r="A653" s="12"/>
      <c r="B653" s="12"/>
      <c r="C653" s="6"/>
      <c r="H653" s="6" t="e">
        <f>VLOOKUP(C653, ab_coefs!B:D, 2, FALSE) + VLOOKUP(E653, fe_coefs!A:C, 2, FALSE) + VLOOKUP(F653, fe_coefs!E:G, 2, FALSE) + VLOOKUP(G653, fe_coefs!I:K, 2, FALSE)</f>
        <v>#N/A</v>
      </c>
      <c r="I653" s="6" t="e">
        <f>VLOOKUP(C653, ab_coefs!B:D, 3, FALSE) + VLOOKUP(E653, fe_coefs!A:C, 3, FALSE) + VLOOKUP(F653, fe_coefs!E:G, 3, FALSE) + VLOOKUP(G653, fe_coefs!I:K, 3, FALSE)</f>
        <v>#N/A</v>
      </c>
      <c r="J653" s="8" t="str">
        <f t="shared" si="11"/>
        <v/>
      </c>
    </row>
    <row r="654" spans="1:10" x14ac:dyDescent="0.25">
      <c r="A654" s="11"/>
      <c r="B654" s="11"/>
      <c r="C654" s="4"/>
      <c r="D654" s="3"/>
      <c r="E654" s="4"/>
      <c r="F654" s="4"/>
      <c r="G654" s="4"/>
      <c r="H654" s="4" t="e">
        <f>VLOOKUP(C654, ab_coefs!B:D, 2, FALSE) + VLOOKUP(E654, fe_coefs!A:C, 2, FALSE) + VLOOKUP(F654, fe_coefs!E:G, 2, FALSE) + VLOOKUP(G654, fe_coefs!I:K, 2, FALSE)</f>
        <v>#N/A</v>
      </c>
      <c r="I654" s="4" t="e">
        <f>VLOOKUP(C654, ab_coefs!B:D, 3, FALSE) + VLOOKUP(E654, fe_coefs!A:C, 3, FALSE) + VLOOKUP(F654, fe_coefs!E:G, 3, FALSE) + VLOOKUP(G654, fe_coefs!I:K, 3, FALSE)</f>
        <v>#N/A</v>
      </c>
      <c r="J654" s="8" t="str">
        <f t="shared" si="11"/>
        <v/>
      </c>
    </row>
    <row r="655" spans="1:10" x14ac:dyDescent="0.25">
      <c r="A655" s="12"/>
      <c r="B655" s="12"/>
      <c r="C655" s="6"/>
      <c r="H655" s="6" t="e">
        <f>VLOOKUP(C655, ab_coefs!B:D, 2, FALSE) + VLOOKUP(E655, fe_coefs!A:C, 2, FALSE) + VLOOKUP(F655, fe_coefs!E:G, 2, FALSE) + VLOOKUP(G655, fe_coefs!I:K, 2, FALSE)</f>
        <v>#N/A</v>
      </c>
      <c r="I655" s="6" t="e">
        <f>VLOOKUP(C655, ab_coefs!B:D, 3, FALSE) + VLOOKUP(E655, fe_coefs!A:C, 3, FALSE) + VLOOKUP(F655, fe_coefs!E:G, 3, FALSE) + VLOOKUP(G655, fe_coefs!I:K, 3, FALSE)</f>
        <v>#N/A</v>
      </c>
      <c r="J655" s="8" t="str">
        <f t="shared" si="11"/>
        <v/>
      </c>
    </row>
    <row r="656" spans="1:10" x14ac:dyDescent="0.25">
      <c r="A656" s="11"/>
      <c r="B656" s="11"/>
      <c r="C656" s="4"/>
      <c r="D656" s="3"/>
      <c r="E656" s="4"/>
      <c r="F656" s="4"/>
      <c r="G656" s="4"/>
      <c r="H656" s="4" t="e">
        <f>VLOOKUP(C656, ab_coefs!B:D, 2, FALSE) + VLOOKUP(E656, fe_coefs!A:C, 2, FALSE) + VLOOKUP(F656, fe_coefs!E:G, 2, FALSE) + VLOOKUP(G656, fe_coefs!I:K, 2, FALSE)</f>
        <v>#N/A</v>
      </c>
      <c r="I656" s="4" t="e">
        <f>VLOOKUP(C656, ab_coefs!B:D, 3, FALSE) + VLOOKUP(E656, fe_coefs!A:C, 3, FALSE) + VLOOKUP(F656, fe_coefs!E:G, 3, FALSE) + VLOOKUP(G656, fe_coefs!I:K, 3, FALSE)</f>
        <v>#N/A</v>
      </c>
      <c r="J656" s="8" t="str">
        <f t="shared" si="11"/>
        <v/>
      </c>
    </row>
    <row r="657" spans="1:10" x14ac:dyDescent="0.25">
      <c r="A657" s="12"/>
      <c r="B657" s="12"/>
      <c r="C657" s="6"/>
      <c r="H657" s="6" t="e">
        <f>VLOOKUP(C657, ab_coefs!B:D, 2, FALSE) + VLOOKUP(E657, fe_coefs!A:C, 2, FALSE) + VLOOKUP(F657, fe_coefs!E:G, 2, FALSE) + VLOOKUP(G657, fe_coefs!I:K, 2, FALSE)</f>
        <v>#N/A</v>
      </c>
      <c r="I657" s="6" t="e">
        <f>VLOOKUP(C657, ab_coefs!B:D, 3, FALSE) + VLOOKUP(E657, fe_coefs!A:C, 3, FALSE) + VLOOKUP(F657, fe_coefs!E:G, 3, FALSE) + VLOOKUP(G657, fe_coefs!I:K, 3, FALSE)</f>
        <v>#N/A</v>
      </c>
      <c r="J657" s="8" t="str">
        <f t="shared" si="11"/>
        <v/>
      </c>
    </row>
    <row r="658" spans="1:10" x14ac:dyDescent="0.25">
      <c r="A658" s="11"/>
      <c r="B658" s="11"/>
      <c r="C658" s="4"/>
      <c r="D658" s="3"/>
      <c r="E658" s="4"/>
      <c r="F658" s="4"/>
      <c r="G658" s="4"/>
      <c r="H658" s="4" t="e">
        <f>VLOOKUP(C658, ab_coefs!B:D, 2, FALSE) + VLOOKUP(E658, fe_coefs!A:C, 2, FALSE) + VLOOKUP(F658, fe_coefs!E:G, 2, FALSE) + VLOOKUP(G658, fe_coefs!I:K, 2, FALSE)</f>
        <v>#N/A</v>
      </c>
      <c r="I658" s="4" t="e">
        <f>VLOOKUP(C658, ab_coefs!B:D, 3, FALSE) + VLOOKUP(E658, fe_coefs!A:C, 3, FALSE) + VLOOKUP(F658, fe_coefs!E:G, 3, FALSE) + VLOOKUP(G658, fe_coefs!I:K, 3, FALSE)</f>
        <v>#N/A</v>
      </c>
      <c r="J658" s="8" t="str">
        <f t="shared" si="11"/>
        <v/>
      </c>
    </row>
    <row r="659" spans="1:10" x14ac:dyDescent="0.25">
      <c r="A659" s="12"/>
      <c r="B659" s="12"/>
      <c r="C659" s="6"/>
      <c r="H659" s="6" t="e">
        <f>VLOOKUP(C659, ab_coefs!B:D, 2, FALSE) + VLOOKUP(E659, fe_coefs!A:C, 2, FALSE) + VLOOKUP(F659, fe_coefs!E:G, 2, FALSE) + VLOOKUP(G659, fe_coefs!I:K, 2, FALSE)</f>
        <v>#N/A</v>
      </c>
      <c r="I659" s="6" t="e">
        <f>VLOOKUP(C659, ab_coefs!B:D, 3, FALSE) + VLOOKUP(E659, fe_coefs!A:C, 3, FALSE) + VLOOKUP(F659, fe_coefs!E:G, 3, FALSE) + VLOOKUP(G659, fe_coefs!I:K, 3, FALSE)</f>
        <v>#N/A</v>
      </c>
      <c r="J659" s="8" t="str">
        <f t="shared" si="11"/>
        <v/>
      </c>
    </row>
    <row r="660" spans="1:10" x14ac:dyDescent="0.25">
      <c r="A660" s="11"/>
      <c r="B660" s="11"/>
      <c r="C660" s="4"/>
      <c r="D660" s="3"/>
      <c r="E660" s="4"/>
      <c r="F660" s="4"/>
      <c r="G660" s="4"/>
      <c r="H660" s="4" t="e">
        <f>VLOOKUP(C660, ab_coefs!B:D, 2, FALSE) + VLOOKUP(E660, fe_coefs!A:C, 2, FALSE) + VLOOKUP(F660, fe_coefs!E:G, 2, FALSE) + VLOOKUP(G660, fe_coefs!I:K, 2, FALSE)</f>
        <v>#N/A</v>
      </c>
      <c r="I660" s="4" t="e">
        <f>VLOOKUP(C660, ab_coefs!B:D, 3, FALSE) + VLOOKUP(E660, fe_coefs!A:C, 3, FALSE) + VLOOKUP(F660, fe_coefs!E:G, 3, FALSE) + VLOOKUP(G660, fe_coefs!I:K, 3, FALSE)</f>
        <v>#N/A</v>
      </c>
      <c r="J660" s="8" t="str">
        <f t="shared" si="11"/>
        <v/>
      </c>
    </row>
    <row r="661" spans="1:10" x14ac:dyDescent="0.25">
      <c r="A661" s="12"/>
      <c r="B661" s="12"/>
      <c r="C661" s="6"/>
      <c r="H661" s="6" t="e">
        <f>VLOOKUP(C661, ab_coefs!B:D, 2, FALSE) + VLOOKUP(E661, fe_coefs!A:C, 2, FALSE) + VLOOKUP(F661, fe_coefs!E:G, 2, FALSE) + VLOOKUP(G661, fe_coefs!I:K, 2, FALSE)</f>
        <v>#N/A</v>
      </c>
      <c r="I661" s="6" t="e">
        <f>VLOOKUP(C661, ab_coefs!B:D, 3, FALSE) + VLOOKUP(E661, fe_coefs!A:C, 3, FALSE) + VLOOKUP(F661, fe_coefs!E:G, 3, FALSE) + VLOOKUP(G661, fe_coefs!I:K, 3, FALSE)</f>
        <v>#N/A</v>
      </c>
      <c r="J661" s="8" t="str">
        <f t="shared" si="11"/>
        <v/>
      </c>
    </row>
    <row r="662" spans="1:10" x14ac:dyDescent="0.25">
      <c r="A662" s="11"/>
      <c r="B662" s="11"/>
      <c r="C662" s="4"/>
      <c r="D662" s="3"/>
      <c r="E662" s="4"/>
      <c r="F662" s="4"/>
      <c r="G662" s="4"/>
      <c r="H662" s="4" t="e">
        <f>VLOOKUP(C662, ab_coefs!B:D, 2, FALSE) + VLOOKUP(E662, fe_coefs!A:C, 2, FALSE) + VLOOKUP(F662, fe_coefs!E:G, 2, FALSE) + VLOOKUP(G662, fe_coefs!I:K, 2, FALSE)</f>
        <v>#N/A</v>
      </c>
      <c r="I662" s="4" t="e">
        <f>VLOOKUP(C662, ab_coefs!B:D, 3, FALSE) + VLOOKUP(E662, fe_coefs!A:C, 3, FALSE) + VLOOKUP(F662, fe_coefs!E:G, 3, FALSE) + VLOOKUP(G662, fe_coefs!I:K, 3, FALSE)</f>
        <v>#N/A</v>
      </c>
      <c r="J662" s="8" t="str">
        <f t="shared" si="11"/>
        <v/>
      </c>
    </row>
    <row r="663" spans="1:10" x14ac:dyDescent="0.25">
      <c r="A663" s="12"/>
      <c r="B663" s="12"/>
      <c r="C663" s="6"/>
      <c r="H663" s="6" t="e">
        <f>VLOOKUP(C663, ab_coefs!B:D, 2, FALSE) + VLOOKUP(E663, fe_coefs!A:C, 2, FALSE) + VLOOKUP(F663, fe_coefs!E:G, 2, FALSE) + VLOOKUP(G663, fe_coefs!I:K, 2, FALSE)</f>
        <v>#N/A</v>
      </c>
      <c r="I663" s="6" t="e">
        <f>VLOOKUP(C663, ab_coefs!B:D, 3, FALSE) + VLOOKUP(E663, fe_coefs!A:C, 3, FALSE) + VLOOKUP(F663, fe_coefs!E:G, 3, FALSE) + VLOOKUP(G663, fe_coefs!I:K, 3, FALSE)</f>
        <v>#N/A</v>
      </c>
      <c r="J663" s="8" t="str">
        <f t="shared" si="11"/>
        <v/>
      </c>
    </row>
    <row r="664" spans="1:10" x14ac:dyDescent="0.25">
      <c r="A664" s="11"/>
      <c r="B664" s="11"/>
      <c r="C664" s="4"/>
      <c r="D664" s="3"/>
      <c r="E664" s="4"/>
      <c r="F664" s="4"/>
      <c r="G664" s="4"/>
      <c r="H664" s="4" t="e">
        <f>VLOOKUP(C664, ab_coefs!B:D, 2, FALSE) + VLOOKUP(E664, fe_coefs!A:C, 2, FALSE) + VLOOKUP(F664, fe_coefs!E:G, 2, FALSE) + VLOOKUP(G664, fe_coefs!I:K, 2, FALSE)</f>
        <v>#N/A</v>
      </c>
      <c r="I664" s="4" t="e">
        <f>VLOOKUP(C664, ab_coefs!B:D, 3, FALSE) + VLOOKUP(E664, fe_coefs!A:C, 3, FALSE) + VLOOKUP(F664, fe_coefs!E:G, 3, FALSE) + VLOOKUP(G664, fe_coefs!I:K, 3, FALSE)</f>
        <v>#N/A</v>
      </c>
      <c r="J664" s="8" t="str">
        <f t="shared" si="11"/>
        <v/>
      </c>
    </row>
    <row r="665" spans="1:10" x14ac:dyDescent="0.25">
      <c r="A665" s="12"/>
      <c r="B665" s="12"/>
      <c r="C665" s="6"/>
      <c r="H665" s="6" t="e">
        <f>VLOOKUP(C665, ab_coefs!B:D, 2, FALSE) + VLOOKUP(E665, fe_coefs!A:C, 2, FALSE) + VLOOKUP(F665, fe_coefs!E:G, 2, FALSE) + VLOOKUP(G665, fe_coefs!I:K, 2, FALSE)</f>
        <v>#N/A</v>
      </c>
      <c r="I665" s="6" t="e">
        <f>VLOOKUP(C665, ab_coefs!B:D, 3, FALSE) + VLOOKUP(E665, fe_coefs!A:C, 3, FALSE) + VLOOKUP(F665, fe_coefs!E:G, 3, FALSE) + VLOOKUP(G665, fe_coefs!I:K, 3, FALSE)</f>
        <v>#N/A</v>
      </c>
      <c r="J665" s="8" t="str">
        <f t="shared" si="11"/>
        <v/>
      </c>
    </row>
    <row r="666" spans="1:10" x14ac:dyDescent="0.25">
      <c r="A666" s="11"/>
      <c r="B666" s="11"/>
      <c r="C666" s="4"/>
      <c r="D666" s="3"/>
      <c r="E666" s="4"/>
      <c r="F666" s="4"/>
      <c r="G666" s="4"/>
      <c r="H666" s="4" t="e">
        <f>VLOOKUP(C666, ab_coefs!B:D, 2, FALSE) + VLOOKUP(E666, fe_coefs!A:C, 2, FALSE) + VLOOKUP(F666, fe_coefs!E:G, 2, FALSE) + VLOOKUP(G666, fe_coefs!I:K, 2, FALSE)</f>
        <v>#N/A</v>
      </c>
      <c r="I666" s="4" t="e">
        <f>VLOOKUP(C666, ab_coefs!B:D, 3, FALSE) + VLOOKUP(E666, fe_coefs!A:C, 3, FALSE) + VLOOKUP(F666, fe_coefs!E:G, 3, FALSE) + VLOOKUP(G666, fe_coefs!I:K, 3, FALSE)</f>
        <v>#N/A</v>
      </c>
      <c r="J666" s="8" t="str">
        <f t="shared" si="11"/>
        <v/>
      </c>
    </row>
    <row r="667" spans="1:10" x14ac:dyDescent="0.25">
      <c r="A667" s="12"/>
      <c r="B667" s="12"/>
      <c r="C667" s="6"/>
      <c r="H667" s="6" t="e">
        <f>VLOOKUP(C667, ab_coefs!B:D, 2, FALSE) + VLOOKUP(E667, fe_coefs!A:C, 2, FALSE) + VLOOKUP(F667, fe_coefs!E:G, 2, FALSE) + VLOOKUP(G667, fe_coefs!I:K, 2, FALSE)</f>
        <v>#N/A</v>
      </c>
      <c r="I667" s="6" t="e">
        <f>VLOOKUP(C667, ab_coefs!B:D, 3, FALSE) + VLOOKUP(E667, fe_coefs!A:C, 3, FALSE) + VLOOKUP(F667, fe_coefs!E:G, 3, FALSE) + VLOOKUP(G667, fe_coefs!I:K, 3, FALSE)</f>
        <v>#N/A</v>
      </c>
      <c r="J667" s="8" t="str">
        <f t="shared" si="11"/>
        <v/>
      </c>
    </row>
    <row r="668" spans="1:10" x14ac:dyDescent="0.25">
      <c r="A668" s="11"/>
      <c r="B668" s="11"/>
      <c r="C668" s="4"/>
      <c r="D668" s="3"/>
      <c r="E668" s="4"/>
      <c r="F668" s="4"/>
      <c r="G668" s="4"/>
      <c r="H668" s="4" t="e">
        <f>VLOOKUP(C668, ab_coefs!B:D, 2, FALSE) + VLOOKUP(E668, fe_coefs!A:C, 2, FALSE) + VLOOKUP(F668, fe_coefs!E:G, 2, FALSE) + VLOOKUP(G668, fe_coefs!I:K, 2, FALSE)</f>
        <v>#N/A</v>
      </c>
      <c r="I668" s="4" t="e">
        <f>VLOOKUP(C668, ab_coefs!B:D, 3, FALSE) + VLOOKUP(E668, fe_coefs!A:C, 3, FALSE) + VLOOKUP(F668, fe_coefs!E:G, 3, FALSE) + VLOOKUP(G668, fe_coefs!I:K, 3, FALSE)</f>
        <v>#N/A</v>
      </c>
      <c r="J668" s="8" t="str">
        <f t="shared" si="11"/>
        <v/>
      </c>
    </row>
    <row r="669" spans="1:10" x14ac:dyDescent="0.25">
      <c r="A669" s="12"/>
      <c r="B669" s="12"/>
      <c r="C669" s="6"/>
      <c r="H669" s="6" t="e">
        <f>VLOOKUP(C669, ab_coefs!B:D, 2, FALSE) + VLOOKUP(E669, fe_coefs!A:C, 2, FALSE) + VLOOKUP(F669, fe_coefs!E:G, 2, FALSE) + VLOOKUP(G669, fe_coefs!I:K, 2, FALSE)</f>
        <v>#N/A</v>
      </c>
      <c r="I669" s="6" t="e">
        <f>VLOOKUP(C669, ab_coefs!B:D, 3, FALSE) + VLOOKUP(E669, fe_coefs!A:C, 3, FALSE) + VLOOKUP(F669, fe_coefs!E:G, 3, FALSE) + VLOOKUP(G669, fe_coefs!I:K, 3, FALSE)</f>
        <v>#N/A</v>
      </c>
      <c r="J669" s="8" t="str">
        <f t="shared" si="11"/>
        <v/>
      </c>
    </row>
    <row r="670" spans="1:10" x14ac:dyDescent="0.25">
      <c r="A670" s="11"/>
      <c r="B670" s="11"/>
      <c r="C670" s="4"/>
      <c r="D670" s="3"/>
      <c r="E670" s="4"/>
      <c r="F670" s="4"/>
      <c r="G670" s="4"/>
      <c r="H670" s="4" t="e">
        <f>VLOOKUP(C670, ab_coefs!B:D, 2, FALSE) + VLOOKUP(E670, fe_coefs!A:C, 2, FALSE) + VLOOKUP(F670, fe_coefs!E:G, 2, FALSE) + VLOOKUP(G670, fe_coefs!I:K, 2, FALSE)</f>
        <v>#N/A</v>
      </c>
      <c r="I670" s="4" t="e">
        <f>VLOOKUP(C670, ab_coefs!B:D, 3, FALSE) + VLOOKUP(E670, fe_coefs!A:C, 3, FALSE) + VLOOKUP(F670, fe_coefs!E:G, 3, FALSE) + VLOOKUP(G670, fe_coefs!I:K, 3, FALSE)</f>
        <v>#N/A</v>
      </c>
      <c r="J670" s="8" t="str">
        <f t="shared" si="11"/>
        <v/>
      </c>
    </row>
    <row r="671" spans="1:10" x14ac:dyDescent="0.25">
      <c r="A671" s="12"/>
      <c r="B671" s="12"/>
      <c r="C671" s="6"/>
      <c r="H671" s="6" t="e">
        <f>VLOOKUP(C671, ab_coefs!B:D, 2, FALSE) + VLOOKUP(E671, fe_coefs!A:C, 2, FALSE) + VLOOKUP(F671, fe_coefs!E:G, 2, FALSE) + VLOOKUP(G671, fe_coefs!I:K, 2, FALSE)</f>
        <v>#N/A</v>
      </c>
      <c r="I671" s="6" t="e">
        <f>VLOOKUP(C671, ab_coefs!B:D, 3, FALSE) + VLOOKUP(E671, fe_coefs!A:C, 3, FALSE) + VLOOKUP(F671, fe_coefs!E:G, 3, FALSE) + VLOOKUP(G671, fe_coefs!I:K, 3, FALSE)</f>
        <v>#N/A</v>
      </c>
      <c r="J671" s="8" t="str">
        <f t="shared" si="11"/>
        <v/>
      </c>
    </row>
    <row r="672" spans="1:10" x14ac:dyDescent="0.25">
      <c r="A672" s="11"/>
      <c r="B672" s="11"/>
      <c r="C672" s="4"/>
      <c r="D672" s="3"/>
      <c r="E672" s="4"/>
      <c r="F672" s="4"/>
      <c r="G672" s="4"/>
      <c r="H672" s="4" t="e">
        <f>VLOOKUP(C672, ab_coefs!B:D, 2, FALSE) + VLOOKUP(E672, fe_coefs!A:C, 2, FALSE) + VLOOKUP(F672, fe_coefs!E:G, 2, FALSE) + VLOOKUP(G672, fe_coefs!I:K, 2, FALSE)</f>
        <v>#N/A</v>
      </c>
      <c r="I672" s="4" t="e">
        <f>VLOOKUP(C672, ab_coefs!B:D, 3, FALSE) + VLOOKUP(E672, fe_coefs!A:C, 3, FALSE) + VLOOKUP(F672, fe_coefs!E:G, 3, FALSE) + VLOOKUP(G672, fe_coefs!I:K, 3, FALSE)</f>
        <v>#N/A</v>
      </c>
      <c r="J672" s="8" t="str">
        <f t="shared" si="11"/>
        <v/>
      </c>
    </row>
    <row r="673" spans="1:10" x14ac:dyDescent="0.25">
      <c r="A673" s="12"/>
      <c r="B673" s="12"/>
      <c r="C673" s="6"/>
      <c r="H673" s="6" t="e">
        <f>VLOOKUP(C673, ab_coefs!B:D, 2, FALSE) + VLOOKUP(E673, fe_coefs!A:C, 2, FALSE) + VLOOKUP(F673, fe_coefs!E:G, 2, FALSE) + VLOOKUP(G673, fe_coefs!I:K, 2, FALSE)</f>
        <v>#N/A</v>
      </c>
      <c r="I673" s="6" t="e">
        <f>VLOOKUP(C673, ab_coefs!B:D, 3, FALSE) + VLOOKUP(E673, fe_coefs!A:C, 3, FALSE) + VLOOKUP(F673, fe_coefs!E:G, 3, FALSE) + VLOOKUP(G673, fe_coefs!I:K, 3, FALSE)</f>
        <v>#N/A</v>
      </c>
      <c r="J673" s="8" t="str">
        <f t="shared" si="11"/>
        <v/>
      </c>
    </row>
    <row r="674" spans="1:10" x14ac:dyDescent="0.25">
      <c r="A674" s="11"/>
      <c r="B674" s="11"/>
      <c r="C674" s="4"/>
      <c r="D674" s="3"/>
      <c r="E674" s="4"/>
      <c r="F674" s="4"/>
      <c r="G674" s="4"/>
      <c r="H674" s="4" t="e">
        <f>VLOOKUP(C674, ab_coefs!B:D, 2, FALSE) + VLOOKUP(E674, fe_coefs!A:C, 2, FALSE) + VLOOKUP(F674, fe_coefs!E:G, 2, FALSE) + VLOOKUP(G674, fe_coefs!I:K, 2, FALSE)</f>
        <v>#N/A</v>
      </c>
      <c r="I674" s="4" t="e">
        <f>VLOOKUP(C674, ab_coefs!B:D, 3, FALSE) + VLOOKUP(E674, fe_coefs!A:C, 3, FALSE) + VLOOKUP(F674, fe_coefs!E:G, 3, FALSE) + VLOOKUP(G674, fe_coefs!I:K, 3, FALSE)</f>
        <v>#N/A</v>
      </c>
      <c r="J674" s="8" t="str">
        <f t="shared" si="11"/>
        <v/>
      </c>
    </row>
    <row r="675" spans="1:10" x14ac:dyDescent="0.25">
      <c r="A675" s="12"/>
      <c r="B675" s="12"/>
      <c r="C675" s="6"/>
      <c r="H675" s="6" t="e">
        <f>VLOOKUP(C675, ab_coefs!B:D, 2, FALSE) + VLOOKUP(E675, fe_coefs!A:C, 2, FALSE) + VLOOKUP(F675, fe_coefs!E:G, 2, FALSE) + VLOOKUP(G675, fe_coefs!I:K, 2, FALSE)</f>
        <v>#N/A</v>
      </c>
      <c r="I675" s="6" t="e">
        <f>VLOOKUP(C675, ab_coefs!B:D, 3, FALSE) + VLOOKUP(E675, fe_coefs!A:C, 3, FALSE) + VLOOKUP(F675, fe_coefs!E:G, 3, FALSE) + VLOOKUP(G675, fe_coefs!I:K, 3, FALSE)</f>
        <v>#N/A</v>
      </c>
      <c r="J675" s="8" t="str">
        <f t="shared" si="11"/>
        <v/>
      </c>
    </row>
    <row r="676" spans="1:10" x14ac:dyDescent="0.25">
      <c r="A676" s="11"/>
      <c r="B676" s="11"/>
      <c r="C676" s="4"/>
      <c r="D676" s="3"/>
      <c r="E676" s="4"/>
      <c r="F676" s="4"/>
      <c r="G676" s="4"/>
      <c r="H676" s="4" t="e">
        <f>VLOOKUP(C676, ab_coefs!B:D, 2, FALSE) + VLOOKUP(E676, fe_coefs!A:C, 2, FALSE) + VLOOKUP(F676, fe_coefs!E:G, 2, FALSE) + VLOOKUP(G676, fe_coefs!I:K, 2, FALSE)</f>
        <v>#N/A</v>
      </c>
      <c r="I676" s="4" t="e">
        <f>VLOOKUP(C676, ab_coefs!B:D, 3, FALSE) + VLOOKUP(E676, fe_coefs!A:C, 3, FALSE) + VLOOKUP(F676, fe_coefs!E:G, 3, FALSE) + VLOOKUP(G676, fe_coefs!I:K, 3, FALSE)</f>
        <v>#N/A</v>
      </c>
      <c r="J676" s="8" t="str">
        <f t="shared" si="11"/>
        <v/>
      </c>
    </row>
    <row r="677" spans="1:10" x14ac:dyDescent="0.25">
      <c r="A677" s="12"/>
      <c r="B677" s="12"/>
      <c r="C677" s="6"/>
      <c r="H677" s="6" t="e">
        <f>VLOOKUP(C677, ab_coefs!B:D, 2, FALSE) + VLOOKUP(E677, fe_coefs!A:C, 2, FALSE) + VLOOKUP(F677, fe_coefs!E:G, 2, FALSE) + VLOOKUP(G677, fe_coefs!I:K, 2, FALSE)</f>
        <v>#N/A</v>
      </c>
      <c r="I677" s="6" t="e">
        <f>VLOOKUP(C677, ab_coefs!B:D, 3, FALSE) + VLOOKUP(E677, fe_coefs!A:C, 3, FALSE) + VLOOKUP(F677, fe_coefs!E:G, 3, FALSE) + VLOOKUP(G677, fe_coefs!I:K, 3, FALSE)</f>
        <v>#N/A</v>
      </c>
      <c r="J677" s="8" t="str">
        <f t="shared" si="11"/>
        <v/>
      </c>
    </row>
    <row r="678" spans="1:10" x14ac:dyDescent="0.25">
      <c r="A678" s="11"/>
      <c r="B678" s="11"/>
      <c r="C678" s="4"/>
      <c r="D678" s="3"/>
      <c r="E678" s="4"/>
      <c r="F678" s="4"/>
      <c r="G678" s="4"/>
      <c r="H678" s="4" t="e">
        <f>VLOOKUP(C678, ab_coefs!B:D, 2, FALSE) + VLOOKUP(E678, fe_coefs!A:C, 2, FALSE) + VLOOKUP(F678, fe_coefs!E:G, 2, FALSE) + VLOOKUP(G678, fe_coefs!I:K, 2, FALSE)</f>
        <v>#N/A</v>
      </c>
      <c r="I678" s="4" t="e">
        <f>VLOOKUP(C678, ab_coefs!B:D, 3, FALSE) + VLOOKUP(E678, fe_coefs!A:C, 3, FALSE) + VLOOKUP(F678, fe_coefs!E:G, 3, FALSE) + VLOOKUP(G678, fe_coefs!I:K, 3, FALSE)</f>
        <v>#N/A</v>
      </c>
      <c r="J678" s="8" t="str">
        <f t="shared" si="11"/>
        <v/>
      </c>
    </row>
    <row r="679" spans="1:10" x14ac:dyDescent="0.25">
      <c r="A679" s="12"/>
      <c r="B679" s="12"/>
      <c r="C679" s="6"/>
      <c r="H679" s="6" t="e">
        <f>VLOOKUP(C679, ab_coefs!B:D, 2, FALSE) + VLOOKUP(E679, fe_coefs!A:C, 2, FALSE) + VLOOKUP(F679, fe_coefs!E:G, 2, FALSE) + VLOOKUP(G679, fe_coefs!I:K, 2, FALSE)</f>
        <v>#N/A</v>
      </c>
      <c r="I679" s="6" t="e">
        <f>VLOOKUP(C679, ab_coefs!B:D, 3, FALSE) + VLOOKUP(E679, fe_coefs!A:C, 3, FALSE) + VLOOKUP(F679, fe_coefs!E:G, 3, FALSE) + VLOOKUP(G679, fe_coefs!I:K, 3, FALSE)</f>
        <v>#N/A</v>
      </c>
      <c r="J679" s="8" t="str">
        <f t="shared" si="11"/>
        <v/>
      </c>
    </row>
    <row r="680" spans="1:10" x14ac:dyDescent="0.25">
      <c r="A680" s="11"/>
      <c r="B680" s="11"/>
      <c r="C680" s="4"/>
      <c r="D680" s="3"/>
      <c r="E680" s="4"/>
      <c r="F680" s="4"/>
      <c r="G680" s="4"/>
      <c r="H680" s="4" t="e">
        <f>VLOOKUP(C680, ab_coefs!B:D, 2, FALSE) + VLOOKUP(E680, fe_coefs!A:C, 2, FALSE) + VLOOKUP(F680, fe_coefs!E:G, 2, FALSE) + VLOOKUP(G680, fe_coefs!I:K, 2, FALSE)</f>
        <v>#N/A</v>
      </c>
      <c r="I680" s="4" t="e">
        <f>VLOOKUP(C680, ab_coefs!B:D, 3, FALSE) + VLOOKUP(E680, fe_coefs!A:C, 3, FALSE) + VLOOKUP(F680, fe_coefs!E:G, 3, FALSE) + VLOOKUP(G680, fe_coefs!I:K, 3, FALSE)</f>
        <v>#N/A</v>
      </c>
      <c r="J680" s="8" t="str">
        <f t="shared" si="11"/>
        <v/>
      </c>
    </row>
    <row r="681" spans="1:10" x14ac:dyDescent="0.25">
      <c r="A681" s="12"/>
      <c r="B681" s="12"/>
      <c r="C681" s="6"/>
      <c r="H681" s="6" t="e">
        <f>VLOOKUP(C681, ab_coefs!B:D, 2, FALSE) + VLOOKUP(E681, fe_coefs!A:C, 2, FALSE) + VLOOKUP(F681, fe_coefs!E:G, 2, FALSE) + VLOOKUP(G681, fe_coefs!I:K, 2, FALSE)</f>
        <v>#N/A</v>
      </c>
      <c r="I681" s="6" t="e">
        <f>VLOOKUP(C681, ab_coefs!B:D, 3, FALSE) + VLOOKUP(E681, fe_coefs!A:C, 3, FALSE) + VLOOKUP(F681, fe_coefs!E:G, 3, FALSE) + VLOOKUP(G681, fe_coefs!I:K, 3, FALSE)</f>
        <v>#N/A</v>
      </c>
      <c r="J681" s="8" t="str">
        <f t="shared" si="11"/>
        <v/>
      </c>
    </row>
    <row r="682" spans="1:10" x14ac:dyDescent="0.25">
      <c r="A682" s="11"/>
      <c r="B682" s="11"/>
      <c r="C682" s="4"/>
      <c r="D682" s="3"/>
      <c r="E682" s="4"/>
      <c r="F682" s="4"/>
      <c r="G682" s="4"/>
      <c r="H682" s="4" t="e">
        <f>VLOOKUP(C682, ab_coefs!B:D, 2, FALSE) + VLOOKUP(E682, fe_coefs!A:C, 2, FALSE) + VLOOKUP(F682, fe_coefs!E:G, 2, FALSE) + VLOOKUP(G682, fe_coefs!I:K, 2, FALSE)</f>
        <v>#N/A</v>
      </c>
      <c r="I682" s="4" t="e">
        <f>VLOOKUP(C682, ab_coefs!B:D, 3, FALSE) + VLOOKUP(E682, fe_coefs!A:C, 3, FALSE) + VLOOKUP(F682, fe_coefs!E:G, 3, FALSE) + VLOOKUP(G682, fe_coefs!I:K, 3, FALSE)</f>
        <v>#N/A</v>
      </c>
      <c r="J682" s="8" t="str">
        <f t="shared" si="11"/>
        <v/>
      </c>
    </row>
    <row r="683" spans="1:10" x14ac:dyDescent="0.25">
      <c r="A683" s="12"/>
      <c r="B683" s="12"/>
      <c r="C683" s="6"/>
      <c r="H683" s="6" t="e">
        <f>VLOOKUP(C683, ab_coefs!B:D, 2, FALSE) + VLOOKUP(E683, fe_coefs!A:C, 2, FALSE) + VLOOKUP(F683, fe_coefs!E:G, 2, FALSE) + VLOOKUP(G683, fe_coefs!I:K, 2, FALSE)</f>
        <v>#N/A</v>
      </c>
      <c r="I683" s="6" t="e">
        <f>VLOOKUP(C683, ab_coefs!B:D, 3, FALSE) + VLOOKUP(E683, fe_coefs!A:C, 3, FALSE) + VLOOKUP(F683, fe_coefs!E:G, 3, FALSE) + VLOOKUP(G683, fe_coefs!I:K, 3, FALSE)</f>
        <v>#N/A</v>
      </c>
      <c r="J683" s="8" t="str">
        <f t="shared" si="11"/>
        <v/>
      </c>
    </row>
    <row r="684" spans="1:10" x14ac:dyDescent="0.25">
      <c r="A684" s="11"/>
      <c r="B684" s="11"/>
      <c r="C684" s="4"/>
      <c r="D684" s="3"/>
      <c r="E684" s="4"/>
      <c r="F684" s="4"/>
      <c r="G684" s="4"/>
      <c r="H684" s="4" t="e">
        <f>VLOOKUP(C684, ab_coefs!B:D, 2, FALSE) + VLOOKUP(E684, fe_coefs!A:C, 2, FALSE) + VLOOKUP(F684, fe_coefs!E:G, 2, FALSE) + VLOOKUP(G684, fe_coefs!I:K, 2, FALSE)</f>
        <v>#N/A</v>
      </c>
      <c r="I684" s="4" t="e">
        <f>VLOOKUP(C684, ab_coefs!B:D, 3, FALSE) + VLOOKUP(E684, fe_coefs!A:C, 3, FALSE) + VLOOKUP(F684, fe_coefs!E:G, 3, FALSE) + VLOOKUP(G684, fe_coefs!I:K, 3, FALSE)</f>
        <v>#N/A</v>
      </c>
      <c r="J684" s="8" t="str">
        <f t="shared" si="11"/>
        <v/>
      </c>
    </row>
    <row r="685" spans="1:10" x14ac:dyDescent="0.25">
      <c r="A685" s="12"/>
      <c r="B685" s="12"/>
      <c r="C685" s="6"/>
      <c r="H685" s="6" t="e">
        <f>VLOOKUP(C685, ab_coefs!B:D, 2, FALSE) + VLOOKUP(E685, fe_coefs!A:C, 2, FALSE) + VLOOKUP(F685, fe_coefs!E:G, 2, FALSE) + VLOOKUP(G685, fe_coefs!I:K, 2, FALSE)</f>
        <v>#N/A</v>
      </c>
      <c r="I685" s="6" t="e">
        <f>VLOOKUP(C685, ab_coefs!B:D, 3, FALSE) + VLOOKUP(E685, fe_coefs!A:C, 3, FALSE) + VLOOKUP(F685, fe_coefs!E:G, 3, FALSE) + VLOOKUP(G685, fe_coefs!I:K, 3, FALSE)</f>
        <v>#N/A</v>
      </c>
      <c r="J685" s="8" t="str">
        <f t="shared" si="11"/>
        <v/>
      </c>
    </row>
    <row r="686" spans="1:10" x14ac:dyDescent="0.25">
      <c r="A686" s="11"/>
      <c r="B686" s="11"/>
      <c r="C686" s="4"/>
      <c r="D686" s="3"/>
      <c r="E686" s="4"/>
      <c r="F686" s="4"/>
      <c r="G686" s="4"/>
      <c r="H686" s="4" t="e">
        <f>VLOOKUP(C686, ab_coefs!B:D, 2, FALSE) + VLOOKUP(E686, fe_coefs!A:C, 2, FALSE) + VLOOKUP(F686, fe_coefs!E:G, 2, FALSE) + VLOOKUP(G686, fe_coefs!I:K, 2, FALSE)</f>
        <v>#N/A</v>
      </c>
      <c r="I686" s="4" t="e">
        <f>VLOOKUP(C686, ab_coefs!B:D, 3, FALSE) + VLOOKUP(E686, fe_coefs!A:C, 3, FALSE) + VLOOKUP(F686, fe_coefs!E:G, 3, FALSE) + VLOOKUP(G686, fe_coefs!I:K, 3, FALSE)</f>
        <v>#N/A</v>
      </c>
      <c r="J686" s="8" t="str">
        <f t="shared" si="11"/>
        <v/>
      </c>
    </row>
    <row r="687" spans="1:10" x14ac:dyDescent="0.25">
      <c r="A687" s="12"/>
      <c r="B687" s="12"/>
      <c r="C687" s="6"/>
      <c r="H687" s="6" t="e">
        <f>VLOOKUP(C687, ab_coefs!B:D, 2, FALSE) + VLOOKUP(E687, fe_coefs!A:C, 2, FALSE) + VLOOKUP(F687, fe_coefs!E:G, 2, FALSE) + VLOOKUP(G687, fe_coefs!I:K, 2, FALSE)</f>
        <v>#N/A</v>
      </c>
      <c r="I687" s="6" t="e">
        <f>VLOOKUP(C687, ab_coefs!B:D, 3, FALSE) + VLOOKUP(E687, fe_coefs!A:C, 3, FALSE) + VLOOKUP(F687, fe_coefs!E:G, 3, FALSE) + VLOOKUP(G687, fe_coefs!I:K, 3, FALSE)</f>
        <v>#N/A</v>
      </c>
      <c r="J687" s="8" t="str">
        <f t="shared" si="11"/>
        <v/>
      </c>
    </row>
    <row r="688" spans="1:10" x14ac:dyDescent="0.25">
      <c r="A688" s="11"/>
      <c r="B688" s="11"/>
      <c r="C688" s="4"/>
      <c r="D688" s="3"/>
      <c r="E688" s="4"/>
      <c r="F688" s="4"/>
      <c r="G688" s="4"/>
      <c r="H688" s="4" t="e">
        <f>VLOOKUP(C688, ab_coefs!B:D, 2, FALSE) + VLOOKUP(E688, fe_coefs!A:C, 2, FALSE) + VLOOKUP(F688, fe_coefs!E:G, 2, FALSE) + VLOOKUP(G688, fe_coefs!I:K, 2, FALSE)</f>
        <v>#N/A</v>
      </c>
      <c r="I688" s="4" t="e">
        <f>VLOOKUP(C688, ab_coefs!B:D, 3, FALSE) + VLOOKUP(E688, fe_coefs!A:C, 3, FALSE) + VLOOKUP(F688, fe_coefs!E:G, 3, FALSE) + VLOOKUP(G688, fe_coefs!I:K, 3, FALSE)</f>
        <v>#N/A</v>
      </c>
      <c r="J688" s="8" t="str">
        <f t="shared" si="11"/>
        <v/>
      </c>
    </row>
    <row r="689" spans="1:10" x14ac:dyDescent="0.25">
      <c r="A689" s="12"/>
      <c r="B689" s="12"/>
      <c r="C689" s="6"/>
      <c r="H689" s="6" t="e">
        <f>VLOOKUP(C689, ab_coefs!B:D, 2, FALSE) + VLOOKUP(E689, fe_coefs!A:C, 2, FALSE) + VLOOKUP(F689, fe_coefs!E:G, 2, FALSE) + VLOOKUP(G689, fe_coefs!I:K, 2, FALSE)</f>
        <v>#N/A</v>
      </c>
      <c r="I689" s="6" t="e">
        <f>VLOOKUP(C689, ab_coefs!B:D, 3, FALSE) + VLOOKUP(E689, fe_coefs!A:C, 3, FALSE) + VLOOKUP(F689, fe_coefs!E:G, 3, FALSE) + VLOOKUP(G689, fe_coefs!I:K, 3, FALSE)</f>
        <v>#N/A</v>
      </c>
      <c r="J689" s="8" t="str">
        <f t="shared" si="11"/>
        <v/>
      </c>
    </row>
    <row r="690" spans="1:10" x14ac:dyDescent="0.25">
      <c r="A690" s="11"/>
      <c r="B690" s="11"/>
      <c r="C690" s="4"/>
      <c r="D690" s="3"/>
      <c r="E690" s="4"/>
      <c r="F690" s="4"/>
      <c r="G690" s="4"/>
      <c r="H690" s="4" t="e">
        <f>VLOOKUP(C690, ab_coefs!B:D, 2, FALSE) + VLOOKUP(E690, fe_coefs!A:C, 2, FALSE) + VLOOKUP(F690, fe_coefs!E:G, 2, FALSE) + VLOOKUP(G690, fe_coefs!I:K, 2, FALSE)</f>
        <v>#N/A</v>
      </c>
      <c r="I690" s="4" t="e">
        <f>VLOOKUP(C690, ab_coefs!B:D, 3, FALSE) + VLOOKUP(E690, fe_coefs!A:C, 3, FALSE) + VLOOKUP(F690, fe_coefs!E:G, 3, FALSE) + VLOOKUP(G690, fe_coefs!I:K, 3, FALSE)</f>
        <v>#N/A</v>
      </c>
      <c r="J690" s="8" t="str">
        <f t="shared" si="11"/>
        <v/>
      </c>
    </row>
    <row r="691" spans="1:10" x14ac:dyDescent="0.25">
      <c r="A691" s="12"/>
      <c r="B691" s="12"/>
      <c r="C691" s="6"/>
      <c r="H691" s="6" t="e">
        <f>VLOOKUP(C691, ab_coefs!B:D, 2, FALSE) + VLOOKUP(E691, fe_coefs!A:C, 2, FALSE) + VLOOKUP(F691, fe_coefs!E:G, 2, FALSE) + VLOOKUP(G691, fe_coefs!I:K, 2, FALSE)</f>
        <v>#N/A</v>
      </c>
      <c r="I691" s="6" t="e">
        <f>VLOOKUP(C691, ab_coefs!B:D, 3, FALSE) + VLOOKUP(E691, fe_coefs!A:C, 3, FALSE) + VLOOKUP(F691, fe_coefs!E:G, 3, FALSE) + VLOOKUP(G691, fe_coefs!I:K, 3, FALSE)</f>
        <v>#N/A</v>
      </c>
      <c r="J691" s="8" t="str">
        <f t="shared" si="11"/>
        <v/>
      </c>
    </row>
    <row r="692" spans="1:10" x14ac:dyDescent="0.25">
      <c r="A692" s="11"/>
      <c r="B692" s="11"/>
      <c r="C692" s="4"/>
      <c r="D692" s="3"/>
      <c r="E692" s="4"/>
      <c r="F692" s="4"/>
      <c r="G692" s="4"/>
      <c r="H692" s="4" t="e">
        <f>VLOOKUP(C692, ab_coefs!B:D, 2, FALSE) + VLOOKUP(E692, fe_coefs!A:C, 2, FALSE) + VLOOKUP(F692, fe_coefs!E:G, 2, FALSE) + VLOOKUP(G692, fe_coefs!I:K, 2, FALSE)</f>
        <v>#N/A</v>
      </c>
      <c r="I692" s="4" t="e">
        <f>VLOOKUP(C692, ab_coefs!B:D, 3, FALSE) + VLOOKUP(E692, fe_coefs!A:C, 3, FALSE) + VLOOKUP(F692, fe_coefs!E:G, 3, FALSE) + VLOOKUP(G692, fe_coefs!I:K, 3, FALSE)</f>
        <v>#N/A</v>
      </c>
      <c r="J692" s="8" t="str">
        <f t="shared" si="11"/>
        <v/>
      </c>
    </row>
    <row r="693" spans="1:10" x14ac:dyDescent="0.25">
      <c r="A693" s="12"/>
      <c r="B693" s="12"/>
      <c r="C693" s="6"/>
      <c r="H693" s="6" t="e">
        <f>VLOOKUP(C693, ab_coefs!B:D, 2, FALSE) + VLOOKUP(E693, fe_coefs!A:C, 2, FALSE) + VLOOKUP(F693, fe_coefs!E:G, 2, FALSE) + VLOOKUP(G693, fe_coefs!I:K, 2, FALSE)</f>
        <v>#N/A</v>
      </c>
      <c r="I693" s="6" t="e">
        <f>VLOOKUP(C693, ab_coefs!B:D, 3, FALSE) + VLOOKUP(E693, fe_coefs!A:C, 3, FALSE) + VLOOKUP(F693, fe_coefs!E:G, 3, FALSE) + VLOOKUP(G693, fe_coefs!I:K, 3, FALSE)</f>
        <v>#N/A</v>
      </c>
      <c r="J693" s="8" t="str">
        <f t="shared" si="11"/>
        <v/>
      </c>
    </row>
    <row r="694" spans="1:10" x14ac:dyDescent="0.25">
      <c r="A694" s="11"/>
      <c r="B694" s="11"/>
      <c r="C694" s="4"/>
      <c r="D694" s="3"/>
      <c r="E694" s="4"/>
      <c r="F694" s="4"/>
      <c r="G694" s="4"/>
      <c r="H694" s="4" t="e">
        <f>VLOOKUP(C694, ab_coefs!B:D, 2, FALSE) + VLOOKUP(E694, fe_coefs!A:C, 2, FALSE) + VLOOKUP(F694, fe_coefs!E:G, 2, FALSE) + VLOOKUP(G694, fe_coefs!I:K, 2, FALSE)</f>
        <v>#N/A</v>
      </c>
      <c r="I694" s="4" t="e">
        <f>VLOOKUP(C694, ab_coefs!B:D, 3, FALSE) + VLOOKUP(E694, fe_coefs!A:C, 3, FALSE) + VLOOKUP(F694, fe_coefs!E:G, 3, FALSE) + VLOOKUP(G694, fe_coefs!I:K, 3, FALSE)</f>
        <v>#N/A</v>
      </c>
      <c r="J694" s="8" t="str">
        <f t="shared" si="11"/>
        <v/>
      </c>
    </row>
    <row r="695" spans="1:10" x14ac:dyDescent="0.25">
      <c r="A695" s="12"/>
      <c r="B695" s="12"/>
      <c r="C695" s="6"/>
      <c r="H695" s="6" t="e">
        <f>VLOOKUP(C695, ab_coefs!B:D, 2, FALSE) + VLOOKUP(E695, fe_coefs!A:C, 2, FALSE) + VLOOKUP(F695, fe_coefs!E:G, 2, FALSE) + VLOOKUP(G695, fe_coefs!I:K, 2, FALSE)</f>
        <v>#N/A</v>
      </c>
      <c r="I695" s="6" t="e">
        <f>VLOOKUP(C695, ab_coefs!B:D, 3, FALSE) + VLOOKUP(E695, fe_coefs!A:C, 3, FALSE) + VLOOKUP(F695, fe_coefs!E:G, 3, FALSE) + VLOOKUP(G695, fe_coefs!I:K, 3, FALSE)</f>
        <v>#N/A</v>
      </c>
      <c r="J695" s="8" t="str">
        <f t="shared" si="11"/>
        <v/>
      </c>
    </row>
    <row r="696" spans="1:10" x14ac:dyDescent="0.25">
      <c r="A696" s="11"/>
      <c r="B696" s="11"/>
      <c r="C696" s="4"/>
      <c r="D696" s="3"/>
      <c r="E696" s="4"/>
      <c r="F696" s="4"/>
      <c r="G696" s="4"/>
      <c r="H696" s="4" t="e">
        <f>VLOOKUP(C696, ab_coefs!B:D, 2, FALSE) + VLOOKUP(E696, fe_coefs!A:C, 2, FALSE) + VLOOKUP(F696, fe_coefs!E:G, 2, FALSE) + VLOOKUP(G696, fe_coefs!I:K, 2, FALSE)</f>
        <v>#N/A</v>
      </c>
      <c r="I696" s="4" t="e">
        <f>VLOOKUP(C696, ab_coefs!B:D, 3, FALSE) + VLOOKUP(E696, fe_coefs!A:C, 3, FALSE) + VLOOKUP(F696, fe_coefs!E:G, 3, FALSE) + VLOOKUP(G696, fe_coefs!I:K, 3, FALSE)</f>
        <v>#N/A</v>
      </c>
      <c r="J696" s="8" t="str">
        <f t="shared" si="11"/>
        <v/>
      </c>
    </row>
    <row r="697" spans="1:10" x14ac:dyDescent="0.25">
      <c r="A697" s="12"/>
      <c r="B697" s="12"/>
      <c r="C697" s="6"/>
      <c r="H697" s="6" t="e">
        <f>VLOOKUP(C697, ab_coefs!B:D, 2, FALSE) + VLOOKUP(E697, fe_coefs!A:C, 2, FALSE) + VLOOKUP(F697, fe_coefs!E:G, 2, FALSE) + VLOOKUP(G697, fe_coefs!I:K, 2, FALSE)</f>
        <v>#N/A</v>
      </c>
      <c r="I697" s="6" t="e">
        <f>VLOOKUP(C697, ab_coefs!B:D, 3, FALSE) + VLOOKUP(E697, fe_coefs!A:C, 3, FALSE) + VLOOKUP(F697, fe_coefs!E:G, 3, FALSE) + VLOOKUP(G697, fe_coefs!I:K, 3, FALSE)</f>
        <v>#N/A</v>
      </c>
      <c r="J697" s="8" t="str">
        <f t="shared" si="11"/>
        <v/>
      </c>
    </row>
    <row r="698" spans="1:10" x14ac:dyDescent="0.25">
      <c r="A698" s="11"/>
      <c r="B698" s="11"/>
      <c r="C698" s="4"/>
      <c r="D698" s="3"/>
      <c r="E698" s="4"/>
      <c r="F698" s="4"/>
      <c r="G698" s="4"/>
      <c r="H698" s="4" t="e">
        <f>VLOOKUP(C698, ab_coefs!B:D, 2, FALSE) + VLOOKUP(E698, fe_coefs!A:C, 2, FALSE) + VLOOKUP(F698, fe_coefs!E:G, 2, FALSE) + VLOOKUP(G698, fe_coefs!I:K, 2, FALSE)</f>
        <v>#N/A</v>
      </c>
      <c r="I698" s="4" t="e">
        <f>VLOOKUP(C698, ab_coefs!B:D, 3, FALSE) + VLOOKUP(E698, fe_coefs!A:C, 3, FALSE) + VLOOKUP(F698, fe_coefs!E:G, 3, FALSE) + VLOOKUP(G698, fe_coefs!I:K, 3, FALSE)</f>
        <v>#N/A</v>
      </c>
      <c r="J698" s="8" t="str">
        <f t="shared" si="11"/>
        <v/>
      </c>
    </row>
    <row r="699" spans="1:10" x14ac:dyDescent="0.25">
      <c r="A699" s="12"/>
      <c r="B699" s="12"/>
      <c r="C699" s="6"/>
      <c r="H699" s="6" t="e">
        <f>VLOOKUP(C699, ab_coefs!B:D, 2, FALSE) + VLOOKUP(E699, fe_coefs!A:C, 2, FALSE) + VLOOKUP(F699, fe_coefs!E:G, 2, FALSE) + VLOOKUP(G699, fe_coefs!I:K, 2, FALSE)</f>
        <v>#N/A</v>
      </c>
      <c r="I699" s="6" t="e">
        <f>VLOOKUP(C699, ab_coefs!B:D, 3, FALSE) + VLOOKUP(E699, fe_coefs!A:C, 3, FALSE) + VLOOKUP(F699, fe_coefs!E:G, 3, FALSE) + VLOOKUP(G699, fe_coefs!I:K, 3, FALSE)</f>
        <v>#N/A</v>
      </c>
      <c r="J699" s="8" t="str">
        <f t="shared" si="11"/>
        <v/>
      </c>
    </row>
    <row r="700" spans="1:10" x14ac:dyDescent="0.25">
      <c r="A700" s="11"/>
      <c r="B700" s="11"/>
      <c r="C700" s="4"/>
      <c r="D700" s="3"/>
      <c r="E700" s="4"/>
      <c r="F700" s="4"/>
      <c r="G700" s="4"/>
      <c r="H700" s="4" t="e">
        <f>VLOOKUP(C700, ab_coefs!B:D, 2, FALSE) + VLOOKUP(E700, fe_coefs!A:C, 2, FALSE) + VLOOKUP(F700, fe_coefs!E:G, 2, FALSE) + VLOOKUP(G700, fe_coefs!I:K, 2, FALSE)</f>
        <v>#N/A</v>
      </c>
      <c r="I700" s="4" t="e">
        <f>VLOOKUP(C700, ab_coefs!B:D, 3, FALSE) + VLOOKUP(E700, fe_coefs!A:C, 3, FALSE) + VLOOKUP(F700, fe_coefs!E:G, 3, FALSE) + VLOOKUP(G700, fe_coefs!I:K, 3, FALSE)</f>
        <v>#N/A</v>
      </c>
      <c r="J700" s="8" t="str">
        <f t="shared" si="11"/>
        <v/>
      </c>
    </row>
    <row r="701" spans="1:10" x14ac:dyDescent="0.25">
      <c r="A701" s="12"/>
      <c r="B701" s="12"/>
      <c r="C701" s="6"/>
      <c r="H701" s="6" t="e">
        <f>VLOOKUP(C701, ab_coefs!B:D, 2, FALSE) + VLOOKUP(E701, fe_coefs!A:C, 2, FALSE) + VLOOKUP(F701, fe_coefs!E:G, 2, FALSE) + VLOOKUP(G701, fe_coefs!I:K, 2, FALSE)</f>
        <v>#N/A</v>
      </c>
      <c r="I701" s="6" t="e">
        <f>VLOOKUP(C701, ab_coefs!B:D, 3, FALSE) + VLOOKUP(E701, fe_coefs!A:C, 3, FALSE) + VLOOKUP(F701, fe_coefs!E:G, 3, FALSE) + VLOOKUP(G701, fe_coefs!I:K, 3, FALSE)</f>
        <v>#N/A</v>
      </c>
      <c r="J701" s="8" t="str">
        <f t="shared" si="11"/>
        <v/>
      </c>
    </row>
    <row r="702" spans="1:10" x14ac:dyDescent="0.25">
      <c r="A702" s="11"/>
      <c r="B702" s="11"/>
      <c r="C702" s="4"/>
      <c r="D702" s="3"/>
      <c r="E702" s="4"/>
      <c r="F702" s="4"/>
      <c r="G702" s="4"/>
      <c r="H702" s="4" t="e">
        <f>VLOOKUP(C702, ab_coefs!B:D, 2, FALSE) + VLOOKUP(E702, fe_coefs!A:C, 2, FALSE) + VLOOKUP(F702, fe_coefs!E:G, 2, FALSE) + VLOOKUP(G702, fe_coefs!I:K, 2, FALSE)</f>
        <v>#N/A</v>
      </c>
      <c r="I702" s="4" t="e">
        <f>VLOOKUP(C702, ab_coefs!B:D, 3, FALSE) + VLOOKUP(E702, fe_coefs!A:C, 3, FALSE) + VLOOKUP(F702, fe_coefs!E:G, 3, FALSE) + VLOOKUP(G702, fe_coefs!I:K, 3, FALSE)</f>
        <v>#N/A</v>
      </c>
      <c r="J702" s="8" t="str">
        <f t="shared" si="11"/>
        <v/>
      </c>
    </row>
    <row r="703" spans="1:10" x14ac:dyDescent="0.25">
      <c r="A703" s="12"/>
      <c r="B703" s="12"/>
      <c r="C703" s="6"/>
      <c r="H703" s="6" t="e">
        <f>VLOOKUP(C703, ab_coefs!B:D, 2, FALSE) + VLOOKUP(E703, fe_coefs!A:C, 2, FALSE) + VLOOKUP(F703, fe_coefs!E:G, 2, FALSE) + VLOOKUP(G703, fe_coefs!I:K, 2, FALSE)</f>
        <v>#N/A</v>
      </c>
      <c r="I703" s="6" t="e">
        <f>VLOOKUP(C703, ab_coefs!B:D, 3, FALSE) + VLOOKUP(E703, fe_coefs!A:C, 3, FALSE) + VLOOKUP(F703, fe_coefs!E:G, 3, FALSE) + VLOOKUP(G703, fe_coefs!I:K, 3, FALSE)</f>
        <v>#N/A</v>
      </c>
      <c r="J703" s="8" t="str">
        <f t="shared" si="11"/>
        <v/>
      </c>
    </row>
    <row r="704" spans="1:10" x14ac:dyDescent="0.25">
      <c r="A704" s="11"/>
      <c r="B704" s="11"/>
      <c r="C704" s="4"/>
      <c r="D704" s="3"/>
      <c r="E704" s="4"/>
      <c r="F704" s="4"/>
      <c r="G704" s="4"/>
      <c r="H704" s="4" t="e">
        <f>VLOOKUP(C704, ab_coefs!B:D, 2, FALSE) + VLOOKUP(E704, fe_coefs!A:C, 2, FALSE) + VLOOKUP(F704, fe_coefs!E:G, 2, FALSE) + VLOOKUP(G704, fe_coefs!I:K, 2, FALSE)</f>
        <v>#N/A</v>
      </c>
      <c r="I704" s="4" t="e">
        <f>VLOOKUP(C704, ab_coefs!B:D, 3, FALSE) + VLOOKUP(E704, fe_coefs!A:C, 3, FALSE) + VLOOKUP(F704, fe_coefs!E:G, 3, FALSE) + VLOOKUP(G704, fe_coefs!I:K, 3, FALSE)</f>
        <v>#N/A</v>
      </c>
      <c r="J704" s="8" t="str">
        <f t="shared" si="11"/>
        <v/>
      </c>
    </row>
    <row r="705" spans="1:10" x14ac:dyDescent="0.25">
      <c r="A705" s="12"/>
      <c r="B705" s="12"/>
      <c r="C705" s="6"/>
      <c r="H705" s="6" t="e">
        <f>VLOOKUP(C705, ab_coefs!B:D, 2, FALSE) + VLOOKUP(E705, fe_coefs!A:C, 2, FALSE) + VLOOKUP(F705, fe_coefs!E:G, 2, FALSE) + VLOOKUP(G705, fe_coefs!I:K, 2, FALSE)</f>
        <v>#N/A</v>
      </c>
      <c r="I705" s="6" t="e">
        <f>VLOOKUP(C705, ab_coefs!B:D, 3, FALSE) + VLOOKUP(E705, fe_coefs!A:C, 3, FALSE) + VLOOKUP(F705, fe_coefs!E:G, 3, FALSE) + VLOOKUP(G705, fe_coefs!I:K, 3, FALSE)</f>
        <v>#N/A</v>
      </c>
      <c r="J705" s="8" t="str">
        <f t="shared" si="11"/>
        <v/>
      </c>
    </row>
    <row r="706" spans="1:10" x14ac:dyDescent="0.25">
      <c r="A706" s="11"/>
      <c r="B706" s="11"/>
      <c r="C706" s="4"/>
      <c r="D706" s="3"/>
      <c r="E706" s="4"/>
      <c r="F706" s="4"/>
      <c r="G706" s="4"/>
      <c r="H706" s="4" t="e">
        <f>VLOOKUP(C706, ab_coefs!B:D, 2, FALSE) + VLOOKUP(E706, fe_coefs!A:C, 2, FALSE) + VLOOKUP(F706, fe_coefs!E:G, 2, FALSE) + VLOOKUP(G706, fe_coefs!I:K, 2, FALSE)</f>
        <v>#N/A</v>
      </c>
      <c r="I706" s="4" t="e">
        <f>VLOOKUP(C706, ab_coefs!B:D, 3, FALSE) + VLOOKUP(E706, fe_coefs!A:C, 3, FALSE) + VLOOKUP(F706, fe_coefs!E:G, 3, FALSE) + VLOOKUP(G706, fe_coefs!I:K, 3, FALSE)</f>
        <v>#N/A</v>
      </c>
      <c r="J706" s="8" t="str">
        <f t="shared" si="11"/>
        <v/>
      </c>
    </row>
    <row r="707" spans="1:10" x14ac:dyDescent="0.25">
      <c r="A707" s="12"/>
      <c r="B707" s="12"/>
      <c r="C707" s="6"/>
      <c r="H707" s="6" t="e">
        <f>VLOOKUP(C707, ab_coefs!B:D, 2, FALSE) + VLOOKUP(E707, fe_coefs!A:C, 2, FALSE) + VLOOKUP(F707, fe_coefs!E:G, 2, FALSE) + VLOOKUP(G707, fe_coefs!I:K, 2, FALSE)</f>
        <v>#N/A</v>
      </c>
      <c r="I707" s="6" t="e">
        <f>VLOOKUP(C707, ab_coefs!B:D, 3, FALSE) + VLOOKUP(E707, fe_coefs!A:C, 3, FALSE) + VLOOKUP(F707, fe_coefs!E:G, 3, FALSE) + VLOOKUP(G707, fe_coefs!I:K, 3, FALSE)</f>
        <v>#N/A</v>
      </c>
      <c r="J707" s="8" t="str">
        <f t="shared" si="11"/>
        <v/>
      </c>
    </row>
    <row r="708" spans="1:10" x14ac:dyDescent="0.25">
      <c r="A708" s="11"/>
      <c r="B708" s="11"/>
      <c r="C708" s="4"/>
      <c r="D708" s="3"/>
      <c r="E708" s="4"/>
      <c r="F708" s="4"/>
      <c r="G708" s="4"/>
      <c r="H708" s="4" t="e">
        <f>VLOOKUP(C708, ab_coefs!B:D, 2, FALSE) + VLOOKUP(E708, fe_coefs!A:C, 2, FALSE) + VLOOKUP(F708, fe_coefs!E:G, 2, FALSE) + VLOOKUP(G708, fe_coefs!I:K, 2, FALSE)</f>
        <v>#N/A</v>
      </c>
      <c r="I708" s="4" t="e">
        <f>VLOOKUP(C708, ab_coefs!B:D, 3, FALSE) + VLOOKUP(E708, fe_coefs!A:C, 3, FALSE) + VLOOKUP(F708, fe_coefs!E:G, 3, FALSE) + VLOOKUP(G708, fe_coefs!I:K, 3, FALSE)</f>
        <v>#N/A</v>
      </c>
      <c r="J708" s="8" t="str">
        <f t="shared" si="11"/>
        <v/>
      </c>
    </row>
    <row r="709" spans="1:10" x14ac:dyDescent="0.25">
      <c r="A709" s="12"/>
      <c r="B709" s="12"/>
      <c r="C709" s="6"/>
      <c r="H709" s="6" t="e">
        <f>VLOOKUP(C709, ab_coefs!B:D, 2, FALSE) + VLOOKUP(E709, fe_coefs!A:C, 2, FALSE) + VLOOKUP(F709, fe_coefs!E:G, 2, FALSE) + VLOOKUP(G709, fe_coefs!I:K, 2, FALSE)</f>
        <v>#N/A</v>
      </c>
      <c r="I709" s="6" t="e">
        <f>VLOOKUP(C709, ab_coefs!B:D, 3, FALSE) + VLOOKUP(E709, fe_coefs!A:C, 3, FALSE) + VLOOKUP(F709, fe_coefs!E:G, 3, FALSE) + VLOOKUP(G709, fe_coefs!I:K, 3, FALSE)</f>
        <v>#N/A</v>
      </c>
      <c r="J709" s="8" t="str">
        <f t="shared" si="11"/>
        <v/>
      </c>
    </row>
    <row r="710" spans="1:10" x14ac:dyDescent="0.25">
      <c r="A710" s="11"/>
      <c r="B710" s="11"/>
      <c r="C710" s="4"/>
      <c r="D710" s="3"/>
      <c r="E710" s="4"/>
      <c r="F710" s="4"/>
      <c r="G710" s="4"/>
      <c r="H710" s="4" t="e">
        <f>VLOOKUP(C710, ab_coefs!B:D, 2, FALSE) + VLOOKUP(E710, fe_coefs!A:C, 2, FALSE) + VLOOKUP(F710, fe_coefs!E:G, 2, FALSE) + VLOOKUP(G710, fe_coefs!I:K, 2, FALSE)</f>
        <v>#N/A</v>
      </c>
      <c r="I710" s="4" t="e">
        <f>VLOOKUP(C710, ab_coefs!B:D, 3, FALSE) + VLOOKUP(E710, fe_coefs!A:C, 3, FALSE) + VLOOKUP(F710, fe_coefs!E:G, 3, FALSE) + VLOOKUP(G710, fe_coefs!I:K, 3, FALSE)</f>
        <v>#N/A</v>
      </c>
      <c r="J710" s="8" t="str">
        <f t="shared" si="11"/>
        <v/>
      </c>
    </row>
    <row r="711" spans="1:10" x14ac:dyDescent="0.25">
      <c r="A711" s="12"/>
      <c r="B711" s="12"/>
      <c r="C711" s="6"/>
      <c r="H711" s="6" t="e">
        <f>VLOOKUP(C711, ab_coefs!B:D, 2, FALSE) + VLOOKUP(E711, fe_coefs!A:C, 2, FALSE) + VLOOKUP(F711, fe_coefs!E:G, 2, FALSE) + VLOOKUP(G711, fe_coefs!I:K, 2, FALSE)</f>
        <v>#N/A</v>
      </c>
      <c r="I711" s="6" t="e">
        <f>VLOOKUP(C711, ab_coefs!B:D, 3, FALSE) + VLOOKUP(E711, fe_coefs!A:C, 3, FALSE) + VLOOKUP(F711, fe_coefs!E:G, 3, FALSE) + VLOOKUP(G711, fe_coefs!I:K, 3, FALSE)</f>
        <v>#N/A</v>
      </c>
      <c r="J711" s="8" t="str">
        <f t="shared" si="11"/>
        <v/>
      </c>
    </row>
    <row r="712" spans="1:10" x14ac:dyDescent="0.25">
      <c r="A712" s="11"/>
      <c r="B712" s="11"/>
      <c r="C712" s="4"/>
      <c r="D712" s="3"/>
      <c r="E712" s="4"/>
      <c r="F712" s="4"/>
      <c r="G712" s="4"/>
      <c r="H712" s="4" t="e">
        <f>VLOOKUP(C712, ab_coefs!B:D, 2, FALSE) + VLOOKUP(E712, fe_coefs!A:C, 2, FALSE) + VLOOKUP(F712, fe_coefs!E:G, 2, FALSE) + VLOOKUP(G712, fe_coefs!I:K, 2, FALSE)</f>
        <v>#N/A</v>
      </c>
      <c r="I712" s="4" t="e">
        <f>VLOOKUP(C712, ab_coefs!B:D, 3, FALSE) + VLOOKUP(E712, fe_coefs!A:C, 3, FALSE) + VLOOKUP(F712, fe_coefs!E:G, 3, FALSE) + VLOOKUP(G712, fe_coefs!I:K, 3, FALSE)</f>
        <v>#N/A</v>
      </c>
      <c r="J712" s="8" t="str">
        <f t="shared" si="11"/>
        <v/>
      </c>
    </row>
    <row r="713" spans="1:10" x14ac:dyDescent="0.25">
      <c r="A713" s="12"/>
      <c r="B713" s="12"/>
      <c r="C713" s="6"/>
      <c r="H713" s="6" t="e">
        <f>VLOOKUP(C713, ab_coefs!B:D, 2, FALSE) + VLOOKUP(E713, fe_coefs!A:C, 2, FALSE) + VLOOKUP(F713, fe_coefs!E:G, 2, FALSE) + VLOOKUP(G713, fe_coefs!I:K, 2, FALSE)</f>
        <v>#N/A</v>
      </c>
      <c r="I713" s="6" t="e">
        <f>VLOOKUP(C713, ab_coefs!B:D, 3, FALSE) + VLOOKUP(E713, fe_coefs!A:C, 3, FALSE) + VLOOKUP(F713, fe_coefs!E:G, 3, FALSE) + VLOOKUP(G713, fe_coefs!I:K, 3, FALSE)</f>
        <v>#N/A</v>
      </c>
      <c r="J713" s="8" t="str">
        <f t="shared" ref="J713:J776" si="12">IF(ISNUMBER(1.3 + H713*(LN(1 + D713))^I713), 1.3 + H713*(LN(1 + D713))^I713, "")</f>
        <v/>
      </c>
    </row>
    <row r="714" spans="1:10" x14ac:dyDescent="0.25">
      <c r="A714" s="11"/>
      <c r="B714" s="11"/>
      <c r="C714" s="4"/>
      <c r="D714" s="3"/>
      <c r="E714" s="4"/>
      <c r="F714" s="4"/>
      <c r="G714" s="4"/>
      <c r="H714" s="4" t="e">
        <f>VLOOKUP(C714, ab_coefs!B:D, 2, FALSE) + VLOOKUP(E714, fe_coefs!A:C, 2, FALSE) + VLOOKUP(F714, fe_coefs!E:G, 2, FALSE) + VLOOKUP(G714, fe_coefs!I:K, 2, FALSE)</f>
        <v>#N/A</v>
      </c>
      <c r="I714" s="4" t="e">
        <f>VLOOKUP(C714, ab_coefs!B:D, 3, FALSE) + VLOOKUP(E714, fe_coefs!A:C, 3, FALSE) + VLOOKUP(F714, fe_coefs!E:G, 3, FALSE) + VLOOKUP(G714, fe_coefs!I:K, 3, FALSE)</f>
        <v>#N/A</v>
      </c>
      <c r="J714" s="8" t="str">
        <f t="shared" si="12"/>
        <v/>
      </c>
    </row>
    <row r="715" spans="1:10" x14ac:dyDescent="0.25">
      <c r="A715" s="12"/>
      <c r="B715" s="12"/>
      <c r="C715" s="6"/>
      <c r="H715" s="6" t="e">
        <f>VLOOKUP(C715, ab_coefs!B:D, 2, FALSE) + VLOOKUP(E715, fe_coefs!A:C, 2, FALSE) + VLOOKUP(F715, fe_coefs!E:G, 2, FALSE) + VLOOKUP(G715, fe_coefs!I:K, 2, FALSE)</f>
        <v>#N/A</v>
      </c>
      <c r="I715" s="6" t="e">
        <f>VLOOKUP(C715, ab_coefs!B:D, 3, FALSE) + VLOOKUP(E715, fe_coefs!A:C, 3, FALSE) + VLOOKUP(F715, fe_coefs!E:G, 3, FALSE) + VLOOKUP(G715, fe_coefs!I:K, 3, FALSE)</f>
        <v>#N/A</v>
      </c>
      <c r="J715" s="8" t="str">
        <f t="shared" si="12"/>
        <v/>
      </c>
    </row>
    <row r="716" spans="1:10" x14ac:dyDescent="0.25">
      <c r="A716" s="11"/>
      <c r="B716" s="11"/>
      <c r="C716" s="4"/>
      <c r="D716" s="3"/>
      <c r="E716" s="4"/>
      <c r="F716" s="4"/>
      <c r="G716" s="4"/>
      <c r="H716" s="4" t="e">
        <f>VLOOKUP(C716, ab_coefs!B:D, 2, FALSE) + VLOOKUP(E716, fe_coefs!A:C, 2, FALSE) + VLOOKUP(F716, fe_coefs!E:G, 2, FALSE) + VLOOKUP(G716, fe_coefs!I:K, 2, FALSE)</f>
        <v>#N/A</v>
      </c>
      <c r="I716" s="4" t="e">
        <f>VLOOKUP(C716, ab_coefs!B:D, 3, FALSE) + VLOOKUP(E716, fe_coefs!A:C, 3, FALSE) + VLOOKUP(F716, fe_coefs!E:G, 3, FALSE) + VLOOKUP(G716, fe_coefs!I:K, 3, FALSE)</f>
        <v>#N/A</v>
      </c>
      <c r="J716" s="8" t="str">
        <f t="shared" si="12"/>
        <v/>
      </c>
    </row>
    <row r="717" spans="1:10" x14ac:dyDescent="0.25">
      <c r="A717" s="12"/>
      <c r="B717" s="12"/>
      <c r="C717" s="6"/>
      <c r="H717" s="6" t="e">
        <f>VLOOKUP(C717, ab_coefs!B:D, 2, FALSE) + VLOOKUP(E717, fe_coefs!A:C, 2, FALSE) + VLOOKUP(F717, fe_coefs!E:G, 2, FALSE) + VLOOKUP(G717, fe_coefs!I:K, 2, FALSE)</f>
        <v>#N/A</v>
      </c>
      <c r="I717" s="6" t="e">
        <f>VLOOKUP(C717, ab_coefs!B:D, 3, FALSE) + VLOOKUP(E717, fe_coefs!A:C, 3, FALSE) + VLOOKUP(F717, fe_coefs!E:G, 3, FALSE) + VLOOKUP(G717, fe_coefs!I:K, 3, FALSE)</f>
        <v>#N/A</v>
      </c>
      <c r="J717" s="8" t="str">
        <f t="shared" si="12"/>
        <v/>
      </c>
    </row>
    <row r="718" spans="1:10" x14ac:dyDescent="0.25">
      <c r="A718" s="11"/>
      <c r="B718" s="11"/>
      <c r="C718" s="4"/>
      <c r="D718" s="3"/>
      <c r="E718" s="4"/>
      <c r="F718" s="4"/>
      <c r="G718" s="4"/>
      <c r="H718" s="4" t="e">
        <f>VLOOKUP(C718, ab_coefs!B:D, 2, FALSE) + VLOOKUP(E718, fe_coefs!A:C, 2, FALSE) + VLOOKUP(F718, fe_coefs!E:G, 2, FALSE) + VLOOKUP(G718, fe_coefs!I:K, 2, FALSE)</f>
        <v>#N/A</v>
      </c>
      <c r="I718" s="4" t="e">
        <f>VLOOKUP(C718, ab_coefs!B:D, 3, FALSE) + VLOOKUP(E718, fe_coefs!A:C, 3, FALSE) + VLOOKUP(F718, fe_coefs!E:G, 3, FALSE) + VLOOKUP(G718, fe_coefs!I:K, 3, FALSE)</f>
        <v>#N/A</v>
      </c>
      <c r="J718" s="8" t="str">
        <f t="shared" si="12"/>
        <v/>
      </c>
    </row>
    <row r="719" spans="1:10" x14ac:dyDescent="0.25">
      <c r="A719" s="12"/>
      <c r="B719" s="12"/>
      <c r="C719" s="6"/>
      <c r="H719" s="6" t="e">
        <f>VLOOKUP(C719, ab_coefs!B:D, 2, FALSE) + VLOOKUP(E719, fe_coefs!A:C, 2, FALSE) + VLOOKUP(F719, fe_coefs!E:G, 2, FALSE) + VLOOKUP(G719, fe_coefs!I:K, 2, FALSE)</f>
        <v>#N/A</v>
      </c>
      <c r="I719" s="6" t="e">
        <f>VLOOKUP(C719, ab_coefs!B:D, 3, FALSE) + VLOOKUP(E719, fe_coefs!A:C, 3, FALSE) + VLOOKUP(F719, fe_coefs!E:G, 3, FALSE) + VLOOKUP(G719, fe_coefs!I:K, 3, FALSE)</f>
        <v>#N/A</v>
      </c>
      <c r="J719" s="8" t="str">
        <f t="shared" si="12"/>
        <v/>
      </c>
    </row>
    <row r="720" spans="1:10" x14ac:dyDescent="0.25">
      <c r="A720" s="11"/>
      <c r="B720" s="11"/>
      <c r="C720" s="4"/>
      <c r="D720" s="3"/>
      <c r="E720" s="4"/>
      <c r="F720" s="4"/>
      <c r="G720" s="4"/>
      <c r="H720" s="4" t="e">
        <f>VLOOKUP(C720, ab_coefs!B:D, 2, FALSE) + VLOOKUP(E720, fe_coefs!A:C, 2, FALSE) + VLOOKUP(F720, fe_coefs!E:G, 2, FALSE) + VLOOKUP(G720, fe_coefs!I:K, 2, FALSE)</f>
        <v>#N/A</v>
      </c>
      <c r="I720" s="4" t="e">
        <f>VLOOKUP(C720, ab_coefs!B:D, 3, FALSE) + VLOOKUP(E720, fe_coefs!A:C, 3, FALSE) + VLOOKUP(F720, fe_coefs!E:G, 3, FALSE) + VLOOKUP(G720, fe_coefs!I:K, 3, FALSE)</f>
        <v>#N/A</v>
      </c>
      <c r="J720" s="8" t="str">
        <f t="shared" si="12"/>
        <v/>
      </c>
    </row>
    <row r="721" spans="1:10" x14ac:dyDescent="0.25">
      <c r="A721" s="12"/>
      <c r="B721" s="12"/>
      <c r="C721" s="6"/>
      <c r="H721" s="6" t="e">
        <f>VLOOKUP(C721, ab_coefs!B:D, 2, FALSE) + VLOOKUP(E721, fe_coefs!A:C, 2, FALSE) + VLOOKUP(F721, fe_coefs!E:G, 2, FALSE) + VLOOKUP(G721, fe_coefs!I:K, 2, FALSE)</f>
        <v>#N/A</v>
      </c>
      <c r="I721" s="6" t="e">
        <f>VLOOKUP(C721, ab_coefs!B:D, 3, FALSE) + VLOOKUP(E721, fe_coefs!A:C, 3, FALSE) + VLOOKUP(F721, fe_coefs!E:G, 3, FALSE) + VLOOKUP(G721, fe_coefs!I:K, 3, FALSE)</f>
        <v>#N/A</v>
      </c>
      <c r="J721" s="8" t="str">
        <f t="shared" si="12"/>
        <v/>
      </c>
    </row>
    <row r="722" spans="1:10" x14ac:dyDescent="0.25">
      <c r="A722" s="11"/>
      <c r="B722" s="11"/>
      <c r="C722" s="4"/>
      <c r="D722" s="3"/>
      <c r="E722" s="4"/>
      <c r="F722" s="4"/>
      <c r="G722" s="4"/>
      <c r="H722" s="4" t="e">
        <f>VLOOKUP(C722, ab_coefs!B:D, 2, FALSE) + VLOOKUP(E722, fe_coefs!A:C, 2, FALSE) + VLOOKUP(F722, fe_coefs!E:G, 2, FALSE) + VLOOKUP(G722, fe_coefs!I:K, 2, FALSE)</f>
        <v>#N/A</v>
      </c>
      <c r="I722" s="4" t="e">
        <f>VLOOKUP(C722, ab_coefs!B:D, 3, FALSE) + VLOOKUP(E722, fe_coefs!A:C, 3, FALSE) + VLOOKUP(F722, fe_coefs!E:G, 3, FALSE) + VLOOKUP(G722, fe_coefs!I:K, 3, FALSE)</f>
        <v>#N/A</v>
      </c>
      <c r="J722" s="8" t="str">
        <f t="shared" si="12"/>
        <v/>
      </c>
    </row>
    <row r="723" spans="1:10" x14ac:dyDescent="0.25">
      <c r="A723" s="12"/>
      <c r="B723" s="12"/>
      <c r="C723" s="6"/>
      <c r="H723" s="6" t="e">
        <f>VLOOKUP(C723, ab_coefs!B:D, 2, FALSE) + VLOOKUP(E723, fe_coefs!A:C, 2, FALSE) + VLOOKUP(F723, fe_coefs!E:G, 2, FALSE) + VLOOKUP(G723, fe_coefs!I:K, 2, FALSE)</f>
        <v>#N/A</v>
      </c>
      <c r="I723" s="6" t="e">
        <f>VLOOKUP(C723, ab_coefs!B:D, 3, FALSE) + VLOOKUP(E723, fe_coefs!A:C, 3, FALSE) + VLOOKUP(F723, fe_coefs!E:G, 3, FALSE) + VLOOKUP(G723, fe_coefs!I:K, 3, FALSE)</f>
        <v>#N/A</v>
      </c>
      <c r="J723" s="8" t="str">
        <f t="shared" si="12"/>
        <v/>
      </c>
    </row>
    <row r="724" spans="1:10" x14ac:dyDescent="0.25">
      <c r="A724" s="11"/>
      <c r="B724" s="11"/>
      <c r="C724" s="4"/>
      <c r="D724" s="3"/>
      <c r="E724" s="4"/>
      <c r="F724" s="4"/>
      <c r="G724" s="4"/>
      <c r="H724" s="4" t="e">
        <f>VLOOKUP(C724, ab_coefs!B:D, 2, FALSE) + VLOOKUP(E724, fe_coefs!A:C, 2, FALSE) + VLOOKUP(F724, fe_coefs!E:G, 2, FALSE) + VLOOKUP(G724, fe_coefs!I:K, 2, FALSE)</f>
        <v>#N/A</v>
      </c>
      <c r="I724" s="4" t="e">
        <f>VLOOKUP(C724, ab_coefs!B:D, 3, FALSE) + VLOOKUP(E724, fe_coefs!A:C, 3, FALSE) + VLOOKUP(F724, fe_coefs!E:G, 3, FALSE) + VLOOKUP(G724, fe_coefs!I:K, 3, FALSE)</f>
        <v>#N/A</v>
      </c>
      <c r="J724" s="8" t="str">
        <f t="shared" si="12"/>
        <v/>
      </c>
    </row>
    <row r="725" spans="1:10" x14ac:dyDescent="0.25">
      <c r="A725" s="12"/>
      <c r="B725" s="12"/>
      <c r="C725" s="6"/>
      <c r="H725" s="6" t="e">
        <f>VLOOKUP(C725, ab_coefs!B:D, 2, FALSE) + VLOOKUP(E725, fe_coefs!A:C, 2, FALSE) + VLOOKUP(F725, fe_coefs!E:G, 2, FALSE) + VLOOKUP(G725, fe_coefs!I:K, 2, FALSE)</f>
        <v>#N/A</v>
      </c>
      <c r="I725" s="6" t="e">
        <f>VLOOKUP(C725, ab_coefs!B:D, 3, FALSE) + VLOOKUP(E725, fe_coefs!A:C, 3, FALSE) + VLOOKUP(F725, fe_coefs!E:G, 3, FALSE) + VLOOKUP(G725, fe_coefs!I:K, 3, FALSE)</f>
        <v>#N/A</v>
      </c>
      <c r="J725" s="8" t="str">
        <f t="shared" si="12"/>
        <v/>
      </c>
    </row>
    <row r="726" spans="1:10" x14ac:dyDescent="0.25">
      <c r="A726" s="11"/>
      <c r="B726" s="11"/>
      <c r="C726" s="4"/>
      <c r="D726" s="3"/>
      <c r="E726" s="4"/>
      <c r="F726" s="4"/>
      <c r="G726" s="4"/>
      <c r="H726" s="4" t="e">
        <f>VLOOKUP(C726, ab_coefs!B:D, 2, FALSE) + VLOOKUP(E726, fe_coefs!A:C, 2, FALSE) + VLOOKUP(F726, fe_coefs!E:G, 2, FALSE) + VLOOKUP(G726, fe_coefs!I:K, 2, FALSE)</f>
        <v>#N/A</v>
      </c>
      <c r="I726" s="4" t="e">
        <f>VLOOKUP(C726, ab_coefs!B:D, 3, FALSE) + VLOOKUP(E726, fe_coefs!A:C, 3, FALSE) + VLOOKUP(F726, fe_coefs!E:G, 3, FALSE) + VLOOKUP(G726, fe_coefs!I:K, 3, FALSE)</f>
        <v>#N/A</v>
      </c>
      <c r="J726" s="8" t="str">
        <f t="shared" si="12"/>
        <v/>
      </c>
    </row>
    <row r="727" spans="1:10" x14ac:dyDescent="0.25">
      <c r="A727" s="12"/>
      <c r="B727" s="12"/>
      <c r="C727" s="6"/>
      <c r="H727" s="6" t="e">
        <f>VLOOKUP(C727, ab_coefs!B:D, 2, FALSE) + VLOOKUP(E727, fe_coefs!A:C, 2, FALSE) + VLOOKUP(F727, fe_coefs!E:G, 2, FALSE) + VLOOKUP(G727, fe_coefs!I:K, 2, FALSE)</f>
        <v>#N/A</v>
      </c>
      <c r="I727" s="6" t="e">
        <f>VLOOKUP(C727, ab_coefs!B:D, 3, FALSE) + VLOOKUP(E727, fe_coefs!A:C, 3, FALSE) + VLOOKUP(F727, fe_coefs!E:G, 3, FALSE) + VLOOKUP(G727, fe_coefs!I:K, 3, FALSE)</f>
        <v>#N/A</v>
      </c>
      <c r="J727" s="8" t="str">
        <f t="shared" si="12"/>
        <v/>
      </c>
    </row>
    <row r="728" spans="1:10" x14ac:dyDescent="0.25">
      <c r="A728" s="11"/>
      <c r="B728" s="11"/>
      <c r="C728" s="4"/>
      <c r="D728" s="3"/>
      <c r="E728" s="4"/>
      <c r="F728" s="4"/>
      <c r="G728" s="4"/>
      <c r="H728" s="4" t="e">
        <f>VLOOKUP(C728, ab_coefs!B:D, 2, FALSE) + VLOOKUP(E728, fe_coefs!A:C, 2, FALSE) + VLOOKUP(F728, fe_coefs!E:G, 2, FALSE) + VLOOKUP(G728, fe_coefs!I:K, 2, FALSE)</f>
        <v>#N/A</v>
      </c>
      <c r="I728" s="4" t="e">
        <f>VLOOKUP(C728, ab_coefs!B:D, 3, FALSE) + VLOOKUP(E728, fe_coefs!A:C, 3, FALSE) + VLOOKUP(F728, fe_coefs!E:G, 3, FALSE) + VLOOKUP(G728, fe_coefs!I:K, 3, FALSE)</f>
        <v>#N/A</v>
      </c>
      <c r="J728" s="8" t="str">
        <f t="shared" si="12"/>
        <v/>
      </c>
    </row>
    <row r="729" spans="1:10" x14ac:dyDescent="0.25">
      <c r="A729" s="12"/>
      <c r="B729" s="12"/>
      <c r="C729" s="6"/>
      <c r="H729" s="6" t="e">
        <f>VLOOKUP(C729, ab_coefs!B:D, 2, FALSE) + VLOOKUP(E729, fe_coefs!A:C, 2, FALSE) + VLOOKUP(F729, fe_coefs!E:G, 2, FALSE) + VLOOKUP(G729, fe_coefs!I:K, 2, FALSE)</f>
        <v>#N/A</v>
      </c>
      <c r="I729" s="6" t="e">
        <f>VLOOKUP(C729, ab_coefs!B:D, 3, FALSE) + VLOOKUP(E729, fe_coefs!A:C, 3, FALSE) + VLOOKUP(F729, fe_coefs!E:G, 3, FALSE) + VLOOKUP(G729, fe_coefs!I:K, 3, FALSE)</f>
        <v>#N/A</v>
      </c>
      <c r="J729" s="8" t="str">
        <f t="shared" si="12"/>
        <v/>
      </c>
    </row>
    <row r="730" spans="1:10" x14ac:dyDescent="0.25">
      <c r="A730" s="11"/>
      <c r="B730" s="11"/>
      <c r="C730" s="4"/>
      <c r="D730" s="3"/>
      <c r="E730" s="4"/>
      <c r="F730" s="4"/>
      <c r="G730" s="4"/>
      <c r="H730" s="4" t="e">
        <f>VLOOKUP(C730, ab_coefs!B:D, 2, FALSE) + VLOOKUP(E730, fe_coefs!A:C, 2, FALSE) + VLOOKUP(F730, fe_coefs!E:G, 2, FALSE) + VLOOKUP(G730, fe_coefs!I:K, 2, FALSE)</f>
        <v>#N/A</v>
      </c>
      <c r="I730" s="4" t="e">
        <f>VLOOKUP(C730, ab_coefs!B:D, 3, FALSE) + VLOOKUP(E730, fe_coefs!A:C, 3, FALSE) + VLOOKUP(F730, fe_coefs!E:G, 3, FALSE) + VLOOKUP(G730, fe_coefs!I:K, 3, FALSE)</f>
        <v>#N/A</v>
      </c>
      <c r="J730" s="8" t="str">
        <f t="shared" si="12"/>
        <v/>
      </c>
    </row>
    <row r="731" spans="1:10" x14ac:dyDescent="0.25">
      <c r="A731" s="12"/>
      <c r="B731" s="12"/>
      <c r="C731" s="6"/>
      <c r="H731" s="6" t="e">
        <f>VLOOKUP(C731, ab_coefs!B:D, 2, FALSE) + VLOOKUP(E731, fe_coefs!A:C, 2, FALSE) + VLOOKUP(F731, fe_coefs!E:G, 2, FALSE) + VLOOKUP(G731, fe_coefs!I:K, 2, FALSE)</f>
        <v>#N/A</v>
      </c>
      <c r="I731" s="6" t="e">
        <f>VLOOKUP(C731, ab_coefs!B:D, 3, FALSE) + VLOOKUP(E731, fe_coefs!A:C, 3, FALSE) + VLOOKUP(F731, fe_coefs!E:G, 3, FALSE) + VLOOKUP(G731, fe_coefs!I:K, 3, FALSE)</f>
        <v>#N/A</v>
      </c>
      <c r="J731" s="8" t="str">
        <f t="shared" si="12"/>
        <v/>
      </c>
    </row>
    <row r="732" spans="1:10" x14ac:dyDescent="0.25">
      <c r="A732" s="11"/>
      <c r="B732" s="11"/>
      <c r="C732" s="4"/>
      <c r="D732" s="3"/>
      <c r="E732" s="4"/>
      <c r="F732" s="4"/>
      <c r="G732" s="4"/>
      <c r="H732" s="4" t="e">
        <f>VLOOKUP(C732, ab_coefs!B:D, 2, FALSE) + VLOOKUP(E732, fe_coefs!A:C, 2, FALSE) + VLOOKUP(F732, fe_coefs!E:G, 2, FALSE) + VLOOKUP(G732, fe_coefs!I:K, 2, FALSE)</f>
        <v>#N/A</v>
      </c>
      <c r="I732" s="4" t="e">
        <f>VLOOKUP(C732, ab_coefs!B:D, 3, FALSE) + VLOOKUP(E732, fe_coefs!A:C, 3, FALSE) + VLOOKUP(F732, fe_coefs!E:G, 3, FALSE) + VLOOKUP(G732, fe_coefs!I:K, 3, FALSE)</f>
        <v>#N/A</v>
      </c>
      <c r="J732" s="8" t="str">
        <f t="shared" si="12"/>
        <v/>
      </c>
    </row>
    <row r="733" spans="1:10" x14ac:dyDescent="0.25">
      <c r="A733" s="12"/>
      <c r="B733" s="12"/>
      <c r="C733" s="6"/>
      <c r="H733" s="6" t="e">
        <f>VLOOKUP(C733, ab_coefs!B:D, 2, FALSE) + VLOOKUP(E733, fe_coefs!A:C, 2, FALSE) + VLOOKUP(F733, fe_coefs!E:G, 2, FALSE) + VLOOKUP(G733, fe_coefs!I:K, 2, FALSE)</f>
        <v>#N/A</v>
      </c>
      <c r="I733" s="6" t="e">
        <f>VLOOKUP(C733, ab_coefs!B:D, 3, FALSE) + VLOOKUP(E733, fe_coefs!A:C, 3, FALSE) + VLOOKUP(F733, fe_coefs!E:G, 3, FALSE) + VLOOKUP(G733, fe_coefs!I:K, 3, FALSE)</f>
        <v>#N/A</v>
      </c>
      <c r="J733" s="8" t="str">
        <f t="shared" si="12"/>
        <v/>
      </c>
    </row>
    <row r="734" spans="1:10" x14ac:dyDescent="0.25">
      <c r="A734" s="11"/>
      <c r="B734" s="11"/>
      <c r="C734" s="4"/>
      <c r="D734" s="3"/>
      <c r="E734" s="4"/>
      <c r="F734" s="4"/>
      <c r="G734" s="4"/>
      <c r="H734" s="4" t="e">
        <f>VLOOKUP(C734, ab_coefs!B:D, 2, FALSE) + VLOOKUP(E734, fe_coefs!A:C, 2, FALSE) + VLOOKUP(F734, fe_coefs!E:G, 2, FALSE) + VLOOKUP(G734, fe_coefs!I:K, 2, FALSE)</f>
        <v>#N/A</v>
      </c>
      <c r="I734" s="4" t="e">
        <f>VLOOKUP(C734, ab_coefs!B:D, 3, FALSE) + VLOOKUP(E734, fe_coefs!A:C, 3, FALSE) + VLOOKUP(F734, fe_coefs!E:G, 3, FALSE) + VLOOKUP(G734, fe_coefs!I:K, 3, FALSE)</f>
        <v>#N/A</v>
      </c>
      <c r="J734" s="8" t="str">
        <f t="shared" si="12"/>
        <v/>
      </c>
    </row>
    <row r="735" spans="1:10" x14ac:dyDescent="0.25">
      <c r="A735" s="12"/>
      <c r="B735" s="12"/>
      <c r="C735" s="6"/>
      <c r="H735" s="6" t="e">
        <f>VLOOKUP(C735, ab_coefs!B:D, 2, FALSE) + VLOOKUP(E735, fe_coefs!A:C, 2, FALSE) + VLOOKUP(F735, fe_coefs!E:G, 2, FALSE) + VLOOKUP(G735, fe_coefs!I:K, 2, FALSE)</f>
        <v>#N/A</v>
      </c>
      <c r="I735" s="6" t="e">
        <f>VLOOKUP(C735, ab_coefs!B:D, 3, FALSE) + VLOOKUP(E735, fe_coefs!A:C, 3, FALSE) + VLOOKUP(F735, fe_coefs!E:G, 3, FALSE) + VLOOKUP(G735, fe_coefs!I:K, 3, FALSE)</f>
        <v>#N/A</v>
      </c>
      <c r="J735" s="8" t="str">
        <f t="shared" si="12"/>
        <v/>
      </c>
    </row>
    <row r="736" spans="1:10" x14ac:dyDescent="0.25">
      <c r="A736" s="11"/>
      <c r="B736" s="11"/>
      <c r="C736" s="4"/>
      <c r="D736" s="3"/>
      <c r="E736" s="4"/>
      <c r="F736" s="4"/>
      <c r="G736" s="4"/>
      <c r="H736" s="4" t="e">
        <f>VLOOKUP(C736, ab_coefs!B:D, 2, FALSE) + VLOOKUP(E736, fe_coefs!A:C, 2, FALSE) + VLOOKUP(F736, fe_coefs!E:G, 2, FALSE) + VLOOKUP(G736, fe_coefs!I:K, 2, FALSE)</f>
        <v>#N/A</v>
      </c>
      <c r="I736" s="4" t="e">
        <f>VLOOKUP(C736, ab_coefs!B:D, 3, FALSE) + VLOOKUP(E736, fe_coefs!A:C, 3, FALSE) + VLOOKUP(F736, fe_coefs!E:G, 3, FALSE) + VLOOKUP(G736, fe_coefs!I:K, 3, FALSE)</f>
        <v>#N/A</v>
      </c>
      <c r="J736" s="8" t="str">
        <f t="shared" si="12"/>
        <v/>
      </c>
    </row>
    <row r="737" spans="1:10" x14ac:dyDescent="0.25">
      <c r="A737" s="12"/>
      <c r="B737" s="12"/>
      <c r="C737" s="6"/>
      <c r="H737" s="6" t="e">
        <f>VLOOKUP(C737, ab_coefs!B:D, 2, FALSE) + VLOOKUP(E737, fe_coefs!A:C, 2, FALSE) + VLOOKUP(F737, fe_coefs!E:G, 2, FALSE) + VLOOKUP(G737, fe_coefs!I:K, 2, FALSE)</f>
        <v>#N/A</v>
      </c>
      <c r="I737" s="6" t="e">
        <f>VLOOKUP(C737, ab_coefs!B:D, 3, FALSE) + VLOOKUP(E737, fe_coefs!A:C, 3, FALSE) + VLOOKUP(F737, fe_coefs!E:G, 3, FALSE) + VLOOKUP(G737, fe_coefs!I:K, 3, FALSE)</f>
        <v>#N/A</v>
      </c>
      <c r="J737" s="8" t="str">
        <f t="shared" si="12"/>
        <v/>
      </c>
    </row>
    <row r="738" spans="1:10" x14ac:dyDescent="0.25">
      <c r="A738" s="11"/>
      <c r="B738" s="11"/>
      <c r="C738" s="4"/>
      <c r="D738" s="3"/>
      <c r="E738" s="4"/>
      <c r="F738" s="4"/>
      <c r="G738" s="4"/>
      <c r="H738" s="4" t="e">
        <f>VLOOKUP(C738, ab_coefs!B:D, 2, FALSE) + VLOOKUP(E738, fe_coefs!A:C, 2, FALSE) + VLOOKUP(F738, fe_coefs!E:G, 2, FALSE) + VLOOKUP(G738, fe_coefs!I:K, 2, FALSE)</f>
        <v>#N/A</v>
      </c>
      <c r="I738" s="4" t="e">
        <f>VLOOKUP(C738, ab_coefs!B:D, 3, FALSE) + VLOOKUP(E738, fe_coefs!A:C, 3, FALSE) + VLOOKUP(F738, fe_coefs!E:G, 3, FALSE) + VLOOKUP(G738, fe_coefs!I:K, 3, FALSE)</f>
        <v>#N/A</v>
      </c>
      <c r="J738" s="8" t="str">
        <f t="shared" si="12"/>
        <v/>
      </c>
    </row>
    <row r="739" spans="1:10" x14ac:dyDescent="0.25">
      <c r="A739" s="12"/>
      <c r="B739" s="12"/>
      <c r="C739" s="6"/>
      <c r="H739" s="6" t="e">
        <f>VLOOKUP(C739, ab_coefs!B:D, 2, FALSE) + VLOOKUP(E739, fe_coefs!A:C, 2, FALSE) + VLOOKUP(F739, fe_coefs!E:G, 2, FALSE) + VLOOKUP(G739, fe_coefs!I:K, 2, FALSE)</f>
        <v>#N/A</v>
      </c>
      <c r="I739" s="6" t="e">
        <f>VLOOKUP(C739, ab_coefs!B:D, 3, FALSE) + VLOOKUP(E739, fe_coefs!A:C, 3, FALSE) + VLOOKUP(F739, fe_coefs!E:G, 3, FALSE) + VLOOKUP(G739, fe_coefs!I:K, 3, FALSE)</f>
        <v>#N/A</v>
      </c>
      <c r="J739" s="8" t="str">
        <f t="shared" si="12"/>
        <v/>
      </c>
    </row>
    <row r="740" spans="1:10" x14ac:dyDescent="0.25">
      <c r="A740" s="11"/>
      <c r="B740" s="11"/>
      <c r="C740" s="4"/>
      <c r="D740" s="3"/>
      <c r="E740" s="4"/>
      <c r="F740" s="4"/>
      <c r="G740" s="4"/>
      <c r="H740" s="4" t="e">
        <f>VLOOKUP(C740, ab_coefs!B:D, 2, FALSE) + VLOOKUP(E740, fe_coefs!A:C, 2, FALSE) + VLOOKUP(F740, fe_coefs!E:G, 2, FALSE) + VLOOKUP(G740, fe_coefs!I:K, 2, FALSE)</f>
        <v>#N/A</v>
      </c>
      <c r="I740" s="4" t="e">
        <f>VLOOKUP(C740, ab_coefs!B:D, 3, FALSE) + VLOOKUP(E740, fe_coefs!A:C, 3, FALSE) + VLOOKUP(F740, fe_coefs!E:G, 3, FALSE) + VLOOKUP(G740, fe_coefs!I:K, 3, FALSE)</f>
        <v>#N/A</v>
      </c>
      <c r="J740" s="8" t="str">
        <f t="shared" si="12"/>
        <v/>
      </c>
    </row>
    <row r="741" spans="1:10" x14ac:dyDescent="0.25">
      <c r="A741" s="12"/>
      <c r="B741" s="12"/>
      <c r="C741" s="6"/>
      <c r="H741" s="6" t="e">
        <f>VLOOKUP(C741, ab_coefs!B:D, 2, FALSE) + VLOOKUP(E741, fe_coefs!A:C, 2, FALSE) + VLOOKUP(F741, fe_coefs!E:G, 2, FALSE) + VLOOKUP(G741, fe_coefs!I:K, 2, FALSE)</f>
        <v>#N/A</v>
      </c>
      <c r="I741" s="6" t="e">
        <f>VLOOKUP(C741, ab_coefs!B:D, 3, FALSE) + VLOOKUP(E741, fe_coefs!A:C, 3, FALSE) + VLOOKUP(F741, fe_coefs!E:G, 3, FALSE) + VLOOKUP(G741, fe_coefs!I:K, 3, FALSE)</f>
        <v>#N/A</v>
      </c>
      <c r="J741" s="8" t="str">
        <f t="shared" si="12"/>
        <v/>
      </c>
    </row>
    <row r="742" spans="1:10" x14ac:dyDescent="0.25">
      <c r="A742" s="11"/>
      <c r="B742" s="11"/>
      <c r="C742" s="4"/>
      <c r="D742" s="3"/>
      <c r="E742" s="4"/>
      <c r="F742" s="4"/>
      <c r="G742" s="4"/>
      <c r="H742" s="4" t="e">
        <f>VLOOKUP(C742, ab_coefs!B:D, 2, FALSE) + VLOOKUP(E742, fe_coefs!A:C, 2, FALSE) + VLOOKUP(F742, fe_coefs!E:G, 2, FALSE) + VLOOKUP(G742, fe_coefs!I:K, 2, FALSE)</f>
        <v>#N/A</v>
      </c>
      <c r="I742" s="4" t="e">
        <f>VLOOKUP(C742, ab_coefs!B:D, 3, FALSE) + VLOOKUP(E742, fe_coefs!A:C, 3, FALSE) + VLOOKUP(F742, fe_coefs!E:G, 3, FALSE) + VLOOKUP(G742, fe_coefs!I:K, 3, FALSE)</f>
        <v>#N/A</v>
      </c>
      <c r="J742" s="8" t="str">
        <f t="shared" si="12"/>
        <v/>
      </c>
    </row>
    <row r="743" spans="1:10" x14ac:dyDescent="0.25">
      <c r="A743" s="12"/>
      <c r="B743" s="12"/>
      <c r="C743" s="6"/>
      <c r="H743" s="6" t="e">
        <f>VLOOKUP(C743, ab_coefs!B:D, 2, FALSE) + VLOOKUP(E743, fe_coefs!A:C, 2, FALSE) + VLOOKUP(F743, fe_coefs!E:G, 2, FALSE) + VLOOKUP(G743, fe_coefs!I:K, 2, FALSE)</f>
        <v>#N/A</v>
      </c>
      <c r="I743" s="6" t="e">
        <f>VLOOKUP(C743, ab_coefs!B:D, 3, FALSE) + VLOOKUP(E743, fe_coefs!A:C, 3, FALSE) + VLOOKUP(F743, fe_coefs!E:G, 3, FALSE) + VLOOKUP(G743, fe_coefs!I:K, 3, FALSE)</f>
        <v>#N/A</v>
      </c>
      <c r="J743" s="8" t="str">
        <f t="shared" si="12"/>
        <v/>
      </c>
    </row>
    <row r="744" spans="1:10" x14ac:dyDescent="0.25">
      <c r="A744" s="11"/>
      <c r="B744" s="11"/>
      <c r="C744" s="4"/>
      <c r="D744" s="3"/>
      <c r="E744" s="4"/>
      <c r="F744" s="4"/>
      <c r="G744" s="4"/>
      <c r="H744" s="4" t="e">
        <f>VLOOKUP(C744, ab_coefs!B:D, 2, FALSE) + VLOOKUP(E744, fe_coefs!A:C, 2, FALSE) + VLOOKUP(F744, fe_coefs!E:G, 2, FALSE) + VLOOKUP(G744, fe_coefs!I:K, 2, FALSE)</f>
        <v>#N/A</v>
      </c>
      <c r="I744" s="4" t="e">
        <f>VLOOKUP(C744, ab_coefs!B:D, 3, FALSE) + VLOOKUP(E744, fe_coefs!A:C, 3, FALSE) + VLOOKUP(F744, fe_coefs!E:G, 3, FALSE) + VLOOKUP(G744, fe_coefs!I:K, 3, FALSE)</f>
        <v>#N/A</v>
      </c>
      <c r="J744" s="8" t="str">
        <f t="shared" si="12"/>
        <v/>
      </c>
    </row>
    <row r="745" spans="1:10" x14ac:dyDescent="0.25">
      <c r="A745" s="12"/>
      <c r="B745" s="12"/>
      <c r="C745" s="6"/>
      <c r="H745" s="6" t="e">
        <f>VLOOKUP(C745, ab_coefs!B:D, 2, FALSE) + VLOOKUP(E745, fe_coefs!A:C, 2, FALSE) + VLOOKUP(F745, fe_coefs!E:G, 2, FALSE) + VLOOKUP(G745, fe_coefs!I:K, 2, FALSE)</f>
        <v>#N/A</v>
      </c>
      <c r="I745" s="6" t="e">
        <f>VLOOKUP(C745, ab_coefs!B:D, 3, FALSE) + VLOOKUP(E745, fe_coefs!A:C, 3, FALSE) + VLOOKUP(F745, fe_coefs!E:G, 3, FALSE) + VLOOKUP(G745, fe_coefs!I:K, 3, FALSE)</f>
        <v>#N/A</v>
      </c>
      <c r="J745" s="8" t="str">
        <f t="shared" si="12"/>
        <v/>
      </c>
    </row>
    <row r="746" spans="1:10" x14ac:dyDescent="0.25">
      <c r="A746" s="11"/>
      <c r="B746" s="11"/>
      <c r="C746" s="4"/>
      <c r="D746" s="3"/>
      <c r="E746" s="4"/>
      <c r="F746" s="4"/>
      <c r="G746" s="4"/>
      <c r="H746" s="4" t="e">
        <f>VLOOKUP(C746, ab_coefs!B:D, 2, FALSE) + VLOOKUP(E746, fe_coefs!A:C, 2, FALSE) + VLOOKUP(F746, fe_coefs!E:G, 2, FALSE) + VLOOKUP(G746, fe_coefs!I:K, 2, FALSE)</f>
        <v>#N/A</v>
      </c>
      <c r="I746" s="4" t="e">
        <f>VLOOKUP(C746, ab_coefs!B:D, 3, FALSE) + VLOOKUP(E746, fe_coefs!A:C, 3, FALSE) + VLOOKUP(F746, fe_coefs!E:G, 3, FALSE) + VLOOKUP(G746, fe_coefs!I:K, 3, FALSE)</f>
        <v>#N/A</v>
      </c>
      <c r="J746" s="8" t="str">
        <f t="shared" si="12"/>
        <v/>
      </c>
    </row>
    <row r="747" spans="1:10" x14ac:dyDescent="0.25">
      <c r="A747" s="12"/>
      <c r="B747" s="12"/>
      <c r="C747" s="6"/>
      <c r="H747" s="6" t="e">
        <f>VLOOKUP(C747, ab_coefs!B:D, 2, FALSE) + VLOOKUP(E747, fe_coefs!A:C, 2, FALSE) + VLOOKUP(F747, fe_coefs!E:G, 2, FALSE) + VLOOKUP(G747, fe_coefs!I:K, 2, FALSE)</f>
        <v>#N/A</v>
      </c>
      <c r="I747" s="6" t="e">
        <f>VLOOKUP(C747, ab_coefs!B:D, 3, FALSE) + VLOOKUP(E747, fe_coefs!A:C, 3, FALSE) + VLOOKUP(F747, fe_coefs!E:G, 3, FALSE) + VLOOKUP(G747, fe_coefs!I:K, 3, FALSE)</f>
        <v>#N/A</v>
      </c>
      <c r="J747" s="8" t="str">
        <f t="shared" si="12"/>
        <v/>
      </c>
    </row>
    <row r="748" spans="1:10" x14ac:dyDescent="0.25">
      <c r="A748" s="11"/>
      <c r="B748" s="11"/>
      <c r="C748" s="4"/>
      <c r="D748" s="3"/>
      <c r="E748" s="4"/>
      <c r="F748" s="4"/>
      <c r="G748" s="4"/>
      <c r="H748" s="4" t="e">
        <f>VLOOKUP(C748, ab_coefs!B:D, 2, FALSE) + VLOOKUP(E748, fe_coefs!A:C, 2, FALSE) + VLOOKUP(F748, fe_coefs!E:G, 2, FALSE) + VLOOKUP(G748, fe_coefs!I:K, 2, FALSE)</f>
        <v>#N/A</v>
      </c>
      <c r="I748" s="4" t="e">
        <f>VLOOKUP(C748, ab_coefs!B:D, 3, FALSE) + VLOOKUP(E748, fe_coefs!A:C, 3, FALSE) + VLOOKUP(F748, fe_coefs!E:G, 3, FALSE) + VLOOKUP(G748, fe_coefs!I:K, 3, FALSE)</f>
        <v>#N/A</v>
      </c>
      <c r="J748" s="8" t="str">
        <f t="shared" si="12"/>
        <v/>
      </c>
    </row>
    <row r="749" spans="1:10" x14ac:dyDescent="0.25">
      <c r="A749" s="12"/>
      <c r="B749" s="12"/>
      <c r="C749" s="6"/>
      <c r="H749" s="6" t="e">
        <f>VLOOKUP(C749, ab_coefs!B:D, 2, FALSE) + VLOOKUP(E749, fe_coefs!A:C, 2, FALSE) + VLOOKUP(F749, fe_coefs!E:G, 2, FALSE) + VLOOKUP(G749, fe_coefs!I:K, 2, FALSE)</f>
        <v>#N/A</v>
      </c>
      <c r="I749" s="6" t="e">
        <f>VLOOKUP(C749, ab_coefs!B:D, 3, FALSE) + VLOOKUP(E749, fe_coefs!A:C, 3, FALSE) + VLOOKUP(F749, fe_coefs!E:G, 3, FALSE) + VLOOKUP(G749, fe_coefs!I:K, 3, FALSE)</f>
        <v>#N/A</v>
      </c>
      <c r="J749" s="8" t="str">
        <f t="shared" si="12"/>
        <v/>
      </c>
    </row>
    <row r="750" spans="1:10" x14ac:dyDescent="0.25">
      <c r="A750" s="11"/>
      <c r="B750" s="11"/>
      <c r="C750" s="4"/>
      <c r="D750" s="3"/>
      <c r="E750" s="4"/>
      <c r="F750" s="4"/>
      <c r="G750" s="4"/>
      <c r="H750" s="4" t="e">
        <f>VLOOKUP(C750, ab_coefs!B:D, 2, FALSE) + VLOOKUP(E750, fe_coefs!A:C, 2, FALSE) + VLOOKUP(F750, fe_coefs!E:G, 2, FALSE) + VLOOKUP(G750, fe_coefs!I:K, 2, FALSE)</f>
        <v>#N/A</v>
      </c>
      <c r="I750" s="4" t="e">
        <f>VLOOKUP(C750, ab_coefs!B:D, 3, FALSE) + VLOOKUP(E750, fe_coefs!A:C, 3, FALSE) + VLOOKUP(F750, fe_coefs!E:G, 3, FALSE) + VLOOKUP(G750, fe_coefs!I:K, 3, FALSE)</f>
        <v>#N/A</v>
      </c>
      <c r="J750" s="8" t="str">
        <f t="shared" si="12"/>
        <v/>
      </c>
    </row>
    <row r="751" spans="1:10" x14ac:dyDescent="0.25">
      <c r="A751" s="12"/>
      <c r="B751" s="12"/>
      <c r="C751" s="6"/>
      <c r="H751" s="6" t="e">
        <f>VLOOKUP(C751, ab_coefs!B:D, 2, FALSE) + VLOOKUP(E751, fe_coefs!A:C, 2, FALSE) + VLOOKUP(F751, fe_coefs!E:G, 2, FALSE) + VLOOKUP(G751, fe_coefs!I:K, 2, FALSE)</f>
        <v>#N/A</v>
      </c>
      <c r="I751" s="6" t="e">
        <f>VLOOKUP(C751, ab_coefs!B:D, 3, FALSE) + VLOOKUP(E751, fe_coefs!A:C, 3, FALSE) + VLOOKUP(F751, fe_coefs!E:G, 3, FALSE) + VLOOKUP(G751, fe_coefs!I:K, 3, FALSE)</f>
        <v>#N/A</v>
      </c>
      <c r="J751" s="8" t="str">
        <f t="shared" si="12"/>
        <v/>
      </c>
    </row>
    <row r="752" spans="1:10" x14ac:dyDescent="0.25">
      <c r="A752" s="11"/>
      <c r="B752" s="11"/>
      <c r="C752" s="4"/>
      <c r="D752" s="3"/>
      <c r="E752" s="4"/>
      <c r="F752" s="4"/>
      <c r="G752" s="4"/>
      <c r="H752" s="4" t="e">
        <f>VLOOKUP(C752, ab_coefs!B:D, 2, FALSE) + VLOOKUP(E752, fe_coefs!A:C, 2, FALSE) + VLOOKUP(F752, fe_coefs!E:G, 2, FALSE) + VLOOKUP(G752, fe_coefs!I:K, 2, FALSE)</f>
        <v>#N/A</v>
      </c>
      <c r="I752" s="4" t="e">
        <f>VLOOKUP(C752, ab_coefs!B:D, 3, FALSE) + VLOOKUP(E752, fe_coefs!A:C, 3, FALSE) + VLOOKUP(F752, fe_coefs!E:G, 3, FALSE) + VLOOKUP(G752, fe_coefs!I:K, 3, FALSE)</f>
        <v>#N/A</v>
      </c>
      <c r="J752" s="8" t="str">
        <f t="shared" si="12"/>
        <v/>
      </c>
    </row>
    <row r="753" spans="1:10" x14ac:dyDescent="0.25">
      <c r="A753" s="12"/>
      <c r="B753" s="12"/>
      <c r="C753" s="6"/>
      <c r="H753" s="6" t="e">
        <f>VLOOKUP(C753, ab_coefs!B:D, 2, FALSE) + VLOOKUP(E753, fe_coefs!A:C, 2, FALSE) + VLOOKUP(F753, fe_coefs!E:G, 2, FALSE) + VLOOKUP(G753, fe_coefs!I:K, 2, FALSE)</f>
        <v>#N/A</v>
      </c>
      <c r="I753" s="6" t="e">
        <f>VLOOKUP(C753, ab_coefs!B:D, 3, FALSE) + VLOOKUP(E753, fe_coefs!A:C, 3, FALSE) + VLOOKUP(F753, fe_coefs!E:G, 3, FALSE) + VLOOKUP(G753, fe_coefs!I:K, 3, FALSE)</f>
        <v>#N/A</v>
      </c>
      <c r="J753" s="8" t="str">
        <f t="shared" si="12"/>
        <v/>
      </c>
    </row>
    <row r="754" spans="1:10" x14ac:dyDescent="0.25">
      <c r="A754" s="11"/>
      <c r="B754" s="11"/>
      <c r="C754" s="4"/>
      <c r="D754" s="3"/>
      <c r="E754" s="4"/>
      <c r="F754" s="4"/>
      <c r="G754" s="4"/>
      <c r="H754" s="4" t="e">
        <f>VLOOKUP(C754, ab_coefs!B:D, 2, FALSE) + VLOOKUP(E754, fe_coefs!A:C, 2, FALSE) + VLOOKUP(F754, fe_coefs!E:G, 2, FALSE) + VLOOKUP(G754, fe_coefs!I:K, 2, FALSE)</f>
        <v>#N/A</v>
      </c>
      <c r="I754" s="4" t="e">
        <f>VLOOKUP(C754, ab_coefs!B:D, 3, FALSE) + VLOOKUP(E754, fe_coefs!A:C, 3, FALSE) + VLOOKUP(F754, fe_coefs!E:G, 3, FALSE) + VLOOKUP(G754, fe_coefs!I:K, 3, FALSE)</f>
        <v>#N/A</v>
      </c>
      <c r="J754" s="8" t="str">
        <f t="shared" si="12"/>
        <v/>
      </c>
    </row>
    <row r="755" spans="1:10" x14ac:dyDescent="0.25">
      <c r="A755" s="12"/>
      <c r="B755" s="12"/>
      <c r="C755" s="6"/>
      <c r="H755" s="6" t="e">
        <f>VLOOKUP(C755, ab_coefs!B:D, 2, FALSE) + VLOOKUP(E755, fe_coefs!A:C, 2, FALSE) + VLOOKUP(F755, fe_coefs!E:G, 2, FALSE) + VLOOKUP(G755, fe_coefs!I:K, 2, FALSE)</f>
        <v>#N/A</v>
      </c>
      <c r="I755" s="6" t="e">
        <f>VLOOKUP(C755, ab_coefs!B:D, 3, FALSE) + VLOOKUP(E755, fe_coefs!A:C, 3, FALSE) + VLOOKUP(F755, fe_coefs!E:G, 3, FALSE) + VLOOKUP(G755, fe_coefs!I:K, 3, FALSE)</f>
        <v>#N/A</v>
      </c>
      <c r="J755" s="8" t="str">
        <f t="shared" si="12"/>
        <v/>
      </c>
    </row>
    <row r="756" spans="1:10" x14ac:dyDescent="0.25">
      <c r="A756" s="11"/>
      <c r="B756" s="11"/>
      <c r="C756" s="4"/>
      <c r="D756" s="3"/>
      <c r="E756" s="4"/>
      <c r="F756" s="4"/>
      <c r="G756" s="4"/>
      <c r="H756" s="4" t="e">
        <f>VLOOKUP(C756, ab_coefs!B:D, 2, FALSE) + VLOOKUP(E756, fe_coefs!A:C, 2, FALSE) + VLOOKUP(F756, fe_coefs!E:G, 2, FALSE) + VLOOKUP(G756, fe_coefs!I:K, 2, FALSE)</f>
        <v>#N/A</v>
      </c>
      <c r="I756" s="4" t="e">
        <f>VLOOKUP(C756, ab_coefs!B:D, 3, FALSE) + VLOOKUP(E756, fe_coefs!A:C, 3, FALSE) + VLOOKUP(F756, fe_coefs!E:G, 3, FALSE) + VLOOKUP(G756, fe_coefs!I:K, 3, FALSE)</f>
        <v>#N/A</v>
      </c>
      <c r="J756" s="8" t="str">
        <f t="shared" si="12"/>
        <v/>
      </c>
    </row>
    <row r="757" spans="1:10" x14ac:dyDescent="0.25">
      <c r="A757" s="12"/>
      <c r="B757" s="12"/>
      <c r="C757" s="6"/>
      <c r="H757" s="6" t="e">
        <f>VLOOKUP(C757, ab_coefs!B:D, 2, FALSE) + VLOOKUP(E757, fe_coefs!A:C, 2, FALSE) + VLOOKUP(F757, fe_coefs!E:G, 2, FALSE) + VLOOKUP(G757, fe_coefs!I:K, 2, FALSE)</f>
        <v>#N/A</v>
      </c>
      <c r="I757" s="6" t="e">
        <f>VLOOKUP(C757, ab_coefs!B:D, 3, FALSE) + VLOOKUP(E757, fe_coefs!A:C, 3, FALSE) + VLOOKUP(F757, fe_coefs!E:G, 3, FALSE) + VLOOKUP(G757, fe_coefs!I:K, 3, FALSE)</f>
        <v>#N/A</v>
      </c>
      <c r="J757" s="8" t="str">
        <f t="shared" si="12"/>
        <v/>
      </c>
    </row>
    <row r="758" spans="1:10" x14ac:dyDescent="0.25">
      <c r="A758" s="11"/>
      <c r="B758" s="11"/>
      <c r="C758" s="4"/>
      <c r="D758" s="3"/>
      <c r="E758" s="4"/>
      <c r="F758" s="4"/>
      <c r="G758" s="4"/>
      <c r="H758" s="4" t="e">
        <f>VLOOKUP(C758, ab_coefs!B:D, 2, FALSE) + VLOOKUP(E758, fe_coefs!A:C, 2, FALSE) + VLOOKUP(F758, fe_coefs!E:G, 2, FALSE) + VLOOKUP(G758, fe_coefs!I:K, 2, FALSE)</f>
        <v>#N/A</v>
      </c>
      <c r="I758" s="4" t="e">
        <f>VLOOKUP(C758, ab_coefs!B:D, 3, FALSE) + VLOOKUP(E758, fe_coefs!A:C, 3, FALSE) + VLOOKUP(F758, fe_coefs!E:G, 3, FALSE) + VLOOKUP(G758, fe_coefs!I:K, 3, FALSE)</f>
        <v>#N/A</v>
      </c>
      <c r="J758" s="8" t="str">
        <f t="shared" si="12"/>
        <v/>
      </c>
    </row>
    <row r="759" spans="1:10" x14ac:dyDescent="0.25">
      <c r="A759" s="12"/>
      <c r="B759" s="12"/>
      <c r="C759" s="6"/>
      <c r="H759" s="6" t="e">
        <f>VLOOKUP(C759, ab_coefs!B:D, 2, FALSE) + VLOOKUP(E759, fe_coefs!A:C, 2, FALSE) + VLOOKUP(F759, fe_coefs!E:G, 2, FALSE) + VLOOKUP(G759, fe_coefs!I:K, 2, FALSE)</f>
        <v>#N/A</v>
      </c>
      <c r="I759" s="6" t="e">
        <f>VLOOKUP(C759, ab_coefs!B:D, 3, FALSE) + VLOOKUP(E759, fe_coefs!A:C, 3, FALSE) + VLOOKUP(F759, fe_coefs!E:G, 3, FALSE) + VLOOKUP(G759, fe_coefs!I:K, 3, FALSE)</f>
        <v>#N/A</v>
      </c>
      <c r="J759" s="8" t="str">
        <f t="shared" si="12"/>
        <v/>
      </c>
    </row>
    <row r="760" spans="1:10" x14ac:dyDescent="0.25">
      <c r="A760" s="11"/>
      <c r="B760" s="11"/>
      <c r="C760" s="4"/>
      <c r="D760" s="3"/>
      <c r="E760" s="4"/>
      <c r="F760" s="4"/>
      <c r="G760" s="4"/>
      <c r="H760" s="4" t="e">
        <f>VLOOKUP(C760, ab_coefs!B:D, 2, FALSE) + VLOOKUP(E760, fe_coefs!A:C, 2, FALSE) + VLOOKUP(F760, fe_coefs!E:G, 2, FALSE) + VLOOKUP(G760, fe_coefs!I:K, 2, FALSE)</f>
        <v>#N/A</v>
      </c>
      <c r="I760" s="4" t="e">
        <f>VLOOKUP(C760, ab_coefs!B:D, 3, FALSE) + VLOOKUP(E760, fe_coefs!A:C, 3, FALSE) + VLOOKUP(F760, fe_coefs!E:G, 3, FALSE) + VLOOKUP(G760, fe_coefs!I:K, 3, FALSE)</f>
        <v>#N/A</v>
      </c>
      <c r="J760" s="8" t="str">
        <f t="shared" si="12"/>
        <v/>
      </c>
    </row>
    <row r="761" spans="1:10" x14ac:dyDescent="0.25">
      <c r="A761" s="12"/>
      <c r="B761" s="12"/>
      <c r="C761" s="6"/>
      <c r="H761" s="6" t="e">
        <f>VLOOKUP(C761, ab_coefs!B:D, 2, FALSE) + VLOOKUP(E761, fe_coefs!A:C, 2, FALSE) + VLOOKUP(F761, fe_coefs!E:G, 2, FALSE) + VLOOKUP(G761, fe_coefs!I:K, 2, FALSE)</f>
        <v>#N/A</v>
      </c>
      <c r="I761" s="6" t="e">
        <f>VLOOKUP(C761, ab_coefs!B:D, 3, FALSE) + VLOOKUP(E761, fe_coefs!A:C, 3, FALSE) + VLOOKUP(F761, fe_coefs!E:G, 3, FALSE) + VLOOKUP(G761, fe_coefs!I:K, 3, FALSE)</f>
        <v>#N/A</v>
      </c>
      <c r="J761" s="8" t="str">
        <f t="shared" si="12"/>
        <v/>
      </c>
    </row>
    <row r="762" spans="1:10" x14ac:dyDescent="0.25">
      <c r="A762" s="11"/>
      <c r="B762" s="11"/>
      <c r="C762" s="4"/>
      <c r="D762" s="3"/>
      <c r="E762" s="4"/>
      <c r="F762" s="4"/>
      <c r="G762" s="4"/>
      <c r="H762" s="4" t="e">
        <f>VLOOKUP(C762, ab_coefs!B:D, 2, FALSE) + VLOOKUP(E762, fe_coefs!A:C, 2, FALSE) + VLOOKUP(F762, fe_coefs!E:G, 2, FALSE) + VLOOKUP(G762, fe_coefs!I:K, 2, FALSE)</f>
        <v>#N/A</v>
      </c>
      <c r="I762" s="4" t="e">
        <f>VLOOKUP(C762, ab_coefs!B:D, 3, FALSE) + VLOOKUP(E762, fe_coefs!A:C, 3, FALSE) + VLOOKUP(F762, fe_coefs!E:G, 3, FALSE) + VLOOKUP(G762, fe_coefs!I:K, 3, FALSE)</f>
        <v>#N/A</v>
      </c>
      <c r="J762" s="8" t="str">
        <f t="shared" si="12"/>
        <v/>
      </c>
    </row>
    <row r="763" spans="1:10" x14ac:dyDescent="0.25">
      <c r="A763" s="12"/>
      <c r="B763" s="12"/>
      <c r="C763" s="6"/>
      <c r="H763" s="6" t="e">
        <f>VLOOKUP(C763, ab_coefs!B:D, 2, FALSE) + VLOOKUP(E763, fe_coefs!A:C, 2, FALSE) + VLOOKUP(F763, fe_coefs!E:G, 2, FALSE) + VLOOKUP(G763, fe_coefs!I:K, 2, FALSE)</f>
        <v>#N/A</v>
      </c>
      <c r="I763" s="6" t="e">
        <f>VLOOKUP(C763, ab_coefs!B:D, 3, FALSE) + VLOOKUP(E763, fe_coefs!A:C, 3, FALSE) + VLOOKUP(F763, fe_coefs!E:G, 3, FALSE) + VLOOKUP(G763, fe_coefs!I:K, 3, FALSE)</f>
        <v>#N/A</v>
      </c>
      <c r="J763" s="8" t="str">
        <f t="shared" si="12"/>
        <v/>
      </c>
    </row>
    <row r="764" spans="1:10" x14ac:dyDescent="0.25">
      <c r="A764" s="11"/>
      <c r="B764" s="11"/>
      <c r="C764" s="4"/>
      <c r="D764" s="3"/>
      <c r="E764" s="4"/>
      <c r="F764" s="4"/>
      <c r="G764" s="4"/>
      <c r="H764" s="4" t="e">
        <f>VLOOKUP(C764, ab_coefs!B:D, 2, FALSE) + VLOOKUP(E764, fe_coefs!A:C, 2, FALSE) + VLOOKUP(F764, fe_coefs!E:G, 2, FALSE) + VLOOKUP(G764, fe_coefs!I:K, 2, FALSE)</f>
        <v>#N/A</v>
      </c>
      <c r="I764" s="4" t="e">
        <f>VLOOKUP(C764, ab_coefs!B:D, 3, FALSE) + VLOOKUP(E764, fe_coefs!A:C, 3, FALSE) + VLOOKUP(F764, fe_coefs!E:G, 3, FALSE) + VLOOKUP(G764, fe_coefs!I:K, 3, FALSE)</f>
        <v>#N/A</v>
      </c>
      <c r="J764" s="8" t="str">
        <f t="shared" si="12"/>
        <v/>
      </c>
    </row>
    <row r="765" spans="1:10" x14ac:dyDescent="0.25">
      <c r="A765" s="12"/>
      <c r="B765" s="12"/>
      <c r="C765" s="6"/>
      <c r="H765" s="6" t="e">
        <f>VLOOKUP(C765, ab_coefs!B:D, 2, FALSE) + VLOOKUP(E765, fe_coefs!A:C, 2, FALSE) + VLOOKUP(F765, fe_coefs!E:G, 2, FALSE) + VLOOKUP(G765, fe_coefs!I:K, 2, FALSE)</f>
        <v>#N/A</v>
      </c>
      <c r="I765" s="6" t="e">
        <f>VLOOKUP(C765, ab_coefs!B:D, 3, FALSE) + VLOOKUP(E765, fe_coefs!A:C, 3, FALSE) + VLOOKUP(F765, fe_coefs!E:G, 3, FALSE) + VLOOKUP(G765, fe_coefs!I:K, 3, FALSE)</f>
        <v>#N/A</v>
      </c>
      <c r="J765" s="8" t="str">
        <f t="shared" si="12"/>
        <v/>
      </c>
    </row>
    <row r="766" spans="1:10" x14ac:dyDescent="0.25">
      <c r="A766" s="11"/>
      <c r="B766" s="11"/>
      <c r="C766" s="4"/>
      <c r="D766" s="3"/>
      <c r="E766" s="4"/>
      <c r="F766" s="4"/>
      <c r="G766" s="4"/>
      <c r="H766" s="4" t="e">
        <f>VLOOKUP(C766, ab_coefs!B:D, 2, FALSE) + VLOOKUP(E766, fe_coefs!A:C, 2, FALSE) + VLOOKUP(F766, fe_coefs!E:G, 2, FALSE) + VLOOKUP(G766, fe_coefs!I:K, 2, FALSE)</f>
        <v>#N/A</v>
      </c>
      <c r="I766" s="4" t="e">
        <f>VLOOKUP(C766, ab_coefs!B:D, 3, FALSE) + VLOOKUP(E766, fe_coefs!A:C, 3, FALSE) + VLOOKUP(F766, fe_coefs!E:G, 3, FALSE) + VLOOKUP(G766, fe_coefs!I:K, 3, FALSE)</f>
        <v>#N/A</v>
      </c>
      <c r="J766" s="8" t="str">
        <f t="shared" si="12"/>
        <v/>
      </c>
    </row>
    <row r="767" spans="1:10" x14ac:dyDescent="0.25">
      <c r="A767" s="12"/>
      <c r="B767" s="12"/>
      <c r="C767" s="6"/>
      <c r="H767" s="6" t="e">
        <f>VLOOKUP(C767, ab_coefs!B:D, 2, FALSE) + VLOOKUP(E767, fe_coefs!A:C, 2, FALSE) + VLOOKUP(F767, fe_coefs!E:G, 2, FALSE) + VLOOKUP(G767, fe_coefs!I:K, 2, FALSE)</f>
        <v>#N/A</v>
      </c>
      <c r="I767" s="6" t="e">
        <f>VLOOKUP(C767, ab_coefs!B:D, 3, FALSE) + VLOOKUP(E767, fe_coefs!A:C, 3, FALSE) + VLOOKUP(F767, fe_coefs!E:G, 3, FALSE) + VLOOKUP(G767, fe_coefs!I:K, 3, FALSE)</f>
        <v>#N/A</v>
      </c>
      <c r="J767" s="8" t="str">
        <f t="shared" si="12"/>
        <v/>
      </c>
    </row>
    <row r="768" spans="1:10" x14ac:dyDescent="0.25">
      <c r="A768" s="11"/>
      <c r="B768" s="11"/>
      <c r="C768" s="4"/>
      <c r="D768" s="3"/>
      <c r="E768" s="4"/>
      <c r="F768" s="4"/>
      <c r="G768" s="4"/>
      <c r="H768" s="4" t="e">
        <f>VLOOKUP(C768, ab_coefs!B:D, 2, FALSE) + VLOOKUP(E768, fe_coefs!A:C, 2, FALSE) + VLOOKUP(F768, fe_coefs!E:G, 2, FALSE) + VLOOKUP(G768, fe_coefs!I:K, 2, FALSE)</f>
        <v>#N/A</v>
      </c>
      <c r="I768" s="4" t="e">
        <f>VLOOKUP(C768, ab_coefs!B:D, 3, FALSE) + VLOOKUP(E768, fe_coefs!A:C, 3, FALSE) + VLOOKUP(F768, fe_coefs!E:G, 3, FALSE) + VLOOKUP(G768, fe_coefs!I:K, 3, FALSE)</f>
        <v>#N/A</v>
      </c>
      <c r="J768" s="8" t="str">
        <f t="shared" si="12"/>
        <v/>
      </c>
    </row>
    <row r="769" spans="1:10" x14ac:dyDescent="0.25">
      <c r="A769" s="12"/>
      <c r="B769" s="12"/>
      <c r="C769" s="6"/>
      <c r="H769" s="6" t="e">
        <f>VLOOKUP(C769, ab_coefs!B:D, 2, FALSE) + VLOOKUP(E769, fe_coefs!A:C, 2, FALSE) + VLOOKUP(F769, fe_coefs!E:G, 2, FALSE) + VLOOKUP(G769, fe_coefs!I:K, 2, FALSE)</f>
        <v>#N/A</v>
      </c>
      <c r="I769" s="6" t="e">
        <f>VLOOKUP(C769, ab_coefs!B:D, 3, FALSE) + VLOOKUP(E769, fe_coefs!A:C, 3, FALSE) + VLOOKUP(F769, fe_coefs!E:G, 3, FALSE) + VLOOKUP(G769, fe_coefs!I:K, 3, FALSE)</f>
        <v>#N/A</v>
      </c>
      <c r="J769" s="8" t="str">
        <f t="shared" si="12"/>
        <v/>
      </c>
    </row>
    <row r="770" spans="1:10" x14ac:dyDescent="0.25">
      <c r="A770" s="11"/>
      <c r="B770" s="11"/>
      <c r="C770" s="4"/>
      <c r="D770" s="3"/>
      <c r="E770" s="4"/>
      <c r="F770" s="4"/>
      <c r="G770" s="4"/>
      <c r="H770" s="4" t="e">
        <f>VLOOKUP(C770, ab_coefs!B:D, 2, FALSE) + VLOOKUP(E770, fe_coefs!A:C, 2, FALSE) + VLOOKUP(F770, fe_coefs!E:G, 2, FALSE) + VLOOKUP(G770, fe_coefs!I:K, 2, FALSE)</f>
        <v>#N/A</v>
      </c>
      <c r="I770" s="4" t="e">
        <f>VLOOKUP(C770, ab_coefs!B:D, 3, FALSE) + VLOOKUP(E770, fe_coefs!A:C, 3, FALSE) + VLOOKUP(F770, fe_coefs!E:G, 3, FALSE) + VLOOKUP(G770, fe_coefs!I:K, 3, FALSE)</f>
        <v>#N/A</v>
      </c>
      <c r="J770" s="8" t="str">
        <f t="shared" si="12"/>
        <v/>
      </c>
    </row>
    <row r="771" spans="1:10" x14ac:dyDescent="0.25">
      <c r="A771" s="12"/>
      <c r="B771" s="12"/>
      <c r="C771" s="6"/>
      <c r="H771" s="6" t="e">
        <f>VLOOKUP(C771, ab_coefs!B:D, 2, FALSE) + VLOOKUP(E771, fe_coefs!A:C, 2, FALSE) + VLOOKUP(F771, fe_coefs!E:G, 2, FALSE) + VLOOKUP(G771, fe_coefs!I:K, 2, FALSE)</f>
        <v>#N/A</v>
      </c>
      <c r="I771" s="6" t="e">
        <f>VLOOKUP(C771, ab_coefs!B:D, 3, FALSE) + VLOOKUP(E771, fe_coefs!A:C, 3, FALSE) + VLOOKUP(F771, fe_coefs!E:G, 3, FALSE) + VLOOKUP(G771, fe_coefs!I:K, 3, FALSE)</f>
        <v>#N/A</v>
      </c>
      <c r="J771" s="8" t="str">
        <f t="shared" si="12"/>
        <v/>
      </c>
    </row>
    <row r="772" spans="1:10" x14ac:dyDescent="0.25">
      <c r="A772" s="11"/>
      <c r="B772" s="11"/>
      <c r="C772" s="4"/>
      <c r="D772" s="3"/>
      <c r="E772" s="4"/>
      <c r="F772" s="4"/>
      <c r="G772" s="4"/>
      <c r="H772" s="4" t="e">
        <f>VLOOKUP(C772, ab_coefs!B:D, 2, FALSE) + VLOOKUP(E772, fe_coefs!A:C, 2, FALSE) + VLOOKUP(F772, fe_coefs!E:G, 2, FALSE) + VLOOKUP(G772, fe_coefs!I:K, 2, FALSE)</f>
        <v>#N/A</v>
      </c>
      <c r="I772" s="4" t="e">
        <f>VLOOKUP(C772, ab_coefs!B:D, 3, FALSE) + VLOOKUP(E772, fe_coefs!A:C, 3, FALSE) + VLOOKUP(F772, fe_coefs!E:G, 3, FALSE) + VLOOKUP(G772, fe_coefs!I:K, 3, FALSE)</f>
        <v>#N/A</v>
      </c>
      <c r="J772" s="8" t="str">
        <f t="shared" si="12"/>
        <v/>
      </c>
    </row>
    <row r="773" spans="1:10" x14ac:dyDescent="0.25">
      <c r="A773" s="12"/>
      <c r="B773" s="12"/>
      <c r="C773" s="6"/>
      <c r="H773" s="6" t="e">
        <f>VLOOKUP(C773, ab_coefs!B:D, 2, FALSE) + VLOOKUP(E773, fe_coefs!A:C, 2, FALSE) + VLOOKUP(F773, fe_coefs!E:G, 2, FALSE) + VLOOKUP(G773, fe_coefs!I:K, 2, FALSE)</f>
        <v>#N/A</v>
      </c>
      <c r="I773" s="6" t="e">
        <f>VLOOKUP(C773, ab_coefs!B:D, 3, FALSE) + VLOOKUP(E773, fe_coefs!A:C, 3, FALSE) + VLOOKUP(F773, fe_coefs!E:G, 3, FALSE) + VLOOKUP(G773, fe_coefs!I:K, 3, FALSE)</f>
        <v>#N/A</v>
      </c>
      <c r="J773" s="8" t="str">
        <f t="shared" si="12"/>
        <v/>
      </c>
    </row>
    <row r="774" spans="1:10" x14ac:dyDescent="0.25">
      <c r="A774" s="11"/>
      <c r="B774" s="11"/>
      <c r="C774" s="4"/>
      <c r="D774" s="3"/>
      <c r="E774" s="4"/>
      <c r="F774" s="4"/>
      <c r="G774" s="4"/>
      <c r="H774" s="4" t="e">
        <f>VLOOKUP(C774, ab_coefs!B:D, 2, FALSE) + VLOOKUP(E774, fe_coefs!A:C, 2, FALSE) + VLOOKUP(F774, fe_coefs!E:G, 2, FALSE) + VLOOKUP(G774, fe_coefs!I:K, 2, FALSE)</f>
        <v>#N/A</v>
      </c>
      <c r="I774" s="4" t="e">
        <f>VLOOKUP(C774, ab_coefs!B:D, 3, FALSE) + VLOOKUP(E774, fe_coefs!A:C, 3, FALSE) + VLOOKUP(F774, fe_coefs!E:G, 3, FALSE) + VLOOKUP(G774, fe_coefs!I:K, 3, FALSE)</f>
        <v>#N/A</v>
      </c>
      <c r="J774" s="8" t="str">
        <f t="shared" si="12"/>
        <v/>
      </c>
    </row>
    <row r="775" spans="1:10" x14ac:dyDescent="0.25">
      <c r="A775" s="12"/>
      <c r="B775" s="12"/>
      <c r="C775" s="6"/>
      <c r="H775" s="6" t="e">
        <f>VLOOKUP(C775, ab_coefs!B:D, 2, FALSE) + VLOOKUP(E775, fe_coefs!A:C, 2, FALSE) + VLOOKUP(F775, fe_coefs!E:G, 2, FALSE) + VLOOKUP(G775, fe_coefs!I:K, 2, FALSE)</f>
        <v>#N/A</v>
      </c>
      <c r="I775" s="6" t="e">
        <f>VLOOKUP(C775, ab_coefs!B:D, 3, FALSE) + VLOOKUP(E775, fe_coefs!A:C, 3, FALSE) + VLOOKUP(F775, fe_coefs!E:G, 3, FALSE) + VLOOKUP(G775, fe_coefs!I:K, 3, FALSE)</f>
        <v>#N/A</v>
      </c>
      <c r="J775" s="8" t="str">
        <f t="shared" si="12"/>
        <v/>
      </c>
    </row>
    <row r="776" spans="1:10" x14ac:dyDescent="0.25">
      <c r="A776" s="11"/>
      <c r="B776" s="11"/>
      <c r="C776" s="4"/>
      <c r="D776" s="3"/>
      <c r="E776" s="4"/>
      <c r="F776" s="4"/>
      <c r="G776" s="4"/>
      <c r="H776" s="4" t="e">
        <f>VLOOKUP(C776, ab_coefs!B:D, 2, FALSE) + VLOOKUP(E776, fe_coefs!A:C, 2, FALSE) + VLOOKUP(F776, fe_coefs!E:G, 2, FALSE) + VLOOKUP(G776, fe_coefs!I:K, 2, FALSE)</f>
        <v>#N/A</v>
      </c>
      <c r="I776" s="4" t="e">
        <f>VLOOKUP(C776, ab_coefs!B:D, 3, FALSE) + VLOOKUP(E776, fe_coefs!A:C, 3, FALSE) + VLOOKUP(F776, fe_coefs!E:G, 3, FALSE) + VLOOKUP(G776, fe_coefs!I:K, 3, FALSE)</f>
        <v>#N/A</v>
      </c>
      <c r="J776" s="8" t="str">
        <f t="shared" si="12"/>
        <v/>
      </c>
    </row>
    <row r="777" spans="1:10" x14ac:dyDescent="0.25">
      <c r="A777" s="12"/>
      <c r="B777" s="12"/>
      <c r="C777" s="6"/>
      <c r="H777" s="6" t="e">
        <f>VLOOKUP(C777, ab_coefs!B:D, 2, FALSE) + VLOOKUP(E777, fe_coefs!A:C, 2, FALSE) + VLOOKUP(F777, fe_coefs!E:G, 2, FALSE) + VLOOKUP(G777, fe_coefs!I:K, 2, FALSE)</f>
        <v>#N/A</v>
      </c>
      <c r="I777" s="6" t="e">
        <f>VLOOKUP(C777, ab_coefs!B:D, 3, FALSE) + VLOOKUP(E777, fe_coefs!A:C, 3, FALSE) + VLOOKUP(F777, fe_coefs!E:G, 3, FALSE) + VLOOKUP(G777, fe_coefs!I:K, 3, FALSE)</f>
        <v>#N/A</v>
      </c>
      <c r="J777" s="8" t="str">
        <f t="shared" ref="J777:J840" si="13">IF(ISNUMBER(1.3 + H777*(LN(1 + D777))^I777), 1.3 + H777*(LN(1 + D777))^I777, "")</f>
        <v/>
      </c>
    </row>
    <row r="778" spans="1:10" x14ac:dyDescent="0.25">
      <c r="A778" s="11"/>
      <c r="B778" s="11"/>
      <c r="C778" s="4"/>
      <c r="D778" s="3"/>
      <c r="E778" s="4"/>
      <c r="F778" s="4"/>
      <c r="G778" s="4"/>
      <c r="H778" s="4" t="e">
        <f>VLOOKUP(C778, ab_coefs!B:D, 2, FALSE) + VLOOKUP(E778, fe_coefs!A:C, 2, FALSE) + VLOOKUP(F778, fe_coefs!E:G, 2, FALSE) + VLOOKUP(G778, fe_coefs!I:K, 2, FALSE)</f>
        <v>#N/A</v>
      </c>
      <c r="I778" s="4" t="e">
        <f>VLOOKUP(C778, ab_coefs!B:D, 3, FALSE) + VLOOKUP(E778, fe_coefs!A:C, 3, FALSE) + VLOOKUP(F778, fe_coefs!E:G, 3, FALSE) + VLOOKUP(G778, fe_coefs!I:K, 3, FALSE)</f>
        <v>#N/A</v>
      </c>
      <c r="J778" s="8" t="str">
        <f t="shared" si="13"/>
        <v/>
      </c>
    </row>
    <row r="779" spans="1:10" x14ac:dyDescent="0.25">
      <c r="A779" s="12"/>
      <c r="B779" s="12"/>
      <c r="C779" s="6"/>
      <c r="H779" s="6" t="e">
        <f>VLOOKUP(C779, ab_coefs!B:D, 2, FALSE) + VLOOKUP(E779, fe_coefs!A:C, 2, FALSE) + VLOOKUP(F779, fe_coefs!E:G, 2, FALSE) + VLOOKUP(G779, fe_coefs!I:K, 2, FALSE)</f>
        <v>#N/A</v>
      </c>
      <c r="I779" s="6" t="e">
        <f>VLOOKUP(C779, ab_coefs!B:D, 3, FALSE) + VLOOKUP(E779, fe_coefs!A:C, 3, FALSE) + VLOOKUP(F779, fe_coefs!E:G, 3, FALSE) + VLOOKUP(G779, fe_coefs!I:K, 3, FALSE)</f>
        <v>#N/A</v>
      </c>
      <c r="J779" s="8" t="str">
        <f t="shared" si="13"/>
        <v/>
      </c>
    </row>
    <row r="780" spans="1:10" x14ac:dyDescent="0.25">
      <c r="A780" s="11"/>
      <c r="B780" s="11"/>
      <c r="C780" s="4"/>
      <c r="D780" s="3"/>
      <c r="E780" s="4"/>
      <c r="F780" s="4"/>
      <c r="G780" s="4"/>
      <c r="H780" s="4" t="e">
        <f>VLOOKUP(C780, ab_coefs!B:D, 2, FALSE) + VLOOKUP(E780, fe_coefs!A:C, 2, FALSE) + VLOOKUP(F780, fe_coefs!E:G, 2, FALSE) + VLOOKUP(G780, fe_coefs!I:K, 2, FALSE)</f>
        <v>#N/A</v>
      </c>
      <c r="I780" s="4" t="e">
        <f>VLOOKUP(C780, ab_coefs!B:D, 3, FALSE) + VLOOKUP(E780, fe_coefs!A:C, 3, FALSE) + VLOOKUP(F780, fe_coefs!E:G, 3, FALSE) + VLOOKUP(G780, fe_coefs!I:K, 3, FALSE)</f>
        <v>#N/A</v>
      </c>
      <c r="J780" s="8" t="str">
        <f t="shared" si="13"/>
        <v/>
      </c>
    </row>
    <row r="781" spans="1:10" x14ac:dyDescent="0.25">
      <c r="A781" s="12"/>
      <c r="B781" s="12"/>
      <c r="C781" s="6"/>
      <c r="H781" s="6" t="e">
        <f>VLOOKUP(C781, ab_coefs!B:D, 2, FALSE) + VLOOKUP(E781, fe_coefs!A:C, 2, FALSE) + VLOOKUP(F781, fe_coefs!E:G, 2, FALSE) + VLOOKUP(G781, fe_coefs!I:K, 2, FALSE)</f>
        <v>#N/A</v>
      </c>
      <c r="I781" s="6" t="e">
        <f>VLOOKUP(C781, ab_coefs!B:D, 3, FALSE) + VLOOKUP(E781, fe_coefs!A:C, 3, FALSE) + VLOOKUP(F781, fe_coefs!E:G, 3, FALSE) + VLOOKUP(G781, fe_coefs!I:K, 3, FALSE)</f>
        <v>#N/A</v>
      </c>
      <c r="J781" s="8" t="str">
        <f t="shared" si="13"/>
        <v/>
      </c>
    </row>
    <row r="782" spans="1:10" x14ac:dyDescent="0.25">
      <c r="A782" s="11"/>
      <c r="B782" s="11"/>
      <c r="C782" s="4"/>
      <c r="D782" s="3"/>
      <c r="E782" s="4"/>
      <c r="F782" s="4"/>
      <c r="G782" s="4"/>
      <c r="H782" s="4" t="e">
        <f>VLOOKUP(C782, ab_coefs!B:D, 2, FALSE) + VLOOKUP(E782, fe_coefs!A:C, 2, FALSE) + VLOOKUP(F782, fe_coefs!E:G, 2, FALSE) + VLOOKUP(G782, fe_coefs!I:K, 2, FALSE)</f>
        <v>#N/A</v>
      </c>
      <c r="I782" s="4" t="e">
        <f>VLOOKUP(C782, ab_coefs!B:D, 3, FALSE) + VLOOKUP(E782, fe_coefs!A:C, 3, FALSE) + VLOOKUP(F782, fe_coefs!E:G, 3, FALSE) + VLOOKUP(G782, fe_coefs!I:K, 3, FALSE)</f>
        <v>#N/A</v>
      </c>
      <c r="J782" s="8" t="str">
        <f t="shared" si="13"/>
        <v/>
      </c>
    </row>
    <row r="783" spans="1:10" x14ac:dyDescent="0.25">
      <c r="A783" s="12"/>
      <c r="B783" s="12"/>
      <c r="C783" s="6"/>
      <c r="H783" s="6" t="e">
        <f>VLOOKUP(C783, ab_coefs!B:D, 2, FALSE) + VLOOKUP(E783, fe_coefs!A:C, 2, FALSE) + VLOOKUP(F783, fe_coefs!E:G, 2, FALSE) + VLOOKUP(G783, fe_coefs!I:K, 2, FALSE)</f>
        <v>#N/A</v>
      </c>
      <c r="I783" s="6" t="e">
        <f>VLOOKUP(C783, ab_coefs!B:D, 3, FALSE) + VLOOKUP(E783, fe_coefs!A:C, 3, FALSE) + VLOOKUP(F783, fe_coefs!E:G, 3, FALSE) + VLOOKUP(G783, fe_coefs!I:K, 3, FALSE)</f>
        <v>#N/A</v>
      </c>
      <c r="J783" s="8" t="str">
        <f t="shared" si="13"/>
        <v/>
      </c>
    </row>
    <row r="784" spans="1:10" x14ac:dyDescent="0.25">
      <c r="A784" s="11"/>
      <c r="B784" s="11"/>
      <c r="C784" s="4"/>
      <c r="D784" s="3"/>
      <c r="E784" s="4"/>
      <c r="F784" s="4"/>
      <c r="G784" s="4"/>
      <c r="H784" s="4" t="e">
        <f>VLOOKUP(C784, ab_coefs!B:D, 2, FALSE) + VLOOKUP(E784, fe_coefs!A:C, 2, FALSE) + VLOOKUP(F784, fe_coefs!E:G, 2, FALSE) + VLOOKUP(G784, fe_coefs!I:K, 2, FALSE)</f>
        <v>#N/A</v>
      </c>
      <c r="I784" s="4" t="e">
        <f>VLOOKUP(C784, ab_coefs!B:D, 3, FALSE) + VLOOKUP(E784, fe_coefs!A:C, 3, FALSE) + VLOOKUP(F784, fe_coefs!E:G, 3, FALSE) + VLOOKUP(G784, fe_coefs!I:K, 3, FALSE)</f>
        <v>#N/A</v>
      </c>
      <c r="J784" s="8" t="str">
        <f t="shared" si="13"/>
        <v/>
      </c>
    </row>
    <row r="785" spans="1:10" x14ac:dyDescent="0.25">
      <c r="A785" s="12"/>
      <c r="B785" s="12"/>
      <c r="C785" s="6"/>
      <c r="H785" s="6" t="e">
        <f>VLOOKUP(C785, ab_coefs!B:D, 2, FALSE) + VLOOKUP(E785, fe_coefs!A:C, 2, FALSE) + VLOOKUP(F785, fe_coefs!E:G, 2, FALSE) + VLOOKUP(G785, fe_coefs!I:K, 2, FALSE)</f>
        <v>#N/A</v>
      </c>
      <c r="I785" s="6" t="e">
        <f>VLOOKUP(C785, ab_coefs!B:D, 3, FALSE) + VLOOKUP(E785, fe_coefs!A:C, 3, FALSE) + VLOOKUP(F785, fe_coefs!E:G, 3, FALSE) + VLOOKUP(G785, fe_coefs!I:K, 3, FALSE)</f>
        <v>#N/A</v>
      </c>
      <c r="J785" s="8" t="str">
        <f t="shared" si="13"/>
        <v/>
      </c>
    </row>
    <row r="786" spans="1:10" x14ac:dyDescent="0.25">
      <c r="A786" s="11"/>
      <c r="B786" s="11"/>
      <c r="C786" s="4"/>
      <c r="D786" s="3"/>
      <c r="E786" s="4"/>
      <c r="F786" s="4"/>
      <c r="G786" s="4"/>
      <c r="H786" s="4" t="e">
        <f>VLOOKUP(C786, ab_coefs!B:D, 2, FALSE) + VLOOKUP(E786, fe_coefs!A:C, 2, FALSE) + VLOOKUP(F786, fe_coefs!E:G, 2, FALSE) + VLOOKUP(G786, fe_coefs!I:K, 2, FALSE)</f>
        <v>#N/A</v>
      </c>
      <c r="I786" s="4" t="e">
        <f>VLOOKUP(C786, ab_coefs!B:D, 3, FALSE) + VLOOKUP(E786, fe_coefs!A:C, 3, FALSE) + VLOOKUP(F786, fe_coefs!E:G, 3, FALSE) + VLOOKUP(G786, fe_coefs!I:K, 3, FALSE)</f>
        <v>#N/A</v>
      </c>
      <c r="J786" s="8" t="str">
        <f t="shared" si="13"/>
        <v/>
      </c>
    </row>
    <row r="787" spans="1:10" x14ac:dyDescent="0.25">
      <c r="A787" s="12"/>
      <c r="B787" s="12"/>
      <c r="C787" s="6"/>
      <c r="H787" s="6" t="e">
        <f>VLOOKUP(C787, ab_coefs!B:D, 2, FALSE) + VLOOKUP(E787, fe_coefs!A:C, 2, FALSE) + VLOOKUP(F787, fe_coefs!E:G, 2, FALSE) + VLOOKUP(G787, fe_coefs!I:K, 2, FALSE)</f>
        <v>#N/A</v>
      </c>
      <c r="I787" s="6" t="e">
        <f>VLOOKUP(C787, ab_coefs!B:D, 3, FALSE) + VLOOKUP(E787, fe_coefs!A:C, 3, FALSE) + VLOOKUP(F787, fe_coefs!E:G, 3, FALSE) + VLOOKUP(G787, fe_coefs!I:K, 3, FALSE)</f>
        <v>#N/A</v>
      </c>
      <c r="J787" s="8" t="str">
        <f t="shared" si="13"/>
        <v/>
      </c>
    </row>
    <row r="788" spans="1:10" x14ac:dyDescent="0.25">
      <c r="A788" s="11"/>
      <c r="B788" s="11"/>
      <c r="C788" s="4"/>
      <c r="D788" s="3"/>
      <c r="E788" s="4"/>
      <c r="F788" s="4"/>
      <c r="G788" s="4"/>
      <c r="H788" s="4" t="e">
        <f>VLOOKUP(C788, ab_coefs!B:D, 2, FALSE) + VLOOKUP(E788, fe_coefs!A:C, 2, FALSE) + VLOOKUP(F788, fe_coefs!E:G, 2, FALSE) + VLOOKUP(G788, fe_coefs!I:K, 2, FALSE)</f>
        <v>#N/A</v>
      </c>
      <c r="I788" s="4" t="e">
        <f>VLOOKUP(C788, ab_coefs!B:D, 3, FALSE) + VLOOKUP(E788, fe_coefs!A:C, 3, FALSE) + VLOOKUP(F788, fe_coefs!E:G, 3, FALSE) + VLOOKUP(G788, fe_coefs!I:K, 3, FALSE)</f>
        <v>#N/A</v>
      </c>
      <c r="J788" s="8" t="str">
        <f t="shared" si="13"/>
        <v/>
      </c>
    </row>
    <row r="789" spans="1:10" x14ac:dyDescent="0.25">
      <c r="A789" s="12"/>
      <c r="B789" s="12"/>
      <c r="C789" s="6"/>
      <c r="H789" s="6" t="e">
        <f>VLOOKUP(C789, ab_coefs!B:D, 2, FALSE) + VLOOKUP(E789, fe_coefs!A:C, 2, FALSE) + VLOOKUP(F789, fe_coefs!E:G, 2, FALSE) + VLOOKUP(G789, fe_coefs!I:K, 2, FALSE)</f>
        <v>#N/A</v>
      </c>
      <c r="I789" s="6" t="e">
        <f>VLOOKUP(C789, ab_coefs!B:D, 3, FALSE) + VLOOKUP(E789, fe_coefs!A:C, 3, FALSE) + VLOOKUP(F789, fe_coefs!E:G, 3, FALSE) + VLOOKUP(G789, fe_coefs!I:K, 3, FALSE)</f>
        <v>#N/A</v>
      </c>
      <c r="J789" s="8" t="str">
        <f t="shared" si="13"/>
        <v/>
      </c>
    </row>
    <row r="790" spans="1:10" x14ac:dyDescent="0.25">
      <c r="A790" s="11"/>
      <c r="B790" s="11"/>
      <c r="C790" s="4"/>
      <c r="D790" s="3"/>
      <c r="E790" s="4"/>
      <c r="F790" s="4"/>
      <c r="G790" s="4"/>
      <c r="H790" s="4" t="e">
        <f>VLOOKUP(C790, ab_coefs!B:D, 2, FALSE) + VLOOKUP(E790, fe_coefs!A:C, 2, FALSE) + VLOOKUP(F790, fe_coefs!E:G, 2, FALSE) + VLOOKUP(G790, fe_coefs!I:K, 2, FALSE)</f>
        <v>#N/A</v>
      </c>
      <c r="I790" s="4" t="e">
        <f>VLOOKUP(C790, ab_coefs!B:D, 3, FALSE) + VLOOKUP(E790, fe_coefs!A:C, 3, FALSE) + VLOOKUP(F790, fe_coefs!E:G, 3, FALSE) + VLOOKUP(G790, fe_coefs!I:K, 3, FALSE)</f>
        <v>#N/A</v>
      </c>
      <c r="J790" s="8" t="str">
        <f t="shared" si="13"/>
        <v/>
      </c>
    </row>
    <row r="791" spans="1:10" x14ac:dyDescent="0.25">
      <c r="A791" s="12"/>
      <c r="B791" s="12"/>
      <c r="C791" s="6"/>
      <c r="H791" s="6" t="e">
        <f>VLOOKUP(C791, ab_coefs!B:D, 2, FALSE) + VLOOKUP(E791, fe_coefs!A:C, 2, FALSE) + VLOOKUP(F791, fe_coefs!E:G, 2, FALSE) + VLOOKUP(G791, fe_coefs!I:K, 2, FALSE)</f>
        <v>#N/A</v>
      </c>
      <c r="I791" s="6" t="e">
        <f>VLOOKUP(C791, ab_coefs!B:D, 3, FALSE) + VLOOKUP(E791, fe_coefs!A:C, 3, FALSE) + VLOOKUP(F791, fe_coefs!E:G, 3, FALSE) + VLOOKUP(G791, fe_coefs!I:K, 3, FALSE)</f>
        <v>#N/A</v>
      </c>
      <c r="J791" s="8" t="str">
        <f t="shared" si="13"/>
        <v/>
      </c>
    </row>
    <row r="792" spans="1:10" x14ac:dyDescent="0.25">
      <c r="A792" s="11"/>
      <c r="B792" s="11"/>
      <c r="C792" s="4"/>
      <c r="D792" s="3"/>
      <c r="E792" s="4"/>
      <c r="F792" s="4"/>
      <c r="G792" s="4"/>
      <c r="H792" s="4" t="e">
        <f>VLOOKUP(C792, ab_coefs!B:D, 2, FALSE) + VLOOKUP(E792, fe_coefs!A:C, 2, FALSE) + VLOOKUP(F792, fe_coefs!E:G, 2, FALSE) + VLOOKUP(G792, fe_coefs!I:K, 2, FALSE)</f>
        <v>#N/A</v>
      </c>
      <c r="I792" s="4" t="e">
        <f>VLOOKUP(C792, ab_coefs!B:D, 3, FALSE) + VLOOKUP(E792, fe_coefs!A:C, 3, FALSE) + VLOOKUP(F792, fe_coefs!E:G, 3, FALSE) + VLOOKUP(G792, fe_coefs!I:K, 3, FALSE)</f>
        <v>#N/A</v>
      </c>
      <c r="J792" s="8" t="str">
        <f t="shared" si="13"/>
        <v/>
      </c>
    </row>
    <row r="793" spans="1:10" x14ac:dyDescent="0.25">
      <c r="A793" s="12"/>
      <c r="B793" s="12"/>
      <c r="C793" s="6"/>
      <c r="H793" s="6" t="e">
        <f>VLOOKUP(C793, ab_coefs!B:D, 2, FALSE) + VLOOKUP(E793, fe_coefs!A:C, 2, FALSE) + VLOOKUP(F793, fe_coefs!E:G, 2, FALSE) + VLOOKUP(G793, fe_coefs!I:K, 2, FALSE)</f>
        <v>#N/A</v>
      </c>
      <c r="I793" s="6" t="e">
        <f>VLOOKUP(C793, ab_coefs!B:D, 3, FALSE) + VLOOKUP(E793, fe_coefs!A:C, 3, FALSE) + VLOOKUP(F793, fe_coefs!E:G, 3, FALSE) + VLOOKUP(G793, fe_coefs!I:K, 3, FALSE)</f>
        <v>#N/A</v>
      </c>
      <c r="J793" s="8" t="str">
        <f t="shared" si="13"/>
        <v/>
      </c>
    </row>
    <row r="794" spans="1:10" x14ac:dyDescent="0.25">
      <c r="A794" s="11"/>
      <c r="B794" s="11"/>
      <c r="C794" s="4"/>
      <c r="D794" s="3"/>
      <c r="E794" s="4"/>
      <c r="F794" s="4"/>
      <c r="G794" s="4"/>
      <c r="H794" s="4" t="e">
        <f>VLOOKUP(C794, ab_coefs!B:D, 2, FALSE) + VLOOKUP(E794, fe_coefs!A:C, 2, FALSE) + VLOOKUP(F794, fe_coefs!E:G, 2, FALSE) + VLOOKUP(G794, fe_coefs!I:K, 2, FALSE)</f>
        <v>#N/A</v>
      </c>
      <c r="I794" s="4" t="e">
        <f>VLOOKUP(C794, ab_coefs!B:D, 3, FALSE) + VLOOKUP(E794, fe_coefs!A:C, 3, FALSE) + VLOOKUP(F794, fe_coefs!E:G, 3, FALSE) + VLOOKUP(G794, fe_coefs!I:K, 3, FALSE)</f>
        <v>#N/A</v>
      </c>
      <c r="J794" s="8" t="str">
        <f t="shared" si="13"/>
        <v/>
      </c>
    </row>
    <row r="795" spans="1:10" x14ac:dyDescent="0.25">
      <c r="A795" s="12"/>
      <c r="B795" s="12"/>
      <c r="C795" s="6"/>
      <c r="H795" s="6" t="e">
        <f>VLOOKUP(C795, ab_coefs!B:D, 2, FALSE) + VLOOKUP(E795, fe_coefs!A:C, 2, FALSE) + VLOOKUP(F795, fe_coefs!E:G, 2, FALSE) + VLOOKUP(G795, fe_coefs!I:K, 2, FALSE)</f>
        <v>#N/A</v>
      </c>
      <c r="I795" s="6" t="e">
        <f>VLOOKUP(C795, ab_coefs!B:D, 3, FALSE) + VLOOKUP(E795, fe_coefs!A:C, 3, FALSE) + VLOOKUP(F795, fe_coefs!E:G, 3, FALSE) + VLOOKUP(G795, fe_coefs!I:K, 3, FALSE)</f>
        <v>#N/A</v>
      </c>
      <c r="J795" s="8" t="str">
        <f t="shared" si="13"/>
        <v/>
      </c>
    </row>
    <row r="796" spans="1:10" x14ac:dyDescent="0.25">
      <c r="A796" s="11"/>
      <c r="B796" s="11"/>
      <c r="C796" s="4"/>
      <c r="D796" s="3"/>
      <c r="E796" s="4"/>
      <c r="F796" s="4"/>
      <c r="G796" s="4"/>
      <c r="H796" s="4" t="e">
        <f>VLOOKUP(C796, ab_coefs!B:D, 2, FALSE) + VLOOKUP(E796, fe_coefs!A:C, 2, FALSE) + VLOOKUP(F796, fe_coefs!E:G, 2, FALSE) + VLOOKUP(G796, fe_coefs!I:K, 2, FALSE)</f>
        <v>#N/A</v>
      </c>
      <c r="I796" s="4" t="e">
        <f>VLOOKUP(C796, ab_coefs!B:D, 3, FALSE) + VLOOKUP(E796, fe_coefs!A:C, 3, FALSE) + VLOOKUP(F796, fe_coefs!E:G, 3, FALSE) + VLOOKUP(G796, fe_coefs!I:K, 3, FALSE)</f>
        <v>#N/A</v>
      </c>
      <c r="J796" s="8" t="str">
        <f t="shared" si="13"/>
        <v/>
      </c>
    </row>
    <row r="797" spans="1:10" x14ac:dyDescent="0.25">
      <c r="A797" s="12"/>
      <c r="B797" s="12"/>
      <c r="C797" s="6"/>
      <c r="H797" s="6" t="e">
        <f>VLOOKUP(C797, ab_coefs!B:D, 2, FALSE) + VLOOKUP(E797, fe_coefs!A:C, 2, FALSE) + VLOOKUP(F797, fe_coefs!E:G, 2, FALSE) + VLOOKUP(G797, fe_coefs!I:K, 2, FALSE)</f>
        <v>#N/A</v>
      </c>
      <c r="I797" s="6" t="e">
        <f>VLOOKUP(C797, ab_coefs!B:D, 3, FALSE) + VLOOKUP(E797, fe_coefs!A:C, 3, FALSE) + VLOOKUP(F797, fe_coefs!E:G, 3, FALSE) + VLOOKUP(G797, fe_coefs!I:K, 3, FALSE)</f>
        <v>#N/A</v>
      </c>
      <c r="J797" s="8" t="str">
        <f t="shared" si="13"/>
        <v/>
      </c>
    </row>
    <row r="798" spans="1:10" x14ac:dyDescent="0.25">
      <c r="A798" s="11"/>
      <c r="B798" s="11"/>
      <c r="C798" s="4"/>
      <c r="D798" s="3"/>
      <c r="E798" s="4"/>
      <c r="F798" s="4"/>
      <c r="G798" s="4"/>
      <c r="H798" s="4" t="e">
        <f>VLOOKUP(C798, ab_coefs!B:D, 2, FALSE) + VLOOKUP(E798, fe_coefs!A:C, 2, FALSE) + VLOOKUP(F798, fe_coefs!E:G, 2, FALSE) + VLOOKUP(G798, fe_coefs!I:K, 2, FALSE)</f>
        <v>#N/A</v>
      </c>
      <c r="I798" s="4" t="e">
        <f>VLOOKUP(C798, ab_coefs!B:D, 3, FALSE) + VLOOKUP(E798, fe_coefs!A:C, 3, FALSE) + VLOOKUP(F798, fe_coefs!E:G, 3, FALSE) + VLOOKUP(G798, fe_coefs!I:K, 3, FALSE)</f>
        <v>#N/A</v>
      </c>
      <c r="J798" s="8" t="str">
        <f t="shared" si="13"/>
        <v/>
      </c>
    </row>
    <row r="799" spans="1:10" x14ac:dyDescent="0.25">
      <c r="A799" s="12"/>
      <c r="B799" s="12"/>
      <c r="C799" s="6"/>
      <c r="H799" s="6" t="e">
        <f>VLOOKUP(C799, ab_coefs!B:D, 2, FALSE) + VLOOKUP(E799, fe_coefs!A:C, 2, FALSE) + VLOOKUP(F799, fe_coefs!E:G, 2, FALSE) + VLOOKUP(G799, fe_coefs!I:K, 2, FALSE)</f>
        <v>#N/A</v>
      </c>
      <c r="I799" s="6" t="e">
        <f>VLOOKUP(C799, ab_coefs!B:D, 3, FALSE) + VLOOKUP(E799, fe_coefs!A:C, 3, FALSE) + VLOOKUP(F799, fe_coefs!E:G, 3, FALSE) + VLOOKUP(G799, fe_coefs!I:K, 3, FALSE)</f>
        <v>#N/A</v>
      </c>
      <c r="J799" s="8" t="str">
        <f t="shared" si="13"/>
        <v/>
      </c>
    </row>
    <row r="800" spans="1:10" x14ac:dyDescent="0.25">
      <c r="A800" s="11"/>
      <c r="B800" s="11"/>
      <c r="C800" s="4"/>
      <c r="D800" s="3"/>
      <c r="E800" s="4"/>
      <c r="F800" s="4"/>
      <c r="G800" s="4"/>
      <c r="H800" s="4" t="e">
        <f>VLOOKUP(C800, ab_coefs!B:D, 2, FALSE) + VLOOKUP(E800, fe_coefs!A:C, 2, FALSE) + VLOOKUP(F800, fe_coefs!E:G, 2, FALSE) + VLOOKUP(G800, fe_coefs!I:K, 2, FALSE)</f>
        <v>#N/A</v>
      </c>
      <c r="I800" s="4" t="e">
        <f>VLOOKUP(C800, ab_coefs!B:D, 3, FALSE) + VLOOKUP(E800, fe_coefs!A:C, 3, FALSE) + VLOOKUP(F800, fe_coefs!E:G, 3, FALSE) + VLOOKUP(G800, fe_coefs!I:K, 3, FALSE)</f>
        <v>#N/A</v>
      </c>
      <c r="J800" s="8" t="str">
        <f t="shared" si="13"/>
        <v/>
      </c>
    </row>
    <row r="801" spans="1:10" x14ac:dyDescent="0.25">
      <c r="A801" s="12"/>
      <c r="B801" s="12"/>
      <c r="C801" s="6"/>
      <c r="H801" s="6" t="e">
        <f>VLOOKUP(C801, ab_coefs!B:D, 2, FALSE) + VLOOKUP(E801, fe_coefs!A:C, 2, FALSE) + VLOOKUP(F801, fe_coefs!E:G, 2, FALSE) + VLOOKUP(G801, fe_coefs!I:K, 2, FALSE)</f>
        <v>#N/A</v>
      </c>
      <c r="I801" s="6" t="e">
        <f>VLOOKUP(C801, ab_coefs!B:D, 3, FALSE) + VLOOKUP(E801, fe_coefs!A:C, 3, FALSE) + VLOOKUP(F801, fe_coefs!E:G, 3, FALSE) + VLOOKUP(G801, fe_coefs!I:K, 3, FALSE)</f>
        <v>#N/A</v>
      </c>
      <c r="J801" s="8" t="str">
        <f t="shared" si="13"/>
        <v/>
      </c>
    </row>
    <row r="802" spans="1:10" x14ac:dyDescent="0.25">
      <c r="A802" s="11"/>
      <c r="B802" s="11"/>
      <c r="C802" s="4"/>
      <c r="D802" s="3"/>
      <c r="E802" s="4"/>
      <c r="F802" s="4"/>
      <c r="G802" s="4"/>
      <c r="H802" s="4" t="e">
        <f>VLOOKUP(C802, ab_coefs!B:D, 2, FALSE) + VLOOKUP(E802, fe_coefs!A:C, 2, FALSE) + VLOOKUP(F802, fe_coefs!E:G, 2, FALSE) + VLOOKUP(G802, fe_coefs!I:K, 2, FALSE)</f>
        <v>#N/A</v>
      </c>
      <c r="I802" s="4" t="e">
        <f>VLOOKUP(C802, ab_coefs!B:D, 3, FALSE) + VLOOKUP(E802, fe_coefs!A:C, 3, FALSE) + VLOOKUP(F802, fe_coefs!E:G, 3, FALSE) + VLOOKUP(G802, fe_coefs!I:K, 3, FALSE)</f>
        <v>#N/A</v>
      </c>
      <c r="J802" s="8" t="str">
        <f t="shared" si="13"/>
        <v/>
      </c>
    </row>
    <row r="803" spans="1:10" x14ac:dyDescent="0.25">
      <c r="A803" s="12"/>
      <c r="B803" s="12"/>
      <c r="C803" s="6"/>
      <c r="H803" s="6" t="e">
        <f>VLOOKUP(C803, ab_coefs!B:D, 2, FALSE) + VLOOKUP(E803, fe_coefs!A:C, 2, FALSE) + VLOOKUP(F803, fe_coefs!E:G, 2, FALSE) + VLOOKUP(G803, fe_coefs!I:K, 2, FALSE)</f>
        <v>#N/A</v>
      </c>
      <c r="I803" s="6" t="e">
        <f>VLOOKUP(C803, ab_coefs!B:D, 3, FALSE) + VLOOKUP(E803, fe_coefs!A:C, 3, FALSE) + VLOOKUP(F803, fe_coefs!E:G, 3, FALSE) + VLOOKUP(G803, fe_coefs!I:K, 3, FALSE)</f>
        <v>#N/A</v>
      </c>
      <c r="J803" s="8" t="str">
        <f t="shared" si="13"/>
        <v/>
      </c>
    </row>
    <row r="804" spans="1:10" x14ac:dyDescent="0.25">
      <c r="A804" s="11"/>
      <c r="B804" s="11"/>
      <c r="C804" s="4"/>
      <c r="D804" s="3"/>
      <c r="E804" s="4"/>
      <c r="F804" s="4"/>
      <c r="G804" s="4"/>
      <c r="H804" s="4" t="e">
        <f>VLOOKUP(C804, ab_coefs!B:D, 2, FALSE) + VLOOKUP(E804, fe_coefs!A:C, 2, FALSE) + VLOOKUP(F804, fe_coefs!E:G, 2, FALSE) + VLOOKUP(G804, fe_coefs!I:K, 2, FALSE)</f>
        <v>#N/A</v>
      </c>
      <c r="I804" s="4" t="e">
        <f>VLOOKUP(C804, ab_coefs!B:D, 3, FALSE) + VLOOKUP(E804, fe_coefs!A:C, 3, FALSE) + VLOOKUP(F804, fe_coefs!E:G, 3, FALSE) + VLOOKUP(G804, fe_coefs!I:K, 3, FALSE)</f>
        <v>#N/A</v>
      </c>
      <c r="J804" s="8" t="str">
        <f t="shared" si="13"/>
        <v/>
      </c>
    </row>
    <row r="805" spans="1:10" x14ac:dyDescent="0.25">
      <c r="A805" s="12"/>
      <c r="B805" s="12"/>
      <c r="C805" s="6"/>
      <c r="H805" s="6" t="e">
        <f>VLOOKUP(C805, ab_coefs!B:D, 2, FALSE) + VLOOKUP(E805, fe_coefs!A:C, 2, FALSE) + VLOOKUP(F805, fe_coefs!E:G, 2, FALSE) + VLOOKUP(G805, fe_coefs!I:K, 2, FALSE)</f>
        <v>#N/A</v>
      </c>
      <c r="I805" s="6" t="e">
        <f>VLOOKUP(C805, ab_coefs!B:D, 3, FALSE) + VLOOKUP(E805, fe_coefs!A:C, 3, FALSE) + VLOOKUP(F805, fe_coefs!E:G, 3, FALSE) + VLOOKUP(G805, fe_coefs!I:K, 3, FALSE)</f>
        <v>#N/A</v>
      </c>
      <c r="J805" s="8" t="str">
        <f t="shared" si="13"/>
        <v/>
      </c>
    </row>
    <row r="806" spans="1:10" x14ac:dyDescent="0.25">
      <c r="A806" s="11"/>
      <c r="B806" s="11"/>
      <c r="C806" s="4"/>
      <c r="D806" s="3"/>
      <c r="E806" s="4"/>
      <c r="F806" s="4"/>
      <c r="G806" s="4"/>
      <c r="H806" s="4" t="e">
        <f>VLOOKUP(C806, ab_coefs!B:D, 2, FALSE) + VLOOKUP(E806, fe_coefs!A:C, 2, FALSE) + VLOOKUP(F806, fe_coefs!E:G, 2, FALSE) + VLOOKUP(G806, fe_coefs!I:K, 2, FALSE)</f>
        <v>#N/A</v>
      </c>
      <c r="I806" s="4" t="e">
        <f>VLOOKUP(C806, ab_coefs!B:D, 3, FALSE) + VLOOKUP(E806, fe_coefs!A:C, 3, FALSE) + VLOOKUP(F806, fe_coefs!E:G, 3, FALSE) + VLOOKUP(G806, fe_coefs!I:K, 3, FALSE)</f>
        <v>#N/A</v>
      </c>
      <c r="J806" s="8" t="str">
        <f t="shared" si="13"/>
        <v/>
      </c>
    </row>
    <row r="807" spans="1:10" x14ac:dyDescent="0.25">
      <c r="A807" s="12"/>
      <c r="B807" s="12"/>
      <c r="C807" s="6"/>
      <c r="H807" s="6" t="e">
        <f>VLOOKUP(C807, ab_coefs!B:D, 2, FALSE) + VLOOKUP(E807, fe_coefs!A:C, 2, FALSE) + VLOOKUP(F807, fe_coefs!E:G, 2, FALSE) + VLOOKUP(G807, fe_coefs!I:K, 2, FALSE)</f>
        <v>#N/A</v>
      </c>
      <c r="I807" s="6" t="e">
        <f>VLOOKUP(C807, ab_coefs!B:D, 3, FALSE) + VLOOKUP(E807, fe_coefs!A:C, 3, FALSE) + VLOOKUP(F807, fe_coefs!E:G, 3, FALSE) + VLOOKUP(G807, fe_coefs!I:K, 3, FALSE)</f>
        <v>#N/A</v>
      </c>
      <c r="J807" s="8" t="str">
        <f t="shared" si="13"/>
        <v/>
      </c>
    </row>
    <row r="808" spans="1:10" x14ac:dyDescent="0.25">
      <c r="A808" s="11"/>
      <c r="B808" s="11"/>
      <c r="C808" s="4"/>
      <c r="D808" s="3"/>
      <c r="E808" s="4"/>
      <c r="F808" s="4"/>
      <c r="G808" s="4"/>
      <c r="H808" s="4" t="e">
        <f>VLOOKUP(C808, ab_coefs!B:D, 2, FALSE) + VLOOKUP(E808, fe_coefs!A:C, 2, FALSE) + VLOOKUP(F808, fe_coefs!E:G, 2, FALSE) + VLOOKUP(G808, fe_coefs!I:K, 2, FALSE)</f>
        <v>#N/A</v>
      </c>
      <c r="I808" s="4" t="e">
        <f>VLOOKUP(C808, ab_coefs!B:D, 3, FALSE) + VLOOKUP(E808, fe_coefs!A:C, 3, FALSE) + VLOOKUP(F808, fe_coefs!E:G, 3, FALSE) + VLOOKUP(G808, fe_coefs!I:K, 3, FALSE)</f>
        <v>#N/A</v>
      </c>
      <c r="J808" s="8" t="str">
        <f t="shared" si="13"/>
        <v/>
      </c>
    </row>
    <row r="809" spans="1:10" x14ac:dyDescent="0.25">
      <c r="A809" s="12"/>
      <c r="B809" s="12"/>
      <c r="C809" s="6"/>
      <c r="H809" s="6" t="e">
        <f>VLOOKUP(C809, ab_coefs!B:D, 2, FALSE) + VLOOKUP(E809, fe_coefs!A:C, 2, FALSE) + VLOOKUP(F809, fe_coefs!E:G, 2, FALSE) + VLOOKUP(G809, fe_coefs!I:K, 2, FALSE)</f>
        <v>#N/A</v>
      </c>
      <c r="I809" s="6" t="e">
        <f>VLOOKUP(C809, ab_coefs!B:D, 3, FALSE) + VLOOKUP(E809, fe_coefs!A:C, 3, FALSE) + VLOOKUP(F809, fe_coefs!E:G, 3, FALSE) + VLOOKUP(G809, fe_coefs!I:K, 3, FALSE)</f>
        <v>#N/A</v>
      </c>
      <c r="J809" s="8" t="str">
        <f t="shared" si="13"/>
        <v/>
      </c>
    </row>
    <row r="810" spans="1:10" x14ac:dyDescent="0.25">
      <c r="A810" s="11"/>
      <c r="B810" s="11"/>
      <c r="C810" s="4"/>
      <c r="D810" s="3"/>
      <c r="E810" s="4"/>
      <c r="F810" s="4"/>
      <c r="G810" s="4"/>
      <c r="H810" s="4" t="e">
        <f>VLOOKUP(C810, ab_coefs!B:D, 2, FALSE) + VLOOKUP(E810, fe_coefs!A:C, 2, FALSE) + VLOOKUP(F810, fe_coefs!E:G, 2, FALSE) + VLOOKUP(G810, fe_coefs!I:K, 2, FALSE)</f>
        <v>#N/A</v>
      </c>
      <c r="I810" s="4" t="e">
        <f>VLOOKUP(C810, ab_coefs!B:D, 3, FALSE) + VLOOKUP(E810, fe_coefs!A:C, 3, FALSE) + VLOOKUP(F810, fe_coefs!E:G, 3, FALSE) + VLOOKUP(G810, fe_coefs!I:K, 3, FALSE)</f>
        <v>#N/A</v>
      </c>
      <c r="J810" s="8" t="str">
        <f t="shared" si="13"/>
        <v/>
      </c>
    </row>
    <row r="811" spans="1:10" x14ac:dyDescent="0.25">
      <c r="A811" s="12"/>
      <c r="B811" s="12"/>
      <c r="C811" s="6"/>
      <c r="H811" s="6" t="e">
        <f>VLOOKUP(C811, ab_coefs!B:D, 2, FALSE) + VLOOKUP(E811, fe_coefs!A:C, 2, FALSE) + VLOOKUP(F811, fe_coefs!E:G, 2, FALSE) + VLOOKUP(G811, fe_coefs!I:K, 2, FALSE)</f>
        <v>#N/A</v>
      </c>
      <c r="I811" s="6" t="e">
        <f>VLOOKUP(C811, ab_coefs!B:D, 3, FALSE) + VLOOKUP(E811, fe_coefs!A:C, 3, FALSE) + VLOOKUP(F811, fe_coefs!E:G, 3, FALSE) + VLOOKUP(G811, fe_coefs!I:K, 3, FALSE)</f>
        <v>#N/A</v>
      </c>
      <c r="J811" s="8" t="str">
        <f t="shared" si="13"/>
        <v/>
      </c>
    </row>
    <row r="812" spans="1:10" x14ac:dyDescent="0.25">
      <c r="A812" s="11"/>
      <c r="B812" s="11"/>
      <c r="C812" s="4"/>
      <c r="D812" s="3"/>
      <c r="E812" s="4"/>
      <c r="F812" s="4"/>
      <c r="G812" s="4"/>
      <c r="H812" s="4" t="e">
        <f>VLOOKUP(C812, ab_coefs!B:D, 2, FALSE) + VLOOKUP(E812, fe_coefs!A:C, 2, FALSE) + VLOOKUP(F812, fe_coefs!E:G, 2, FALSE) + VLOOKUP(G812, fe_coefs!I:K, 2, FALSE)</f>
        <v>#N/A</v>
      </c>
      <c r="I812" s="4" t="e">
        <f>VLOOKUP(C812, ab_coefs!B:D, 3, FALSE) + VLOOKUP(E812, fe_coefs!A:C, 3, FALSE) + VLOOKUP(F812, fe_coefs!E:G, 3, FALSE) + VLOOKUP(G812, fe_coefs!I:K, 3, FALSE)</f>
        <v>#N/A</v>
      </c>
      <c r="J812" s="8" t="str">
        <f t="shared" si="13"/>
        <v/>
      </c>
    </row>
    <row r="813" spans="1:10" x14ac:dyDescent="0.25">
      <c r="A813" s="12"/>
      <c r="B813" s="12"/>
      <c r="C813" s="6"/>
      <c r="H813" s="6" t="e">
        <f>VLOOKUP(C813, ab_coefs!B:D, 2, FALSE) + VLOOKUP(E813, fe_coefs!A:C, 2, FALSE) + VLOOKUP(F813, fe_coefs!E:G, 2, FALSE) + VLOOKUP(G813, fe_coefs!I:K, 2, FALSE)</f>
        <v>#N/A</v>
      </c>
      <c r="I813" s="6" t="e">
        <f>VLOOKUP(C813, ab_coefs!B:D, 3, FALSE) + VLOOKUP(E813, fe_coefs!A:C, 3, FALSE) + VLOOKUP(F813, fe_coefs!E:G, 3, FALSE) + VLOOKUP(G813, fe_coefs!I:K, 3, FALSE)</f>
        <v>#N/A</v>
      </c>
      <c r="J813" s="8" t="str">
        <f t="shared" si="13"/>
        <v/>
      </c>
    </row>
    <row r="814" spans="1:10" x14ac:dyDescent="0.25">
      <c r="A814" s="11"/>
      <c r="B814" s="11"/>
      <c r="C814" s="4"/>
      <c r="D814" s="3"/>
      <c r="E814" s="4"/>
      <c r="F814" s="4"/>
      <c r="G814" s="4"/>
      <c r="H814" s="4" t="e">
        <f>VLOOKUP(C814, ab_coefs!B:D, 2, FALSE) + VLOOKUP(E814, fe_coefs!A:C, 2, FALSE) + VLOOKUP(F814, fe_coefs!E:G, 2, FALSE) + VLOOKUP(G814, fe_coefs!I:K, 2, FALSE)</f>
        <v>#N/A</v>
      </c>
      <c r="I814" s="4" t="e">
        <f>VLOOKUP(C814, ab_coefs!B:D, 3, FALSE) + VLOOKUP(E814, fe_coefs!A:C, 3, FALSE) + VLOOKUP(F814, fe_coefs!E:G, 3, FALSE) + VLOOKUP(G814, fe_coefs!I:K, 3, FALSE)</f>
        <v>#N/A</v>
      </c>
      <c r="J814" s="8" t="str">
        <f t="shared" si="13"/>
        <v/>
      </c>
    </row>
    <row r="815" spans="1:10" x14ac:dyDescent="0.25">
      <c r="A815" s="12"/>
      <c r="B815" s="12"/>
      <c r="C815" s="6"/>
      <c r="H815" s="6" t="e">
        <f>VLOOKUP(C815, ab_coefs!B:D, 2, FALSE) + VLOOKUP(E815, fe_coefs!A:C, 2, FALSE) + VLOOKUP(F815, fe_coefs!E:G, 2, FALSE) + VLOOKUP(G815, fe_coefs!I:K, 2, FALSE)</f>
        <v>#N/A</v>
      </c>
      <c r="I815" s="6" t="e">
        <f>VLOOKUP(C815, ab_coefs!B:D, 3, FALSE) + VLOOKUP(E815, fe_coefs!A:C, 3, FALSE) + VLOOKUP(F815, fe_coefs!E:G, 3, FALSE) + VLOOKUP(G815, fe_coefs!I:K, 3, FALSE)</f>
        <v>#N/A</v>
      </c>
      <c r="J815" s="8" t="str">
        <f t="shared" si="13"/>
        <v/>
      </c>
    </row>
    <row r="816" spans="1:10" x14ac:dyDescent="0.25">
      <c r="A816" s="11"/>
      <c r="B816" s="11"/>
      <c r="C816" s="4"/>
      <c r="D816" s="3"/>
      <c r="E816" s="4"/>
      <c r="F816" s="4"/>
      <c r="G816" s="4"/>
      <c r="H816" s="4" t="e">
        <f>VLOOKUP(C816, ab_coefs!B:D, 2, FALSE) + VLOOKUP(E816, fe_coefs!A:C, 2, FALSE) + VLOOKUP(F816, fe_coefs!E:G, 2, FALSE) + VLOOKUP(G816, fe_coefs!I:K, 2, FALSE)</f>
        <v>#N/A</v>
      </c>
      <c r="I816" s="4" t="e">
        <f>VLOOKUP(C816, ab_coefs!B:D, 3, FALSE) + VLOOKUP(E816, fe_coefs!A:C, 3, FALSE) + VLOOKUP(F816, fe_coefs!E:G, 3, FALSE) + VLOOKUP(G816, fe_coefs!I:K, 3, FALSE)</f>
        <v>#N/A</v>
      </c>
      <c r="J816" s="8" t="str">
        <f t="shared" si="13"/>
        <v/>
      </c>
    </row>
    <row r="817" spans="1:10" x14ac:dyDescent="0.25">
      <c r="A817" s="12"/>
      <c r="B817" s="12"/>
      <c r="C817" s="6"/>
      <c r="H817" s="6" t="e">
        <f>VLOOKUP(C817, ab_coefs!B:D, 2, FALSE) + VLOOKUP(E817, fe_coefs!A:C, 2, FALSE) + VLOOKUP(F817, fe_coefs!E:G, 2, FALSE) + VLOOKUP(G817, fe_coefs!I:K, 2, FALSE)</f>
        <v>#N/A</v>
      </c>
      <c r="I817" s="6" t="e">
        <f>VLOOKUP(C817, ab_coefs!B:D, 3, FALSE) + VLOOKUP(E817, fe_coefs!A:C, 3, FALSE) + VLOOKUP(F817, fe_coefs!E:G, 3, FALSE) + VLOOKUP(G817, fe_coefs!I:K, 3, FALSE)</f>
        <v>#N/A</v>
      </c>
      <c r="J817" s="8" t="str">
        <f t="shared" si="13"/>
        <v/>
      </c>
    </row>
    <row r="818" spans="1:10" x14ac:dyDescent="0.25">
      <c r="A818" s="11"/>
      <c r="B818" s="11"/>
      <c r="C818" s="4"/>
      <c r="D818" s="3"/>
      <c r="E818" s="4"/>
      <c r="F818" s="4"/>
      <c r="G818" s="4"/>
      <c r="H818" s="4" t="e">
        <f>VLOOKUP(C818, ab_coefs!B:D, 2, FALSE) + VLOOKUP(E818, fe_coefs!A:C, 2, FALSE) + VLOOKUP(F818, fe_coefs!E:G, 2, FALSE) + VLOOKUP(G818, fe_coefs!I:K, 2, FALSE)</f>
        <v>#N/A</v>
      </c>
      <c r="I818" s="4" t="e">
        <f>VLOOKUP(C818, ab_coefs!B:D, 3, FALSE) + VLOOKUP(E818, fe_coefs!A:C, 3, FALSE) + VLOOKUP(F818, fe_coefs!E:G, 3, FALSE) + VLOOKUP(G818, fe_coefs!I:K, 3, FALSE)</f>
        <v>#N/A</v>
      </c>
      <c r="J818" s="8" t="str">
        <f t="shared" si="13"/>
        <v/>
      </c>
    </row>
    <row r="819" spans="1:10" x14ac:dyDescent="0.25">
      <c r="A819" s="12"/>
      <c r="B819" s="12"/>
      <c r="C819" s="6"/>
      <c r="H819" s="6" t="e">
        <f>VLOOKUP(C819, ab_coefs!B:D, 2, FALSE) + VLOOKUP(E819, fe_coefs!A:C, 2, FALSE) + VLOOKUP(F819, fe_coefs!E:G, 2, FALSE) + VLOOKUP(G819, fe_coefs!I:K, 2, FALSE)</f>
        <v>#N/A</v>
      </c>
      <c r="I819" s="6" t="e">
        <f>VLOOKUP(C819, ab_coefs!B:D, 3, FALSE) + VLOOKUP(E819, fe_coefs!A:C, 3, FALSE) + VLOOKUP(F819, fe_coefs!E:G, 3, FALSE) + VLOOKUP(G819, fe_coefs!I:K, 3, FALSE)</f>
        <v>#N/A</v>
      </c>
      <c r="J819" s="8" t="str">
        <f t="shared" si="13"/>
        <v/>
      </c>
    </row>
    <row r="820" spans="1:10" x14ac:dyDescent="0.25">
      <c r="A820" s="11"/>
      <c r="B820" s="11"/>
      <c r="C820" s="4"/>
      <c r="D820" s="3"/>
      <c r="E820" s="4"/>
      <c r="F820" s="4"/>
      <c r="G820" s="4"/>
      <c r="H820" s="4" t="e">
        <f>VLOOKUP(C820, ab_coefs!B:D, 2, FALSE) + VLOOKUP(E820, fe_coefs!A:C, 2, FALSE) + VLOOKUP(F820, fe_coefs!E:G, 2, FALSE) + VLOOKUP(G820, fe_coefs!I:K, 2, FALSE)</f>
        <v>#N/A</v>
      </c>
      <c r="I820" s="4" t="e">
        <f>VLOOKUP(C820, ab_coefs!B:D, 3, FALSE) + VLOOKUP(E820, fe_coefs!A:C, 3, FALSE) + VLOOKUP(F820, fe_coefs!E:G, 3, FALSE) + VLOOKUP(G820, fe_coefs!I:K, 3, FALSE)</f>
        <v>#N/A</v>
      </c>
      <c r="J820" s="8" t="str">
        <f t="shared" si="13"/>
        <v/>
      </c>
    </row>
    <row r="821" spans="1:10" x14ac:dyDescent="0.25">
      <c r="A821" s="12"/>
      <c r="B821" s="12"/>
      <c r="C821" s="6"/>
      <c r="H821" s="6" t="e">
        <f>VLOOKUP(C821, ab_coefs!B:D, 2, FALSE) + VLOOKUP(E821, fe_coefs!A:C, 2, FALSE) + VLOOKUP(F821, fe_coefs!E:G, 2, FALSE) + VLOOKUP(G821, fe_coefs!I:K, 2, FALSE)</f>
        <v>#N/A</v>
      </c>
      <c r="I821" s="6" t="e">
        <f>VLOOKUP(C821, ab_coefs!B:D, 3, FALSE) + VLOOKUP(E821, fe_coefs!A:C, 3, FALSE) + VLOOKUP(F821, fe_coefs!E:G, 3, FALSE) + VLOOKUP(G821, fe_coefs!I:K, 3, FALSE)</f>
        <v>#N/A</v>
      </c>
      <c r="J821" s="8" t="str">
        <f t="shared" si="13"/>
        <v/>
      </c>
    </row>
    <row r="822" spans="1:10" x14ac:dyDescent="0.25">
      <c r="A822" s="11"/>
      <c r="B822" s="11"/>
      <c r="C822" s="4"/>
      <c r="D822" s="3"/>
      <c r="E822" s="4"/>
      <c r="F822" s="4"/>
      <c r="G822" s="4"/>
      <c r="H822" s="4" t="e">
        <f>VLOOKUP(C822, ab_coefs!B:D, 2, FALSE) + VLOOKUP(E822, fe_coefs!A:C, 2, FALSE) + VLOOKUP(F822, fe_coefs!E:G, 2, FALSE) + VLOOKUP(G822, fe_coefs!I:K, 2, FALSE)</f>
        <v>#N/A</v>
      </c>
      <c r="I822" s="4" t="e">
        <f>VLOOKUP(C822, ab_coefs!B:D, 3, FALSE) + VLOOKUP(E822, fe_coefs!A:C, 3, FALSE) + VLOOKUP(F822, fe_coefs!E:G, 3, FALSE) + VLOOKUP(G822, fe_coefs!I:K, 3, FALSE)</f>
        <v>#N/A</v>
      </c>
      <c r="J822" s="8" t="str">
        <f t="shared" si="13"/>
        <v/>
      </c>
    </row>
    <row r="823" spans="1:10" x14ac:dyDescent="0.25">
      <c r="A823" s="12"/>
      <c r="B823" s="12"/>
      <c r="C823" s="6"/>
      <c r="H823" s="6" t="e">
        <f>VLOOKUP(C823, ab_coefs!B:D, 2, FALSE) + VLOOKUP(E823, fe_coefs!A:C, 2, FALSE) + VLOOKUP(F823, fe_coefs!E:G, 2, FALSE) + VLOOKUP(G823, fe_coefs!I:K, 2, FALSE)</f>
        <v>#N/A</v>
      </c>
      <c r="I823" s="6" t="e">
        <f>VLOOKUP(C823, ab_coefs!B:D, 3, FALSE) + VLOOKUP(E823, fe_coefs!A:C, 3, FALSE) + VLOOKUP(F823, fe_coefs!E:G, 3, FALSE) + VLOOKUP(G823, fe_coefs!I:K, 3, FALSE)</f>
        <v>#N/A</v>
      </c>
      <c r="J823" s="8" t="str">
        <f t="shared" si="13"/>
        <v/>
      </c>
    </row>
    <row r="824" spans="1:10" x14ac:dyDescent="0.25">
      <c r="A824" s="11"/>
      <c r="B824" s="11"/>
      <c r="C824" s="4"/>
      <c r="D824" s="3"/>
      <c r="E824" s="4"/>
      <c r="F824" s="4"/>
      <c r="G824" s="4"/>
      <c r="H824" s="4" t="e">
        <f>VLOOKUP(C824, ab_coefs!B:D, 2, FALSE) + VLOOKUP(E824, fe_coefs!A:C, 2, FALSE) + VLOOKUP(F824, fe_coefs!E:G, 2, FALSE) + VLOOKUP(G824, fe_coefs!I:K, 2, FALSE)</f>
        <v>#N/A</v>
      </c>
      <c r="I824" s="4" t="e">
        <f>VLOOKUP(C824, ab_coefs!B:D, 3, FALSE) + VLOOKUP(E824, fe_coefs!A:C, 3, FALSE) + VLOOKUP(F824, fe_coefs!E:G, 3, FALSE) + VLOOKUP(G824, fe_coefs!I:K, 3, FALSE)</f>
        <v>#N/A</v>
      </c>
      <c r="J824" s="8" t="str">
        <f t="shared" si="13"/>
        <v/>
      </c>
    </row>
    <row r="825" spans="1:10" x14ac:dyDescent="0.25">
      <c r="A825" s="12"/>
      <c r="B825" s="12"/>
      <c r="C825" s="6"/>
      <c r="H825" s="6" t="e">
        <f>VLOOKUP(C825, ab_coefs!B:D, 2, FALSE) + VLOOKUP(E825, fe_coefs!A:C, 2, FALSE) + VLOOKUP(F825, fe_coefs!E:G, 2, FALSE) + VLOOKUP(G825, fe_coefs!I:K, 2, FALSE)</f>
        <v>#N/A</v>
      </c>
      <c r="I825" s="6" t="e">
        <f>VLOOKUP(C825, ab_coefs!B:D, 3, FALSE) + VLOOKUP(E825, fe_coefs!A:C, 3, FALSE) + VLOOKUP(F825, fe_coefs!E:G, 3, FALSE) + VLOOKUP(G825, fe_coefs!I:K, 3, FALSE)</f>
        <v>#N/A</v>
      </c>
      <c r="J825" s="8" t="str">
        <f t="shared" si="13"/>
        <v/>
      </c>
    </row>
    <row r="826" spans="1:10" x14ac:dyDescent="0.25">
      <c r="A826" s="11"/>
      <c r="B826" s="11"/>
      <c r="C826" s="4"/>
      <c r="D826" s="3"/>
      <c r="E826" s="4"/>
      <c r="F826" s="4"/>
      <c r="G826" s="4"/>
      <c r="H826" s="4" t="e">
        <f>VLOOKUP(C826, ab_coefs!B:D, 2, FALSE) + VLOOKUP(E826, fe_coefs!A:C, 2, FALSE) + VLOOKUP(F826, fe_coefs!E:G, 2, FALSE) + VLOOKUP(G826, fe_coefs!I:K, 2, FALSE)</f>
        <v>#N/A</v>
      </c>
      <c r="I826" s="4" t="e">
        <f>VLOOKUP(C826, ab_coefs!B:D, 3, FALSE) + VLOOKUP(E826, fe_coefs!A:C, 3, FALSE) + VLOOKUP(F826, fe_coefs!E:G, 3, FALSE) + VLOOKUP(G826, fe_coefs!I:K, 3, FALSE)</f>
        <v>#N/A</v>
      </c>
      <c r="J826" s="8" t="str">
        <f t="shared" si="13"/>
        <v/>
      </c>
    </row>
    <row r="827" spans="1:10" x14ac:dyDescent="0.25">
      <c r="A827" s="12"/>
      <c r="B827" s="12"/>
      <c r="C827" s="6"/>
      <c r="H827" s="6" t="e">
        <f>VLOOKUP(C827, ab_coefs!B:D, 2, FALSE) + VLOOKUP(E827, fe_coefs!A:C, 2, FALSE) + VLOOKUP(F827, fe_coefs!E:G, 2, FALSE) + VLOOKUP(G827, fe_coefs!I:K, 2, FALSE)</f>
        <v>#N/A</v>
      </c>
      <c r="I827" s="6" t="e">
        <f>VLOOKUP(C827, ab_coefs!B:D, 3, FALSE) + VLOOKUP(E827, fe_coefs!A:C, 3, FALSE) + VLOOKUP(F827, fe_coefs!E:G, 3, FALSE) + VLOOKUP(G827, fe_coefs!I:K, 3, FALSE)</f>
        <v>#N/A</v>
      </c>
      <c r="J827" s="8" t="str">
        <f t="shared" si="13"/>
        <v/>
      </c>
    </row>
    <row r="828" spans="1:10" x14ac:dyDescent="0.25">
      <c r="A828" s="11"/>
      <c r="B828" s="11"/>
      <c r="C828" s="4"/>
      <c r="D828" s="3"/>
      <c r="E828" s="4"/>
      <c r="F828" s="4"/>
      <c r="G828" s="4"/>
      <c r="H828" s="4" t="e">
        <f>VLOOKUP(C828, ab_coefs!B:D, 2, FALSE) + VLOOKUP(E828, fe_coefs!A:C, 2, FALSE) + VLOOKUP(F828, fe_coefs!E:G, 2, FALSE) + VLOOKUP(G828, fe_coefs!I:K, 2, FALSE)</f>
        <v>#N/A</v>
      </c>
      <c r="I828" s="4" t="e">
        <f>VLOOKUP(C828, ab_coefs!B:D, 3, FALSE) + VLOOKUP(E828, fe_coefs!A:C, 3, FALSE) + VLOOKUP(F828, fe_coefs!E:G, 3, FALSE) + VLOOKUP(G828, fe_coefs!I:K, 3, FALSE)</f>
        <v>#N/A</v>
      </c>
      <c r="J828" s="8" t="str">
        <f t="shared" si="13"/>
        <v/>
      </c>
    </row>
    <row r="829" spans="1:10" x14ac:dyDescent="0.25">
      <c r="A829" s="12"/>
      <c r="B829" s="12"/>
      <c r="C829" s="6"/>
      <c r="H829" s="6" t="e">
        <f>VLOOKUP(C829, ab_coefs!B:D, 2, FALSE) + VLOOKUP(E829, fe_coefs!A:C, 2, FALSE) + VLOOKUP(F829, fe_coefs!E:G, 2, FALSE) + VLOOKUP(G829, fe_coefs!I:K, 2, FALSE)</f>
        <v>#N/A</v>
      </c>
      <c r="I829" s="6" t="e">
        <f>VLOOKUP(C829, ab_coefs!B:D, 3, FALSE) + VLOOKUP(E829, fe_coefs!A:C, 3, FALSE) + VLOOKUP(F829, fe_coefs!E:G, 3, FALSE) + VLOOKUP(G829, fe_coefs!I:K, 3, FALSE)</f>
        <v>#N/A</v>
      </c>
      <c r="J829" s="8" t="str">
        <f t="shared" si="13"/>
        <v/>
      </c>
    </row>
    <row r="830" spans="1:10" x14ac:dyDescent="0.25">
      <c r="A830" s="11"/>
      <c r="B830" s="11"/>
      <c r="C830" s="4"/>
      <c r="D830" s="3"/>
      <c r="E830" s="4"/>
      <c r="F830" s="4"/>
      <c r="G830" s="4"/>
      <c r="H830" s="4" t="e">
        <f>VLOOKUP(C830, ab_coefs!B:D, 2, FALSE) + VLOOKUP(E830, fe_coefs!A:C, 2, FALSE) + VLOOKUP(F830, fe_coefs!E:G, 2, FALSE) + VLOOKUP(G830, fe_coefs!I:K, 2, FALSE)</f>
        <v>#N/A</v>
      </c>
      <c r="I830" s="4" t="e">
        <f>VLOOKUP(C830, ab_coefs!B:D, 3, FALSE) + VLOOKUP(E830, fe_coefs!A:C, 3, FALSE) + VLOOKUP(F830, fe_coefs!E:G, 3, FALSE) + VLOOKUP(G830, fe_coefs!I:K, 3, FALSE)</f>
        <v>#N/A</v>
      </c>
      <c r="J830" s="8" t="str">
        <f t="shared" si="13"/>
        <v/>
      </c>
    </row>
    <row r="831" spans="1:10" x14ac:dyDescent="0.25">
      <c r="A831" s="12"/>
      <c r="B831" s="12"/>
      <c r="C831" s="6"/>
      <c r="H831" s="6" t="e">
        <f>VLOOKUP(C831, ab_coefs!B:D, 2, FALSE) + VLOOKUP(E831, fe_coefs!A:C, 2, FALSE) + VLOOKUP(F831, fe_coefs!E:G, 2, FALSE) + VLOOKUP(G831, fe_coefs!I:K, 2, FALSE)</f>
        <v>#N/A</v>
      </c>
      <c r="I831" s="6" t="e">
        <f>VLOOKUP(C831, ab_coefs!B:D, 3, FALSE) + VLOOKUP(E831, fe_coefs!A:C, 3, FALSE) + VLOOKUP(F831, fe_coefs!E:G, 3, FALSE) + VLOOKUP(G831, fe_coefs!I:K, 3, FALSE)</f>
        <v>#N/A</v>
      </c>
      <c r="J831" s="8" t="str">
        <f t="shared" si="13"/>
        <v/>
      </c>
    </row>
    <row r="832" spans="1:10" x14ac:dyDescent="0.25">
      <c r="A832" s="11"/>
      <c r="B832" s="11"/>
      <c r="C832" s="4"/>
      <c r="D832" s="3"/>
      <c r="E832" s="4"/>
      <c r="F832" s="4"/>
      <c r="G832" s="4"/>
      <c r="H832" s="4" t="e">
        <f>VLOOKUP(C832, ab_coefs!B:D, 2, FALSE) + VLOOKUP(E832, fe_coefs!A:C, 2, FALSE) + VLOOKUP(F832, fe_coefs!E:G, 2, FALSE) + VLOOKUP(G832, fe_coefs!I:K, 2, FALSE)</f>
        <v>#N/A</v>
      </c>
      <c r="I832" s="4" t="e">
        <f>VLOOKUP(C832, ab_coefs!B:D, 3, FALSE) + VLOOKUP(E832, fe_coefs!A:C, 3, FALSE) + VLOOKUP(F832, fe_coefs!E:G, 3, FALSE) + VLOOKUP(G832, fe_coefs!I:K, 3, FALSE)</f>
        <v>#N/A</v>
      </c>
      <c r="J832" s="8" t="str">
        <f t="shared" si="13"/>
        <v/>
      </c>
    </row>
    <row r="833" spans="1:10" x14ac:dyDescent="0.25">
      <c r="A833" s="12"/>
      <c r="B833" s="12"/>
      <c r="C833" s="6"/>
      <c r="H833" s="6" t="e">
        <f>VLOOKUP(C833, ab_coefs!B:D, 2, FALSE) + VLOOKUP(E833, fe_coefs!A:C, 2, FALSE) + VLOOKUP(F833, fe_coefs!E:G, 2, FALSE) + VLOOKUP(G833, fe_coefs!I:K, 2, FALSE)</f>
        <v>#N/A</v>
      </c>
      <c r="I833" s="6" t="e">
        <f>VLOOKUP(C833, ab_coefs!B:D, 3, FALSE) + VLOOKUP(E833, fe_coefs!A:C, 3, FALSE) + VLOOKUP(F833, fe_coefs!E:G, 3, FALSE) + VLOOKUP(G833, fe_coefs!I:K, 3, FALSE)</f>
        <v>#N/A</v>
      </c>
      <c r="J833" s="8" t="str">
        <f t="shared" si="13"/>
        <v/>
      </c>
    </row>
    <row r="834" spans="1:10" x14ac:dyDescent="0.25">
      <c r="A834" s="11"/>
      <c r="B834" s="11"/>
      <c r="C834" s="4"/>
      <c r="D834" s="3"/>
      <c r="E834" s="4"/>
      <c r="F834" s="4"/>
      <c r="G834" s="4"/>
      <c r="H834" s="4" t="e">
        <f>VLOOKUP(C834, ab_coefs!B:D, 2, FALSE) + VLOOKUP(E834, fe_coefs!A:C, 2, FALSE) + VLOOKUP(F834, fe_coefs!E:G, 2, FALSE) + VLOOKUP(G834, fe_coefs!I:K, 2, FALSE)</f>
        <v>#N/A</v>
      </c>
      <c r="I834" s="4" t="e">
        <f>VLOOKUP(C834, ab_coefs!B:D, 3, FALSE) + VLOOKUP(E834, fe_coefs!A:C, 3, FALSE) + VLOOKUP(F834, fe_coefs!E:G, 3, FALSE) + VLOOKUP(G834, fe_coefs!I:K, 3, FALSE)</f>
        <v>#N/A</v>
      </c>
      <c r="J834" s="8" t="str">
        <f t="shared" si="13"/>
        <v/>
      </c>
    </row>
    <row r="835" spans="1:10" x14ac:dyDescent="0.25">
      <c r="A835" s="12"/>
      <c r="B835" s="12"/>
      <c r="C835" s="6"/>
      <c r="H835" s="6" t="e">
        <f>VLOOKUP(C835, ab_coefs!B:D, 2, FALSE) + VLOOKUP(E835, fe_coefs!A:C, 2, FALSE) + VLOOKUP(F835, fe_coefs!E:G, 2, FALSE) + VLOOKUP(G835, fe_coefs!I:K, 2, FALSE)</f>
        <v>#N/A</v>
      </c>
      <c r="I835" s="6" t="e">
        <f>VLOOKUP(C835, ab_coefs!B:D, 3, FALSE) + VLOOKUP(E835, fe_coefs!A:C, 3, FALSE) + VLOOKUP(F835, fe_coefs!E:G, 3, FALSE) + VLOOKUP(G835, fe_coefs!I:K, 3, FALSE)</f>
        <v>#N/A</v>
      </c>
      <c r="J835" s="8" t="str">
        <f t="shared" si="13"/>
        <v/>
      </c>
    </row>
    <row r="836" spans="1:10" x14ac:dyDescent="0.25">
      <c r="A836" s="11"/>
      <c r="B836" s="11"/>
      <c r="C836" s="4"/>
      <c r="D836" s="3"/>
      <c r="E836" s="4"/>
      <c r="F836" s="4"/>
      <c r="G836" s="4"/>
      <c r="H836" s="4" t="e">
        <f>VLOOKUP(C836, ab_coefs!B:D, 2, FALSE) + VLOOKUP(E836, fe_coefs!A:C, 2, FALSE) + VLOOKUP(F836, fe_coefs!E:G, 2, FALSE) + VLOOKUP(G836, fe_coefs!I:K, 2, FALSE)</f>
        <v>#N/A</v>
      </c>
      <c r="I836" s="4" t="e">
        <f>VLOOKUP(C836, ab_coefs!B:D, 3, FALSE) + VLOOKUP(E836, fe_coefs!A:C, 3, FALSE) + VLOOKUP(F836, fe_coefs!E:G, 3, FALSE) + VLOOKUP(G836, fe_coefs!I:K, 3, FALSE)</f>
        <v>#N/A</v>
      </c>
      <c r="J836" s="8" t="str">
        <f t="shared" si="13"/>
        <v/>
      </c>
    </row>
    <row r="837" spans="1:10" x14ac:dyDescent="0.25">
      <c r="A837" s="12"/>
      <c r="B837" s="12"/>
      <c r="C837" s="6"/>
      <c r="H837" s="6" t="e">
        <f>VLOOKUP(C837, ab_coefs!B:D, 2, FALSE) + VLOOKUP(E837, fe_coefs!A:C, 2, FALSE) + VLOOKUP(F837, fe_coefs!E:G, 2, FALSE) + VLOOKUP(G837, fe_coefs!I:K, 2, FALSE)</f>
        <v>#N/A</v>
      </c>
      <c r="I837" s="6" t="e">
        <f>VLOOKUP(C837, ab_coefs!B:D, 3, FALSE) + VLOOKUP(E837, fe_coefs!A:C, 3, FALSE) + VLOOKUP(F837, fe_coefs!E:G, 3, FALSE) + VLOOKUP(G837, fe_coefs!I:K, 3, FALSE)</f>
        <v>#N/A</v>
      </c>
      <c r="J837" s="8" t="str">
        <f t="shared" si="13"/>
        <v/>
      </c>
    </row>
    <row r="838" spans="1:10" x14ac:dyDescent="0.25">
      <c r="A838" s="11"/>
      <c r="B838" s="11"/>
      <c r="C838" s="4"/>
      <c r="D838" s="3"/>
      <c r="E838" s="4"/>
      <c r="F838" s="4"/>
      <c r="G838" s="4"/>
      <c r="H838" s="4" t="e">
        <f>VLOOKUP(C838, ab_coefs!B:D, 2, FALSE) + VLOOKUP(E838, fe_coefs!A:C, 2, FALSE) + VLOOKUP(F838, fe_coefs!E:G, 2, FALSE) + VLOOKUP(G838, fe_coefs!I:K, 2, FALSE)</f>
        <v>#N/A</v>
      </c>
      <c r="I838" s="4" t="e">
        <f>VLOOKUP(C838, ab_coefs!B:D, 3, FALSE) + VLOOKUP(E838, fe_coefs!A:C, 3, FALSE) + VLOOKUP(F838, fe_coefs!E:G, 3, FALSE) + VLOOKUP(G838, fe_coefs!I:K, 3, FALSE)</f>
        <v>#N/A</v>
      </c>
      <c r="J838" s="8" t="str">
        <f t="shared" si="13"/>
        <v/>
      </c>
    </row>
    <row r="839" spans="1:10" x14ac:dyDescent="0.25">
      <c r="A839" s="12"/>
      <c r="B839" s="12"/>
      <c r="C839" s="6"/>
      <c r="H839" s="6" t="e">
        <f>VLOOKUP(C839, ab_coefs!B:D, 2, FALSE) + VLOOKUP(E839, fe_coefs!A:C, 2, FALSE) + VLOOKUP(F839, fe_coefs!E:G, 2, FALSE) + VLOOKUP(G839, fe_coefs!I:K, 2, FALSE)</f>
        <v>#N/A</v>
      </c>
      <c r="I839" s="6" t="e">
        <f>VLOOKUP(C839, ab_coefs!B:D, 3, FALSE) + VLOOKUP(E839, fe_coefs!A:C, 3, FALSE) + VLOOKUP(F839, fe_coefs!E:G, 3, FALSE) + VLOOKUP(G839, fe_coefs!I:K, 3, FALSE)</f>
        <v>#N/A</v>
      </c>
      <c r="J839" s="8" t="str">
        <f t="shared" si="13"/>
        <v/>
      </c>
    </row>
    <row r="840" spans="1:10" x14ac:dyDescent="0.25">
      <c r="A840" s="11"/>
      <c r="B840" s="11"/>
      <c r="C840" s="4"/>
      <c r="D840" s="3"/>
      <c r="E840" s="4"/>
      <c r="F840" s="4"/>
      <c r="G840" s="4"/>
      <c r="H840" s="4" t="e">
        <f>VLOOKUP(C840, ab_coefs!B:D, 2, FALSE) + VLOOKUP(E840, fe_coefs!A:C, 2, FALSE) + VLOOKUP(F840, fe_coefs!E:G, 2, FALSE) + VLOOKUP(G840, fe_coefs!I:K, 2, FALSE)</f>
        <v>#N/A</v>
      </c>
      <c r="I840" s="4" t="e">
        <f>VLOOKUP(C840, ab_coefs!B:D, 3, FALSE) + VLOOKUP(E840, fe_coefs!A:C, 3, FALSE) + VLOOKUP(F840, fe_coefs!E:G, 3, FALSE) + VLOOKUP(G840, fe_coefs!I:K, 3, FALSE)</f>
        <v>#N/A</v>
      </c>
      <c r="J840" s="8" t="str">
        <f t="shared" si="13"/>
        <v/>
      </c>
    </row>
    <row r="841" spans="1:10" x14ac:dyDescent="0.25">
      <c r="A841" s="12"/>
      <c r="B841" s="12"/>
      <c r="C841" s="6"/>
      <c r="H841" s="6" t="e">
        <f>VLOOKUP(C841, ab_coefs!B:D, 2, FALSE) + VLOOKUP(E841, fe_coefs!A:C, 2, FALSE) + VLOOKUP(F841, fe_coefs!E:G, 2, FALSE) + VLOOKUP(G841, fe_coefs!I:K, 2, FALSE)</f>
        <v>#N/A</v>
      </c>
      <c r="I841" s="6" t="e">
        <f>VLOOKUP(C841, ab_coefs!B:D, 3, FALSE) + VLOOKUP(E841, fe_coefs!A:C, 3, FALSE) + VLOOKUP(F841, fe_coefs!E:G, 3, FALSE) + VLOOKUP(G841, fe_coefs!I:K, 3, FALSE)</f>
        <v>#N/A</v>
      </c>
      <c r="J841" s="8" t="str">
        <f t="shared" ref="J841:J904" si="14">IF(ISNUMBER(1.3 + H841*(LN(1 + D841))^I841), 1.3 + H841*(LN(1 + D841))^I841, "")</f>
        <v/>
      </c>
    </row>
    <row r="842" spans="1:10" x14ac:dyDescent="0.25">
      <c r="A842" s="11"/>
      <c r="B842" s="11"/>
      <c r="C842" s="4"/>
      <c r="D842" s="3"/>
      <c r="E842" s="4"/>
      <c r="F842" s="4"/>
      <c r="G842" s="4"/>
      <c r="H842" s="4" t="e">
        <f>VLOOKUP(C842, ab_coefs!B:D, 2, FALSE) + VLOOKUP(E842, fe_coefs!A:C, 2, FALSE) + VLOOKUP(F842, fe_coefs!E:G, 2, FALSE) + VLOOKUP(G842, fe_coefs!I:K, 2, FALSE)</f>
        <v>#N/A</v>
      </c>
      <c r="I842" s="4" t="e">
        <f>VLOOKUP(C842, ab_coefs!B:D, 3, FALSE) + VLOOKUP(E842, fe_coefs!A:C, 3, FALSE) + VLOOKUP(F842, fe_coefs!E:G, 3, FALSE) + VLOOKUP(G842, fe_coefs!I:K, 3, FALSE)</f>
        <v>#N/A</v>
      </c>
      <c r="J842" s="8" t="str">
        <f t="shared" si="14"/>
        <v/>
      </c>
    </row>
    <row r="843" spans="1:10" x14ac:dyDescent="0.25">
      <c r="A843" s="12"/>
      <c r="B843" s="12"/>
      <c r="C843" s="6"/>
      <c r="H843" s="6" t="e">
        <f>VLOOKUP(C843, ab_coefs!B:D, 2, FALSE) + VLOOKUP(E843, fe_coefs!A:C, 2, FALSE) + VLOOKUP(F843, fe_coefs!E:G, 2, FALSE) + VLOOKUP(G843, fe_coefs!I:K, 2, FALSE)</f>
        <v>#N/A</v>
      </c>
      <c r="I843" s="6" t="e">
        <f>VLOOKUP(C843, ab_coefs!B:D, 3, FALSE) + VLOOKUP(E843, fe_coefs!A:C, 3, FALSE) + VLOOKUP(F843, fe_coefs!E:G, 3, FALSE) + VLOOKUP(G843, fe_coefs!I:K, 3, FALSE)</f>
        <v>#N/A</v>
      </c>
      <c r="J843" s="8" t="str">
        <f t="shared" si="14"/>
        <v/>
      </c>
    </row>
    <row r="844" spans="1:10" x14ac:dyDescent="0.25">
      <c r="A844" s="11"/>
      <c r="B844" s="11"/>
      <c r="C844" s="4"/>
      <c r="D844" s="3"/>
      <c r="E844" s="4"/>
      <c r="F844" s="4"/>
      <c r="G844" s="4"/>
      <c r="H844" s="4" t="e">
        <f>VLOOKUP(C844, ab_coefs!B:D, 2, FALSE) + VLOOKUP(E844, fe_coefs!A:C, 2, FALSE) + VLOOKUP(F844, fe_coefs!E:G, 2, FALSE) + VLOOKUP(G844, fe_coefs!I:K, 2, FALSE)</f>
        <v>#N/A</v>
      </c>
      <c r="I844" s="4" t="e">
        <f>VLOOKUP(C844, ab_coefs!B:D, 3, FALSE) + VLOOKUP(E844, fe_coefs!A:C, 3, FALSE) + VLOOKUP(F844, fe_coefs!E:G, 3, FALSE) + VLOOKUP(G844, fe_coefs!I:K, 3, FALSE)</f>
        <v>#N/A</v>
      </c>
      <c r="J844" s="8" t="str">
        <f t="shared" si="14"/>
        <v/>
      </c>
    </row>
    <row r="845" spans="1:10" x14ac:dyDescent="0.25">
      <c r="A845" s="12"/>
      <c r="B845" s="12"/>
      <c r="C845" s="6"/>
      <c r="H845" s="6" t="e">
        <f>VLOOKUP(C845, ab_coefs!B:D, 2, FALSE) + VLOOKUP(E845, fe_coefs!A:C, 2, FALSE) + VLOOKUP(F845, fe_coefs!E:G, 2, FALSE) + VLOOKUP(G845, fe_coefs!I:K, 2, FALSE)</f>
        <v>#N/A</v>
      </c>
      <c r="I845" s="6" t="e">
        <f>VLOOKUP(C845, ab_coefs!B:D, 3, FALSE) + VLOOKUP(E845, fe_coefs!A:C, 3, FALSE) + VLOOKUP(F845, fe_coefs!E:G, 3, FALSE) + VLOOKUP(G845, fe_coefs!I:K, 3, FALSE)</f>
        <v>#N/A</v>
      </c>
      <c r="J845" s="8" t="str">
        <f t="shared" si="14"/>
        <v/>
      </c>
    </row>
    <row r="846" spans="1:10" x14ac:dyDescent="0.25">
      <c r="A846" s="11"/>
      <c r="B846" s="11"/>
      <c r="C846" s="4"/>
      <c r="D846" s="3"/>
      <c r="E846" s="4"/>
      <c r="F846" s="4"/>
      <c r="G846" s="4"/>
      <c r="H846" s="4" t="e">
        <f>VLOOKUP(C846, ab_coefs!B:D, 2, FALSE) + VLOOKUP(E846, fe_coefs!A:C, 2, FALSE) + VLOOKUP(F846, fe_coefs!E:G, 2, FALSE) + VLOOKUP(G846, fe_coefs!I:K, 2, FALSE)</f>
        <v>#N/A</v>
      </c>
      <c r="I846" s="4" t="e">
        <f>VLOOKUP(C846, ab_coefs!B:D, 3, FALSE) + VLOOKUP(E846, fe_coefs!A:C, 3, FALSE) + VLOOKUP(F846, fe_coefs!E:G, 3, FALSE) + VLOOKUP(G846, fe_coefs!I:K, 3, FALSE)</f>
        <v>#N/A</v>
      </c>
      <c r="J846" s="8" t="str">
        <f t="shared" si="14"/>
        <v/>
      </c>
    </row>
    <row r="847" spans="1:10" x14ac:dyDescent="0.25">
      <c r="A847" s="12"/>
      <c r="B847" s="12"/>
      <c r="C847" s="6"/>
      <c r="H847" s="6" t="e">
        <f>VLOOKUP(C847, ab_coefs!B:D, 2, FALSE) + VLOOKUP(E847, fe_coefs!A:C, 2, FALSE) + VLOOKUP(F847, fe_coefs!E:G, 2, FALSE) + VLOOKUP(G847, fe_coefs!I:K, 2, FALSE)</f>
        <v>#N/A</v>
      </c>
      <c r="I847" s="6" t="e">
        <f>VLOOKUP(C847, ab_coefs!B:D, 3, FALSE) + VLOOKUP(E847, fe_coefs!A:C, 3, FALSE) + VLOOKUP(F847, fe_coefs!E:G, 3, FALSE) + VLOOKUP(G847, fe_coefs!I:K, 3, FALSE)</f>
        <v>#N/A</v>
      </c>
      <c r="J847" s="8" t="str">
        <f t="shared" si="14"/>
        <v/>
      </c>
    </row>
    <row r="848" spans="1:10" x14ac:dyDescent="0.25">
      <c r="A848" s="11"/>
      <c r="B848" s="11"/>
      <c r="C848" s="4"/>
      <c r="D848" s="3"/>
      <c r="E848" s="4"/>
      <c r="F848" s="4"/>
      <c r="G848" s="4"/>
      <c r="H848" s="4" t="e">
        <f>VLOOKUP(C848, ab_coefs!B:D, 2, FALSE) + VLOOKUP(E848, fe_coefs!A:C, 2, FALSE) + VLOOKUP(F848, fe_coefs!E:G, 2, FALSE) + VLOOKUP(G848, fe_coefs!I:K, 2, FALSE)</f>
        <v>#N/A</v>
      </c>
      <c r="I848" s="4" t="e">
        <f>VLOOKUP(C848, ab_coefs!B:D, 3, FALSE) + VLOOKUP(E848, fe_coefs!A:C, 3, FALSE) + VLOOKUP(F848, fe_coefs!E:G, 3, FALSE) + VLOOKUP(G848, fe_coefs!I:K, 3, FALSE)</f>
        <v>#N/A</v>
      </c>
      <c r="J848" s="8" t="str">
        <f t="shared" si="14"/>
        <v/>
      </c>
    </row>
    <row r="849" spans="1:10" x14ac:dyDescent="0.25">
      <c r="A849" s="12"/>
      <c r="B849" s="12"/>
      <c r="C849" s="6"/>
      <c r="H849" s="6" t="e">
        <f>VLOOKUP(C849, ab_coefs!B:D, 2, FALSE) + VLOOKUP(E849, fe_coefs!A:C, 2, FALSE) + VLOOKUP(F849, fe_coefs!E:G, 2, FALSE) + VLOOKUP(G849, fe_coefs!I:K, 2, FALSE)</f>
        <v>#N/A</v>
      </c>
      <c r="I849" s="6" t="e">
        <f>VLOOKUP(C849, ab_coefs!B:D, 3, FALSE) + VLOOKUP(E849, fe_coefs!A:C, 3, FALSE) + VLOOKUP(F849, fe_coefs!E:G, 3, FALSE) + VLOOKUP(G849, fe_coefs!I:K, 3, FALSE)</f>
        <v>#N/A</v>
      </c>
      <c r="J849" s="8" t="str">
        <f t="shared" si="14"/>
        <v/>
      </c>
    </row>
    <row r="850" spans="1:10" x14ac:dyDescent="0.25">
      <c r="A850" s="11"/>
      <c r="B850" s="11"/>
      <c r="C850" s="4"/>
      <c r="D850" s="3"/>
      <c r="E850" s="4"/>
      <c r="F850" s="4"/>
      <c r="G850" s="4"/>
      <c r="H850" s="4" t="e">
        <f>VLOOKUP(C850, ab_coefs!B:D, 2, FALSE) + VLOOKUP(E850, fe_coefs!A:C, 2, FALSE) + VLOOKUP(F850, fe_coefs!E:G, 2, FALSE) + VLOOKUP(G850, fe_coefs!I:K, 2, FALSE)</f>
        <v>#N/A</v>
      </c>
      <c r="I850" s="4" t="e">
        <f>VLOOKUP(C850, ab_coefs!B:D, 3, FALSE) + VLOOKUP(E850, fe_coefs!A:C, 3, FALSE) + VLOOKUP(F850, fe_coefs!E:G, 3, FALSE) + VLOOKUP(G850, fe_coefs!I:K, 3, FALSE)</f>
        <v>#N/A</v>
      </c>
      <c r="J850" s="8" t="str">
        <f t="shared" si="14"/>
        <v/>
      </c>
    </row>
    <row r="851" spans="1:10" x14ac:dyDescent="0.25">
      <c r="A851" s="12"/>
      <c r="B851" s="12"/>
      <c r="C851" s="6"/>
      <c r="H851" s="6" t="e">
        <f>VLOOKUP(C851, ab_coefs!B:D, 2, FALSE) + VLOOKUP(E851, fe_coefs!A:C, 2, FALSE) + VLOOKUP(F851, fe_coefs!E:G, 2, FALSE) + VLOOKUP(G851, fe_coefs!I:K, 2, FALSE)</f>
        <v>#N/A</v>
      </c>
      <c r="I851" s="6" t="e">
        <f>VLOOKUP(C851, ab_coefs!B:D, 3, FALSE) + VLOOKUP(E851, fe_coefs!A:C, 3, FALSE) + VLOOKUP(F851, fe_coefs!E:G, 3, FALSE) + VLOOKUP(G851, fe_coefs!I:K, 3, FALSE)</f>
        <v>#N/A</v>
      </c>
      <c r="J851" s="8" t="str">
        <f t="shared" si="14"/>
        <v/>
      </c>
    </row>
    <row r="852" spans="1:10" x14ac:dyDescent="0.25">
      <c r="A852" s="11"/>
      <c r="B852" s="11"/>
      <c r="C852" s="4"/>
      <c r="D852" s="3"/>
      <c r="E852" s="4"/>
      <c r="F852" s="4"/>
      <c r="G852" s="4"/>
      <c r="H852" s="4" t="e">
        <f>VLOOKUP(C852, ab_coefs!B:D, 2, FALSE) + VLOOKUP(E852, fe_coefs!A:C, 2, FALSE) + VLOOKUP(F852, fe_coefs!E:G, 2, FALSE) + VLOOKUP(G852, fe_coefs!I:K, 2, FALSE)</f>
        <v>#N/A</v>
      </c>
      <c r="I852" s="4" t="e">
        <f>VLOOKUP(C852, ab_coefs!B:D, 3, FALSE) + VLOOKUP(E852, fe_coefs!A:C, 3, FALSE) + VLOOKUP(F852, fe_coefs!E:G, 3, FALSE) + VLOOKUP(G852, fe_coefs!I:K, 3, FALSE)</f>
        <v>#N/A</v>
      </c>
      <c r="J852" s="8" t="str">
        <f t="shared" si="14"/>
        <v/>
      </c>
    </row>
    <row r="853" spans="1:10" x14ac:dyDescent="0.25">
      <c r="A853" s="12"/>
      <c r="B853" s="12"/>
      <c r="C853" s="6"/>
      <c r="H853" s="6" t="e">
        <f>VLOOKUP(C853, ab_coefs!B:D, 2, FALSE) + VLOOKUP(E853, fe_coefs!A:C, 2, FALSE) + VLOOKUP(F853, fe_coefs!E:G, 2, FALSE) + VLOOKUP(G853, fe_coefs!I:K, 2, FALSE)</f>
        <v>#N/A</v>
      </c>
      <c r="I853" s="6" t="e">
        <f>VLOOKUP(C853, ab_coefs!B:D, 3, FALSE) + VLOOKUP(E853, fe_coefs!A:C, 3, FALSE) + VLOOKUP(F853, fe_coefs!E:G, 3, FALSE) + VLOOKUP(G853, fe_coefs!I:K, 3, FALSE)</f>
        <v>#N/A</v>
      </c>
      <c r="J853" s="8" t="str">
        <f t="shared" si="14"/>
        <v/>
      </c>
    </row>
    <row r="854" spans="1:10" x14ac:dyDescent="0.25">
      <c r="A854" s="11"/>
      <c r="B854" s="11"/>
      <c r="C854" s="4"/>
      <c r="D854" s="3"/>
      <c r="E854" s="4"/>
      <c r="F854" s="4"/>
      <c r="G854" s="4"/>
      <c r="H854" s="4" t="e">
        <f>VLOOKUP(C854, ab_coefs!B:D, 2, FALSE) + VLOOKUP(E854, fe_coefs!A:C, 2, FALSE) + VLOOKUP(F854, fe_coefs!E:G, 2, FALSE) + VLOOKUP(G854, fe_coefs!I:K, 2, FALSE)</f>
        <v>#N/A</v>
      </c>
      <c r="I854" s="4" t="e">
        <f>VLOOKUP(C854, ab_coefs!B:D, 3, FALSE) + VLOOKUP(E854, fe_coefs!A:C, 3, FALSE) + VLOOKUP(F854, fe_coefs!E:G, 3, FALSE) + VLOOKUP(G854, fe_coefs!I:K, 3, FALSE)</f>
        <v>#N/A</v>
      </c>
      <c r="J854" s="8" t="str">
        <f t="shared" si="14"/>
        <v/>
      </c>
    </row>
    <row r="855" spans="1:10" x14ac:dyDescent="0.25">
      <c r="A855" s="12"/>
      <c r="B855" s="12"/>
      <c r="C855" s="6"/>
      <c r="H855" s="6" t="e">
        <f>VLOOKUP(C855, ab_coefs!B:D, 2, FALSE) + VLOOKUP(E855, fe_coefs!A:C, 2, FALSE) + VLOOKUP(F855, fe_coefs!E:G, 2, FALSE) + VLOOKUP(G855, fe_coefs!I:K, 2, FALSE)</f>
        <v>#N/A</v>
      </c>
      <c r="I855" s="6" t="e">
        <f>VLOOKUP(C855, ab_coefs!B:D, 3, FALSE) + VLOOKUP(E855, fe_coefs!A:C, 3, FALSE) + VLOOKUP(F855, fe_coefs!E:G, 3, FALSE) + VLOOKUP(G855, fe_coefs!I:K, 3, FALSE)</f>
        <v>#N/A</v>
      </c>
      <c r="J855" s="8" t="str">
        <f t="shared" si="14"/>
        <v/>
      </c>
    </row>
    <row r="856" spans="1:10" x14ac:dyDescent="0.25">
      <c r="A856" s="11"/>
      <c r="B856" s="11"/>
      <c r="C856" s="4"/>
      <c r="D856" s="3"/>
      <c r="E856" s="4"/>
      <c r="F856" s="4"/>
      <c r="G856" s="4"/>
      <c r="H856" s="4" t="e">
        <f>VLOOKUP(C856, ab_coefs!B:D, 2, FALSE) + VLOOKUP(E856, fe_coefs!A:C, 2, FALSE) + VLOOKUP(F856, fe_coefs!E:G, 2, FALSE) + VLOOKUP(G856, fe_coefs!I:K, 2, FALSE)</f>
        <v>#N/A</v>
      </c>
      <c r="I856" s="4" t="e">
        <f>VLOOKUP(C856, ab_coefs!B:D, 3, FALSE) + VLOOKUP(E856, fe_coefs!A:C, 3, FALSE) + VLOOKUP(F856, fe_coefs!E:G, 3, FALSE) + VLOOKUP(G856, fe_coefs!I:K, 3, FALSE)</f>
        <v>#N/A</v>
      </c>
      <c r="J856" s="8" t="str">
        <f t="shared" si="14"/>
        <v/>
      </c>
    </row>
    <row r="857" spans="1:10" x14ac:dyDescent="0.25">
      <c r="A857" s="12"/>
      <c r="B857" s="12"/>
      <c r="C857" s="6"/>
      <c r="H857" s="6" t="e">
        <f>VLOOKUP(C857, ab_coefs!B:D, 2, FALSE) + VLOOKUP(E857, fe_coefs!A:C, 2, FALSE) + VLOOKUP(F857, fe_coefs!E:G, 2, FALSE) + VLOOKUP(G857, fe_coefs!I:K, 2, FALSE)</f>
        <v>#N/A</v>
      </c>
      <c r="I857" s="6" t="e">
        <f>VLOOKUP(C857, ab_coefs!B:D, 3, FALSE) + VLOOKUP(E857, fe_coefs!A:C, 3, FALSE) + VLOOKUP(F857, fe_coefs!E:G, 3, FALSE) + VLOOKUP(G857, fe_coefs!I:K, 3, FALSE)</f>
        <v>#N/A</v>
      </c>
      <c r="J857" s="8" t="str">
        <f t="shared" si="14"/>
        <v/>
      </c>
    </row>
    <row r="858" spans="1:10" x14ac:dyDescent="0.25">
      <c r="A858" s="11"/>
      <c r="B858" s="11"/>
      <c r="C858" s="4"/>
      <c r="D858" s="3"/>
      <c r="E858" s="4"/>
      <c r="F858" s="4"/>
      <c r="G858" s="4"/>
      <c r="H858" s="4" t="e">
        <f>VLOOKUP(C858, ab_coefs!B:D, 2, FALSE) + VLOOKUP(E858, fe_coefs!A:C, 2, FALSE) + VLOOKUP(F858, fe_coefs!E:G, 2, FALSE) + VLOOKUP(G858, fe_coefs!I:K, 2, FALSE)</f>
        <v>#N/A</v>
      </c>
      <c r="I858" s="4" t="e">
        <f>VLOOKUP(C858, ab_coefs!B:D, 3, FALSE) + VLOOKUP(E858, fe_coefs!A:C, 3, FALSE) + VLOOKUP(F858, fe_coefs!E:G, 3, FALSE) + VLOOKUP(G858, fe_coefs!I:K, 3, FALSE)</f>
        <v>#N/A</v>
      </c>
      <c r="J858" s="8" t="str">
        <f t="shared" si="14"/>
        <v/>
      </c>
    </row>
    <row r="859" spans="1:10" x14ac:dyDescent="0.25">
      <c r="A859" s="12"/>
      <c r="B859" s="12"/>
      <c r="C859" s="6"/>
      <c r="H859" s="6" t="e">
        <f>VLOOKUP(C859, ab_coefs!B:D, 2, FALSE) + VLOOKUP(E859, fe_coefs!A:C, 2, FALSE) + VLOOKUP(F859, fe_coefs!E:G, 2, FALSE) + VLOOKUP(G859, fe_coefs!I:K, 2, FALSE)</f>
        <v>#N/A</v>
      </c>
      <c r="I859" s="6" t="e">
        <f>VLOOKUP(C859, ab_coefs!B:D, 3, FALSE) + VLOOKUP(E859, fe_coefs!A:C, 3, FALSE) + VLOOKUP(F859, fe_coefs!E:G, 3, FALSE) + VLOOKUP(G859, fe_coefs!I:K, 3, FALSE)</f>
        <v>#N/A</v>
      </c>
      <c r="J859" s="8" t="str">
        <f t="shared" si="14"/>
        <v/>
      </c>
    </row>
    <row r="860" spans="1:10" x14ac:dyDescent="0.25">
      <c r="A860" s="11"/>
      <c r="B860" s="11"/>
      <c r="C860" s="4"/>
      <c r="D860" s="3"/>
      <c r="E860" s="4"/>
      <c r="F860" s="4"/>
      <c r="G860" s="4"/>
      <c r="H860" s="4" t="e">
        <f>VLOOKUP(C860, ab_coefs!B:D, 2, FALSE) + VLOOKUP(E860, fe_coefs!A:C, 2, FALSE) + VLOOKUP(F860, fe_coefs!E:G, 2, FALSE) + VLOOKUP(G860, fe_coefs!I:K, 2, FALSE)</f>
        <v>#N/A</v>
      </c>
      <c r="I860" s="4" t="e">
        <f>VLOOKUP(C860, ab_coefs!B:D, 3, FALSE) + VLOOKUP(E860, fe_coefs!A:C, 3, FALSE) + VLOOKUP(F860, fe_coefs!E:G, 3, FALSE) + VLOOKUP(G860, fe_coefs!I:K, 3, FALSE)</f>
        <v>#N/A</v>
      </c>
      <c r="J860" s="8" t="str">
        <f t="shared" si="14"/>
        <v/>
      </c>
    </row>
    <row r="861" spans="1:10" x14ac:dyDescent="0.25">
      <c r="A861" s="12"/>
      <c r="B861" s="12"/>
      <c r="C861" s="6"/>
      <c r="H861" s="6" t="e">
        <f>VLOOKUP(C861, ab_coefs!B:D, 2, FALSE) + VLOOKUP(E861, fe_coefs!A:C, 2, FALSE) + VLOOKUP(F861, fe_coefs!E:G, 2, FALSE) + VLOOKUP(G861, fe_coefs!I:K, 2, FALSE)</f>
        <v>#N/A</v>
      </c>
      <c r="I861" s="6" t="e">
        <f>VLOOKUP(C861, ab_coefs!B:D, 3, FALSE) + VLOOKUP(E861, fe_coefs!A:C, 3, FALSE) + VLOOKUP(F861, fe_coefs!E:G, 3, FALSE) + VLOOKUP(G861, fe_coefs!I:K, 3, FALSE)</f>
        <v>#N/A</v>
      </c>
      <c r="J861" s="8" t="str">
        <f t="shared" si="14"/>
        <v/>
      </c>
    </row>
    <row r="862" spans="1:10" x14ac:dyDescent="0.25">
      <c r="A862" s="11"/>
      <c r="B862" s="11"/>
      <c r="C862" s="4"/>
      <c r="D862" s="3"/>
      <c r="E862" s="4"/>
      <c r="F862" s="4"/>
      <c r="G862" s="4"/>
      <c r="H862" s="4" t="e">
        <f>VLOOKUP(C862, ab_coefs!B:D, 2, FALSE) + VLOOKUP(E862, fe_coefs!A:C, 2, FALSE) + VLOOKUP(F862, fe_coefs!E:G, 2, FALSE) + VLOOKUP(G862, fe_coefs!I:K, 2, FALSE)</f>
        <v>#N/A</v>
      </c>
      <c r="I862" s="4" t="e">
        <f>VLOOKUP(C862, ab_coefs!B:D, 3, FALSE) + VLOOKUP(E862, fe_coefs!A:C, 3, FALSE) + VLOOKUP(F862, fe_coefs!E:G, 3, FALSE) + VLOOKUP(G862, fe_coefs!I:K, 3, FALSE)</f>
        <v>#N/A</v>
      </c>
      <c r="J862" s="8" t="str">
        <f t="shared" si="14"/>
        <v/>
      </c>
    </row>
    <row r="863" spans="1:10" x14ac:dyDescent="0.25">
      <c r="A863" s="12"/>
      <c r="B863" s="12"/>
      <c r="C863" s="6"/>
      <c r="H863" s="6" t="e">
        <f>VLOOKUP(C863, ab_coefs!B:D, 2, FALSE) + VLOOKUP(E863, fe_coefs!A:C, 2, FALSE) + VLOOKUP(F863, fe_coefs!E:G, 2, FALSE) + VLOOKUP(G863, fe_coefs!I:K, 2, FALSE)</f>
        <v>#N/A</v>
      </c>
      <c r="I863" s="6" t="e">
        <f>VLOOKUP(C863, ab_coefs!B:D, 3, FALSE) + VLOOKUP(E863, fe_coefs!A:C, 3, FALSE) + VLOOKUP(F863, fe_coefs!E:G, 3, FALSE) + VLOOKUP(G863, fe_coefs!I:K, 3, FALSE)</f>
        <v>#N/A</v>
      </c>
      <c r="J863" s="8" t="str">
        <f t="shared" si="14"/>
        <v/>
      </c>
    </row>
    <row r="864" spans="1:10" x14ac:dyDescent="0.25">
      <c r="A864" s="11"/>
      <c r="B864" s="11"/>
      <c r="C864" s="4"/>
      <c r="D864" s="3"/>
      <c r="E864" s="4"/>
      <c r="F864" s="4"/>
      <c r="G864" s="4"/>
      <c r="H864" s="4" t="e">
        <f>VLOOKUP(C864, ab_coefs!B:D, 2, FALSE) + VLOOKUP(E864, fe_coefs!A:C, 2, FALSE) + VLOOKUP(F864, fe_coefs!E:G, 2, FALSE) + VLOOKUP(G864, fe_coefs!I:K, 2, FALSE)</f>
        <v>#N/A</v>
      </c>
      <c r="I864" s="4" t="e">
        <f>VLOOKUP(C864, ab_coefs!B:D, 3, FALSE) + VLOOKUP(E864, fe_coefs!A:C, 3, FALSE) + VLOOKUP(F864, fe_coefs!E:G, 3, FALSE) + VLOOKUP(G864, fe_coefs!I:K, 3, FALSE)</f>
        <v>#N/A</v>
      </c>
      <c r="J864" s="8" t="str">
        <f t="shared" si="14"/>
        <v/>
      </c>
    </row>
    <row r="865" spans="1:10" x14ac:dyDescent="0.25">
      <c r="A865" s="12"/>
      <c r="B865" s="12"/>
      <c r="C865" s="6"/>
      <c r="H865" s="6" t="e">
        <f>VLOOKUP(C865, ab_coefs!B:D, 2, FALSE) + VLOOKUP(E865, fe_coefs!A:C, 2, FALSE) + VLOOKUP(F865, fe_coefs!E:G, 2, FALSE) + VLOOKUP(G865, fe_coefs!I:K, 2, FALSE)</f>
        <v>#N/A</v>
      </c>
      <c r="I865" s="6" t="e">
        <f>VLOOKUP(C865, ab_coefs!B:D, 3, FALSE) + VLOOKUP(E865, fe_coefs!A:C, 3, FALSE) + VLOOKUP(F865, fe_coefs!E:G, 3, FALSE) + VLOOKUP(G865, fe_coefs!I:K, 3, FALSE)</f>
        <v>#N/A</v>
      </c>
      <c r="J865" s="8" t="str">
        <f t="shared" si="14"/>
        <v/>
      </c>
    </row>
    <row r="866" spans="1:10" x14ac:dyDescent="0.25">
      <c r="A866" s="11"/>
      <c r="B866" s="11"/>
      <c r="C866" s="4"/>
      <c r="D866" s="3"/>
      <c r="E866" s="4"/>
      <c r="F866" s="4"/>
      <c r="G866" s="4"/>
      <c r="H866" s="4" t="e">
        <f>VLOOKUP(C866, ab_coefs!B:D, 2, FALSE) + VLOOKUP(E866, fe_coefs!A:C, 2, FALSE) + VLOOKUP(F866, fe_coefs!E:G, 2, FALSE) + VLOOKUP(G866, fe_coefs!I:K, 2, FALSE)</f>
        <v>#N/A</v>
      </c>
      <c r="I866" s="4" t="e">
        <f>VLOOKUP(C866, ab_coefs!B:D, 3, FALSE) + VLOOKUP(E866, fe_coefs!A:C, 3, FALSE) + VLOOKUP(F866, fe_coefs!E:G, 3, FALSE) + VLOOKUP(G866, fe_coefs!I:K, 3, FALSE)</f>
        <v>#N/A</v>
      </c>
      <c r="J866" s="8" t="str">
        <f t="shared" si="14"/>
        <v/>
      </c>
    </row>
    <row r="867" spans="1:10" x14ac:dyDescent="0.25">
      <c r="A867" s="12"/>
      <c r="B867" s="12"/>
      <c r="C867" s="6"/>
      <c r="H867" s="6" t="e">
        <f>VLOOKUP(C867, ab_coefs!B:D, 2, FALSE) + VLOOKUP(E867, fe_coefs!A:C, 2, FALSE) + VLOOKUP(F867, fe_coefs!E:G, 2, FALSE) + VLOOKUP(G867, fe_coefs!I:K, 2, FALSE)</f>
        <v>#N/A</v>
      </c>
      <c r="I867" s="6" t="e">
        <f>VLOOKUP(C867, ab_coefs!B:D, 3, FALSE) + VLOOKUP(E867, fe_coefs!A:C, 3, FALSE) + VLOOKUP(F867, fe_coefs!E:G, 3, FALSE) + VLOOKUP(G867, fe_coefs!I:K, 3, FALSE)</f>
        <v>#N/A</v>
      </c>
      <c r="J867" s="8" t="str">
        <f t="shared" si="14"/>
        <v/>
      </c>
    </row>
    <row r="868" spans="1:10" x14ac:dyDescent="0.25">
      <c r="A868" s="11"/>
      <c r="B868" s="11"/>
      <c r="C868" s="4"/>
      <c r="D868" s="3"/>
      <c r="E868" s="4"/>
      <c r="F868" s="4"/>
      <c r="G868" s="4"/>
      <c r="H868" s="4" t="e">
        <f>VLOOKUP(C868, ab_coefs!B:D, 2, FALSE) + VLOOKUP(E868, fe_coefs!A:C, 2, FALSE) + VLOOKUP(F868, fe_coefs!E:G, 2, FALSE) + VLOOKUP(G868, fe_coefs!I:K, 2, FALSE)</f>
        <v>#N/A</v>
      </c>
      <c r="I868" s="4" t="e">
        <f>VLOOKUP(C868, ab_coefs!B:D, 3, FALSE) + VLOOKUP(E868, fe_coefs!A:C, 3, FALSE) + VLOOKUP(F868, fe_coefs!E:G, 3, FALSE) + VLOOKUP(G868, fe_coefs!I:K, 3, FALSE)</f>
        <v>#N/A</v>
      </c>
      <c r="J868" s="8" t="str">
        <f t="shared" si="14"/>
        <v/>
      </c>
    </row>
    <row r="869" spans="1:10" x14ac:dyDescent="0.25">
      <c r="A869" s="12"/>
      <c r="B869" s="12"/>
      <c r="C869" s="6"/>
      <c r="H869" s="6" t="e">
        <f>VLOOKUP(C869, ab_coefs!B:D, 2, FALSE) + VLOOKUP(E869, fe_coefs!A:C, 2, FALSE) + VLOOKUP(F869, fe_coefs!E:G, 2, FALSE) + VLOOKUP(G869, fe_coefs!I:K, 2, FALSE)</f>
        <v>#N/A</v>
      </c>
      <c r="I869" s="6" t="e">
        <f>VLOOKUP(C869, ab_coefs!B:D, 3, FALSE) + VLOOKUP(E869, fe_coefs!A:C, 3, FALSE) + VLOOKUP(F869, fe_coefs!E:G, 3, FALSE) + VLOOKUP(G869, fe_coefs!I:K, 3, FALSE)</f>
        <v>#N/A</v>
      </c>
      <c r="J869" s="8" t="str">
        <f t="shared" si="14"/>
        <v/>
      </c>
    </row>
    <row r="870" spans="1:10" x14ac:dyDescent="0.25">
      <c r="A870" s="11"/>
      <c r="B870" s="11"/>
      <c r="C870" s="4"/>
      <c r="D870" s="3"/>
      <c r="E870" s="4"/>
      <c r="F870" s="4"/>
      <c r="G870" s="4"/>
      <c r="H870" s="4" t="e">
        <f>VLOOKUP(C870, ab_coefs!B:D, 2, FALSE) + VLOOKUP(E870, fe_coefs!A:C, 2, FALSE) + VLOOKUP(F870, fe_coefs!E:G, 2, FALSE) + VLOOKUP(G870, fe_coefs!I:K, 2, FALSE)</f>
        <v>#N/A</v>
      </c>
      <c r="I870" s="4" t="e">
        <f>VLOOKUP(C870, ab_coefs!B:D, 3, FALSE) + VLOOKUP(E870, fe_coefs!A:C, 3, FALSE) + VLOOKUP(F870, fe_coefs!E:G, 3, FALSE) + VLOOKUP(G870, fe_coefs!I:K, 3, FALSE)</f>
        <v>#N/A</v>
      </c>
      <c r="J870" s="8" t="str">
        <f t="shared" si="14"/>
        <v/>
      </c>
    </row>
    <row r="871" spans="1:10" x14ac:dyDescent="0.25">
      <c r="A871" s="12"/>
      <c r="B871" s="12"/>
      <c r="C871" s="6"/>
      <c r="H871" s="6" t="e">
        <f>VLOOKUP(C871, ab_coefs!B:D, 2, FALSE) + VLOOKUP(E871, fe_coefs!A:C, 2, FALSE) + VLOOKUP(F871, fe_coefs!E:G, 2, FALSE) + VLOOKUP(G871, fe_coefs!I:K, 2, FALSE)</f>
        <v>#N/A</v>
      </c>
      <c r="I871" s="6" t="e">
        <f>VLOOKUP(C871, ab_coefs!B:D, 3, FALSE) + VLOOKUP(E871, fe_coefs!A:C, 3, FALSE) + VLOOKUP(F871, fe_coefs!E:G, 3, FALSE) + VLOOKUP(G871, fe_coefs!I:K, 3, FALSE)</f>
        <v>#N/A</v>
      </c>
      <c r="J871" s="8" t="str">
        <f t="shared" si="14"/>
        <v/>
      </c>
    </row>
    <row r="872" spans="1:10" x14ac:dyDescent="0.25">
      <c r="A872" s="11"/>
      <c r="B872" s="11"/>
      <c r="C872" s="4"/>
      <c r="D872" s="3"/>
      <c r="E872" s="4"/>
      <c r="F872" s="4"/>
      <c r="G872" s="4"/>
      <c r="H872" s="4" t="e">
        <f>VLOOKUP(C872, ab_coefs!B:D, 2, FALSE) + VLOOKUP(E872, fe_coefs!A:C, 2, FALSE) + VLOOKUP(F872, fe_coefs!E:G, 2, FALSE) + VLOOKUP(G872, fe_coefs!I:K, 2, FALSE)</f>
        <v>#N/A</v>
      </c>
      <c r="I872" s="4" t="e">
        <f>VLOOKUP(C872, ab_coefs!B:D, 3, FALSE) + VLOOKUP(E872, fe_coefs!A:C, 3, FALSE) + VLOOKUP(F872, fe_coefs!E:G, 3, FALSE) + VLOOKUP(G872, fe_coefs!I:K, 3, FALSE)</f>
        <v>#N/A</v>
      </c>
      <c r="J872" s="8" t="str">
        <f t="shared" si="14"/>
        <v/>
      </c>
    </row>
    <row r="873" spans="1:10" x14ac:dyDescent="0.25">
      <c r="A873" s="12"/>
      <c r="B873" s="12"/>
      <c r="C873" s="6"/>
      <c r="H873" s="6" t="e">
        <f>VLOOKUP(C873, ab_coefs!B:D, 2, FALSE) + VLOOKUP(E873, fe_coefs!A:C, 2, FALSE) + VLOOKUP(F873, fe_coefs!E:G, 2, FALSE) + VLOOKUP(G873, fe_coefs!I:K, 2, FALSE)</f>
        <v>#N/A</v>
      </c>
      <c r="I873" s="6" t="e">
        <f>VLOOKUP(C873, ab_coefs!B:D, 3, FALSE) + VLOOKUP(E873, fe_coefs!A:C, 3, FALSE) + VLOOKUP(F873, fe_coefs!E:G, 3, FALSE) + VLOOKUP(G873, fe_coefs!I:K, 3, FALSE)</f>
        <v>#N/A</v>
      </c>
      <c r="J873" s="8" t="str">
        <f t="shared" si="14"/>
        <v/>
      </c>
    </row>
    <row r="874" spans="1:10" x14ac:dyDescent="0.25">
      <c r="A874" s="11"/>
      <c r="B874" s="11"/>
      <c r="C874" s="4"/>
      <c r="D874" s="3"/>
      <c r="E874" s="4"/>
      <c r="F874" s="4"/>
      <c r="G874" s="4"/>
      <c r="H874" s="4" t="e">
        <f>VLOOKUP(C874, ab_coefs!B:D, 2, FALSE) + VLOOKUP(E874, fe_coefs!A:C, 2, FALSE) + VLOOKUP(F874, fe_coefs!E:G, 2, FALSE) + VLOOKUP(G874, fe_coefs!I:K, 2, FALSE)</f>
        <v>#N/A</v>
      </c>
      <c r="I874" s="4" t="e">
        <f>VLOOKUP(C874, ab_coefs!B:D, 3, FALSE) + VLOOKUP(E874, fe_coefs!A:C, 3, FALSE) + VLOOKUP(F874, fe_coefs!E:G, 3, FALSE) + VLOOKUP(G874, fe_coefs!I:K, 3, FALSE)</f>
        <v>#N/A</v>
      </c>
      <c r="J874" s="8" t="str">
        <f t="shared" si="14"/>
        <v/>
      </c>
    </row>
    <row r="875" spans="1:10" x14ac:dyDescent="0.25">
      <c r="A875" s="12"/>
      <c r="B875" s="12"/>
      <c r="C875" s="6"/>
      <c r="H875" s="6" t="e">
        <f>VLOOKUP(C875, ab_coefs!B:D, 2, FALSE) + VLOOKUP(E875, fe_coefs!A:C, 2, FALSE) + VLOOKUP(F875, fe_coefs!E:G, 2, FALSE) + VLOOKUP(G875, fe_coefs!I:K, 2, FALSE)</f>
        <v>#N/A</v>
      </c>
      <c r="I875" s="6" t="e">
        <f>VLOOKUP(C875, ab_coefs!B:D, 3, FALSE) + VLOOKUP(E875, fe_coefs!A:C, 3, FALSE) + VLOOKUP(F875, fe_coefs!E:G, 3, FALSE) + VLOOKUP(G875, fe_coefs!I:K, 3, FALSE)</f>
        <v>#N/A</v>
      </c>
      <c r="J875" s="8" t="str">
        <f t="shared" si="14"/>
        <v/>
      </c>
    </row>
    <row r="876" spans="1:10" x14ac:dyDescent="0.25">
      <c r="A876" s="11"/>
      <c r="B876" s="11"/>
      <c r="C876" s="4"/>
      <c r="D876" s="3"/>
      <c r="E876" s="4"/>
      <c r="F876" s="4"/>
      <c r="G876" s="4"/>
      <c r="H876" s="4" t="e">
        <f>VLOOKUP(C876, ab_coefs!B:D, 2, FALSE) + VLOOKUP(E876, fe_coefs!A:C, 2, FALSE) + VLOOKUP(F876, fe_coefs!E:G, 2, FALSE) + VLOOKUP(G876, fe_coefs!I:K, 2, FALSE)</f>
        <v>#N/A</v>
      </c>
      <c r="I876" s="4" t="e">
        <f>VLOOKUP(C876, ab_coefs!B:D, 3, FALSE) + VLOOKUP(E876, fe_coefs!A:C, 3, FALSE) + VLOOKUP(F876, fe_coefs!E:G, 3, FALSE) + VLOOKUP(G876, fe_coefs!I:K, 3, FALSE)</f>
        <v>#N/A</v>
      </c>
      <c r="J876" s="8" t="str">
        <f t="shared" si="14"/>
        <v/>
      </c>
    </row>
    <row r="877" spans="1:10" x14ac:dyDescent="0.25">
      <c r="A877" s="12"/>
      <c r="B877" s="12"/>
      <c r="C877" s="6"/>
      <c r="H877" s="6" t="e">
        <f>VLOOKUP(C877, ab_coefs!B:D, 2, FALSE) + VLOOKUP(E877, fe_coefs!A:C, 2, FALSE) + VLOOKUP(F877, fe_coefs!E:G, 2, FALSE) + VLOOKUP(G877, fe_coefs!I:K, 2, FALSE)</f>
        <v>#N/A</v>
      </c>
      <c r="I877" s="6" t="e">
        <f>VLOOKUP(C877, ab_coefs!B:D, 3, FALSE) + VLOOKUP(E877, fe_coefs!A:C, 3, FALSE) + VLOOKUP(F877, fe_coefs!E:G, 3, FALSE) + VLOOKUP(G877, fe_coefs!I:K, 3, FALSE)</f>
        <v>#N/A</v>
      </c>
      <c r="J877" s="8" t="str">
        <f t="shared" si="14"/>
        <v/>
      </c>
    </row>
    <row r="878" spans="1:10" x14ac:dyDescent="0.25">
      <c r="A878" s="11"/>
      <c r="B878" s="11"/>
      <c r="C878" s="4"/>
      <c r="D878" s="3"/>
      <c r="E878" s="4"/>
      <c r="F878" s="4"/>
      <c r="G878" s="4"/>
      <c r="H878" s="4" t="e">
        <f>VLOOKUP(C878, ab_coefs!B:D, 2, FALSE) + VLOOKUP(E878, fe_coefs!A:C, 2, FALSE) + VLOOKUP(F878, fe_coefs!E:G, 2, FALSE) + VLOOKUP(G878, fe_coefs!I:K, 2, FALSE)</f>
        <v>#N/A</v>
      </c>
      <c r="I878" s="4" t="e">
        <f>VLOOKUP(C878, ab_coefs!B:D, 3, FALSE) + VLOOKUP(E878, fe_coefs!A:C, 3, FALSE) + VLOOKUP(F878, fe_coefs!E:G, 3, FALSE) + VLOOKUP(G878, fe_coefs!I:K, 3, FALSE)</f>
        <v>#N/A</v>
      </c>
      <c r="J878" s="8" t="str">
        <f t="shared" si="14"/>
        <v/>
      </c>
    </row>
    <row r="879" spans="1:10" x14ac:dyDescent="0.25">
      <c r="A879" s="12"/>
      <c r="B879" s="12"/>
      <c r="C879" s="6"/>
      <c r="H879" s="6" t="e">
        <f>VLOOKUP(C879, ab_coefs!B:D, 2, FALSE) + VLOOKUP(E879, fe_coefs!A:C, 2, FALSE) + VLOOKUP(F879, fe_coefs!E:G, 2, FALSE) + VLOOKUP(G879, fe_coefs!I:K, 2, FALSE)</f>
        <v>#N/A</v>
      </c>
      <c r="I879" s="6" t="e">
        <f>VLOOKUP(C879, ab_coefs!B:D, 3, FALSE) + VLOOKUP(E879, fe_coefs!A:C, 3, FALSE) + VLOOKUP(F879, fe_coefs!E:G, 3, FALSE) + VLOOKUP(G879, fe_coefs!I:K, 3, FALSE)</f>
        <v>#N/A</v>
      </c>
      <c r="J879" s="8" t="str">
        <f t="shared" si="14"/>
        <v/>
      </c>
    </row>
    <row r="880" spans="1:10" x14ac:dyDescent="0.25">
      <c r="A880" s="11"/>
      <c r="B880" s="11"/>
      <c r="C880" s="4"/>
      <c r="D880" s="3"/>
      <c r="E880" s="4"/>
      <c r="F880" s="4"/>
      <c r="G880" s="4"/>
      <c r="H880" s="4" t="e">
        <f>VLOOKUP(C880, ab_coefs!B:D, 2, FALSE) + VLOOKUP(E880, fe_coefs!A:C, 2, FALSE) + VLOOKUP(F880, fe_coefs!E:G, 2, FALSE) + VLOOKUP(G880, fe_coefs!I:K, 2, FALSE)</f>
        <v>#N/A</v>
      </c>
      <c r="I880" s="4" t="e">
        <f>VLOOKUP(C880, ab_coefs!B:D, 3, FALSE) + VLOOKUP(E880, fe_coefs!A:C, 3, FALSE) + VLOOKUP(F880, fe_coefs!E:G, 3, FALSE) + VLOOKUP(G880, fe_coefs!I:K, 3, FALSE)</f>
        <v>#N/A</v>
      </c>
      <c r="J880" s="8" t="str">
        <f t="shared" si="14"/>
        <v/>
      </c>
    </row>
    <row r="881" spans="1:10" x14ac:dyDescent="0.25">
      <c r="A881" s="12"/>
      <c r="B881" s="12"/>
      <c r="C881" s="6"/>
      <c r="H881" s="6" t="e">
        <f>VLOOKUP(C881, ab_coefs!B:D, 2, FALSE) + VLOOKUP(E881, fe_coefs!A:C, 2, FALSE) + VLOOKUP(F881, fe_coefs!E:G, 2, FALSE) + VLOOKUP(G881, fe_coefs!I:K, 2, FALSE)</f>
        <v>#N/A</v>
      </c>
      <c r="I881" s="6" t="e">
        <f>VLOOKUP(C881, ab_coefs!B:D, 3, FALSE) + VLOOKUP(E881, fe_coefs!A:C, 3, FALSE) + VLOOKUP(F881, fe_coefs!E:G, 3, FALSE) + VLOOKUP(G881, fe_coefs!I:K, 3, FALSE)</f>
        <v>#N/A</v>
      </c>
      <c r="J881" s="8" t="str">
        <f t="shared" si="14"/>
        <v/>
      </c>
    </row>
    <row r="882" spans="1:10" x14ac:dyDescent="0.25">
      <c r="A882" s="11"/>
      <c r="B882" s="11"/>
      <c r="C882" s="4"/>
      <c r="D882" s="3"/>
      <c r="E882" s="4"/>
      <c r="F882" s="4"/>
      <c r="G882" s="4"/>
      <c r="H882" s="4" t="e">
        <f>VLOOKUP(C882, ab_coefs!B:D, 2, FALSE) + VLOOKUP(E882, fe_coefs!A:C, 2, FALSE) + VLOOKUP(F882, fe_coefs!E:G, 2, FALSE) + VLOOKUP(G882, fe_coefs!I:K, 2, FALSE)</f>
        <v>#N/A</v>
      </c>
      <c r="I882" s="4" t="e">
        <f>VLOOKUP(C882, ab_coefs!B:D, 3, FALSE) + VLOOKUP(E882, fe_coefs!A:C, 3, FALSE) + VLOOKUP(F882, fe_coefs!E:G, 3, FALSE) + VLOOKUP(G882, fe_coefs!I:K, 3, FALSE)</f>
        <v>#N/A</v>
      </c>
      <c r="J882" s="8" t="str">
        <f t="shared" si="14"/>
        <v/>
      </c>
    </row>
    <row r="883" spans="1:10" x14ac:dyDescent="0.25">
      <c r="A883" s="12"/>
      <c r="B883" s="12"/>
      <c r="C883" s="6"/>
      <c r="H883" s="6" t="e">
        <f>VLOOKUP(C883, ab_coefs!B:D, 2, FALSE) + VLOOKUP(E883, fe_coefs!A:C, 2, FALSE) + VLOOKUP(F883, fe_coefs!E:G, 2, FALSE) + VLOOKUP(G883, fe_coefs!I:K, 2, FALSE)</f>
        <v>#N/A</v>
      </c>
      <c r="I883" s="6" t="e">
        <f>VLOOKUP(C883, ab_coefs!B:D, 3, FALSE) + VLOOKUP(E883, fe_coefs!A:C, 3, FALSE) + VLOOKUP(F883, fe_coefs!E:G, 3, FALSE) + VLOOKUP(G883, fe_coefs!I:K, 3, FALSE)</f>
        <v>#N/A</v>
      </c>
      <c r="J883" s="8" t="str">
        <f t="shared" si="14"/>
        <v/>
      </c>
    </row>
    <row r="884" spans="1:10" x14ac:dyDescent="0.25">
      <c r="A884" s="11"/>
      <c r="B884" s="11"/>
      <c r="C884" s="4"/>
      <c r="D884" s="3"/>
      <c r="E884" s="4"/>
      <c r="F884" s="4"/>
      <c r="G884" s="4"/>
      <c r="H884" s="4" t="e">
        <f>VLOOKUP(C884, ab_coefs!B:D, 2, FALSE) + VLOOKUP(E884, fe_coefs!A:C, 2, FALSE) + VLOOKUP(F884, fe_coefs!E:G, 2, FALSE) + VLOOKUP(G884, fe_coefs!I:K, 2, FALSE)</f>
        <v>#N/A</v>
      </c>
      <c r="I884" s="4" t="e">
        <f>VLOOKUP(C884, ab_coefs!B:D, 3, FALSE) + VLOOKUP(E884, fe_coefs!A:C, 3, FALSE) + VLOOKUP(F884, fe_coefs!E:G, 3, FALSE) + VLOOKUP(G884, fe_coefs!I:K, 3, FALSE)</f>
        <v>#N/A</v>
      </c>
      <c r="J884" s="8" t="str">
        <f t="shared" si="14"/>
        <v/>
      </c>
    </row>
    <row r="885" spans="1:10" x14ac:dyDescent="0.25">
      <c r="A885" s="12"/>
      <c r="B885" s="12"/>
      <c r="C885" s="6"/>
      <c r="H885" s="6" t="e">
        <f>VLOOKUP(C885, ab_coefs!B:D, 2, FALSE) + VLOOKUP(E885, fe_coefs!A:C, 2, FALSE) + VLOOKUP(F885, fe_coefs!E:G, 2, FALSE) + VLOOKUP(G885, fe_coefs!I:K, 2, FALSE)</f>
        <v>#N/A</v>
      </c>
      <c r="I885" s="6" t="e">
        <f>VLOOKUP(C885, ab_coefs!B:D, 3, FALSE) + VLOOKUP(E885, fe_coefs!A:C, 3, FALSE) + VLOOKUP(F885, fe_coefs!E:G, 3, FALSE) + VLOOKUP(G885, fe_coefs!I:K, 3, FALSE)</f>
        <v>#N/A</v>
      </c>
      <c r="J885" s="8" t="str">
        <f t="shared" si="14"/>
        <v/>
      </c>
    </row>
    <row r="886" spans="1:10" x14ac:dyDescent="0.25">
      <c r="A886" s="11"/>
      <c r="B886" s="11"/>
      <c r="C886" s="4"/>
      <c r="D886" s="3"/>
      <c r="E886" s="4"/>
      <c r="F886" s="4"/>
      <c r="G886" s="4"/>
      <c r="H886" s="4" t="e">
        <f>VLOOKUP(C886, ab_coefs!B:D, 2, FALSE) + VLOOKUP(E886, fe_coefs!A:C, 2, FALSE) + VLOOKUP(F886, fe_coefs!E:G, 2, FALSE) + VLOOKUP(G886, fe_coefs!I:K, 2, FALSE)</f>
        <v>#N/A</v>
      </c>
      <c r="I886" s="4" t="e">
        <f>VLOOKUP(C886, ab_coefs!B:D, 3, FALSE) + VLOOKUP(E886, fe_coefs!A:C, 3, FALSE) + VLOOKUP(F886, fe_coefs!E:G, 3, FALSE) + VLOOKUP(G886, fe_coefs!I:K, 3, FALSE)</f>
        <v>#N/A</v>
      </c>
      <c r="J886" s="8" t="str">
        <f t="shared" si="14"/>
        <v/>
      </c>
    </row>
    <row r="887" spans="1:10" x14ac:dyDescent="0.25">
      <c r="A887" s="12"/>
      <c r="B887" s="12"/>
      <c r="C887" s="6"/>
      <c r="H887" s="6" t="e">
        <f>VLOOKUP(C887, ab_coefs!B:D, 2, FALSE) + VLOOKUP(E887, fe_coefs!A:C, 2, FALSE) + VLOOKUP(F887, fe_coefs!E:G, 2, FALSE) + VLOOKUP(G887, fe_coefs!I:K, 2, FALSE)</f>
        <v>#N/A</v>
      </c>
      <c r="I887" s="6" t="e">
        <f>VLOOKUP(C887, ab_coefs!B:D, 3, FALSE) + VLOOKUP(E887, fe_coefs!A:C, 3, FALSE) + VLOOKUP(F887, fe_coefs!E:G, 3, FALSE) + VLOOKUP(G887, fe_coefs!I:K, 3, FALSE)</f>
        <v>#N/A</v>
      </c>
      <c r="J887" s="8" t="str">
        <f t="shared" si="14"/>
        <v/>
      </c>
    </row>
    <row r="888" spans="1:10" x14ac:dyDescent="0.25">
      <c r="A888" s="11"/>
      <c r="B888" s="11"/>
      <c r="C888" s="4"/>
      <c r="D888" s="3"/>
      <c r="E888" s="4"/>
      <c r="F888" s="4"/>
      <c r="G888" s="4"/>
      <c r="H888" s="4" t="e">
        <f>VLOOKUP(C888, ab_coefs!B:D, 2, FALSE) + VLOOKUP(E888, fe_coefs!A:C, 2, FALSE) + VLOOKUP(F888, fe_coefs!E:G, 2, FALSE) + VLOOKUP(G888, fe_coefs!I:K, 2, FALSE)</f>
        <v>#N/A</v>
      </c>
      <c r="I888" s="4" t="e">
        <f>VLOOKUP(C888, ab_coefs!B:D, 3, FALSE) + VLOOKUP(E888, fe_coefs!A:C, 3, FALSE) + VLOOKUP(F888, fe_coefs!E:G, 3, FALSE) + VLOOKUP(G888, fe_coefs!I:K, 3, FALSE)</f>
        <v>#N/A</v>
      </c>
      <c r="J888" s="8" t="str">
        <f t="shared" si="14"/>
        <v/>
      </c>
    </row>
    <row r="889" spans="1:10" x14ac:dyDescent="0.25">
      <c r="A889" s="12"/>
      <c r="B889" s="12"/>
      <c r="C889" s="6"/>
      <c r="H889" s="6" t="e">
        <f>VLOOKUP(C889, ab_coefs!B:D, 2, FALSE) + VLOOKUP(E889, fe_coefs!A:C, 2, FALSE) + VLOOKUP(F889, fe_coefs!E:G, 2, FALSE) + VLOOKUP(G889, fe_coefs!I:K, 2, FALSE)</f>
        <v>#N/A</v>
      </c>
      <c r="I889" s="6" t="e">
        <f>VLOOKUP(C889, ab_coefs!B:D, 3, FALSE) + VLOOKUP(E889, fe_coefs!A:C, 3, FALSE) + VLOOKUP(F889, fe_coefs!E:G, 3, FALSE) + VLOOKUP(G889, fe_coefs!I:K, 3, FALSE)</f>
        <v>#N/A</v>
      </c>
      <c r="J889" s="8" t="str">
        <f t="shared" si="14"/>
        <v/>
      </c>
    </row>
    <row r="890" spans="1:10" x14ac:dyDescent="0.25">
      <c r="A890" s="11"/>
      <c r="B890" s="11"/>
      <c r="C890" s="4"/>
      <c r="D890" s="3"/>
      <c r="E890" s="4"/>
      <c r="F890" s="4"/>
      <c r="G890" s="4"/>
      <c r="H890" s="4" t="e">
        <f>VLOOKUP(C890, ab_coefs!B:D, 2, FALSE) + VLOOKUP(E890, fe_coefs!A:C, 2, FALSE) + VLOOKUP(F890, fe_coefs!E:G, 2, FALSE) + VLOOKUP(G890, fe_coefs!I:K, 2, FALSE)</f>
        <v>#N/A</v>
      </c>
      <c r="I890" s="4" t="e">
        <f>VLOOKUP(C890, ab_coefs!B:D, 3, FALSE) + VLOOKUP(E890, fe_coefs!A:C, 3, FALSE) + VLOOKUP(F890, fe_coefs!E:G, 3, FALSE) + VLOOKUP(G890, fe_coefs!I:K, 3, FALSE)</f>
        <v>#N/A</v>
      </c>
      <c r="J890" s="8" t="str">
        <f t="shared" si="14"/>
        <v/>
      </c>
    </row>
    <row r="891" spans="1:10" x14ac:dyDescent="0.25">
      <c r="A891" s="12"/>
      <c r="B891" s="12"/>
      <c r="C891" s="6"/>
      <c r="H891" s="6" t="e">
        <f>VLOOKUP(C891, ab_coefs!B:D, 2, FALSE) + VLOOKUP(E891, fe_coefs!A:C, 2, FALSE) + VLOOKUP(F891, fe_coefs!E:G, 2, FALSE) + VLOOKUP(G891, fe_coefs!I:K, 2, FALSE)</f>
        <v>#N/A</v>
      </c>
      <c r="I891" s="6" t="e">
        <f>VLOOKUP(C891, ab_coefs!B:D, 3, FALSE) + VLOOKUP(E891, fe_coefs!A:C, 3, FALSE) + VLOOKUP(F891, fe_coefs!E:G, 3, FALSE) + VLOOKUP(G891, fe_coefs!I:K, 3, FALSE)</f>
        <v>#N/A</v>
      </c>
      <c r="J891" s="8" t="str">
        <f t="shared" si="14"/>
        <v/>
      </c>
    </row>
    <row r="892" spans="1:10" x14ac:dyDescent="0.25">
      <c r="A892" s="11"/>
      <c r="B892" s="11"/>
      <c r="C892" s="4"/>
      <c r="D892" s="3"/>
      <c r="E892" s="4"/>
      <c r="F892" s="4"/>
      <c r="G892" s="4"/>
      <c r="H892" s="4" t="e">
        <f>VLOOKUP(C892, ab_coefs!B:D, 2, FALSE) + VLOOKUP(E892, fe_coefs!A:C, 2, FALSE) + VLOOKUP(F892, fe_coefs!E:G, 2, FALSE) + VLOOKUP(G892, fe_coefs!I:K, 2, FALSE)</f>
        <v>#N/A</v>
      </c>
      <c r="I892" s="4" t="e">
        <f>VLOOKUP(C892, ab_coefs!B:D, 3, FALSE) + VLOOKUP(E892, fe_coefs!A:C, 3, FALSE) + VLOOKUP(F892, fe_coefs!E:G, 3, FALSE) + VLOOKUP(G892, fe_coefs!I:K, 3, FALSE)</f>
        <v>#N/A</v>
      </c>
      <c r="J892" s="8" t="str">
        <f t="shared" si="14"/>
        <v/>
      </c>
    </row>
    <row r="893" spans="1:10" x14ac:dyDescent="0.25">
      <c r="A893" s="12"/>
      <c r="B893" s="12"/>
      <c r="C893" s="6"/>
      <c r="H893" s="6" t="e">
        <f>VLOOKUP(C893, ab_coefs!B:D, 2, FALSE) + VLOOKUP(E893, fe_coefs!A:C, 2, FALSE) + VLOOKUP(F893, fe_coefs!E:G, 2, FALSE) + VLOOKUP(G893, fe_coefs!I:K, 2, FALSE)</f>
        <v>#N/A</v>
      </c>
      <c r="I893" s="6" t="e">
        <f>VLOOKUP(C893, ab_coefs!B:D, 3, FALSE) + VLOOKUP(E893, fe_coefs!A:C, 3, FALSE) + VLOOKUP(F893, fe_coefs!E:G, 3, FALSE) + VLOOKUP(G893, fe_coefs!I:K, 3, FALSE)</f>
        <v>#N/A</v>
      </c>
      <c r="J893" s="8" t="str">
        <f t="shared" si="14"/>
        <v/>
      </c>
    </row>
    <row r="894" spans="1:10" x14ac:dyDescent="0.25">
      <c r="A894" s="11"/>
      <c r="B894" s="11"/>
      <c r="C894" s="4"/>
      <c r="D894" s="3"/>
      <c r="E894" s="4"/>
      <c r="F894" s="4"/>
      <c r="G894" s="4"/>
      <c r="H894" s="4" t="e">
        <f>VLOOKUP(C894, ab_coefs!B:D, 2, FALSE) + VLOOKUP(E894, fe_coefs!A:C, 2, FALSE) + VLOOKUP(F894, fe_coefs!E:G, 2, FALSE) + VLOOKUP(G894, fe_coefs!I:K, 2, FALSE)</f>
        <v>#N/A</v>
      </c>
      <c r="I894" s="4" t="e">
        <f>VLOOKUP(C894, ab_coefs!B:D, 3, FALSE) + VLOOKUP(E894, fe_coefs!A:C, 3, FALSE) + VLOOKUP(F894, fe_coefs!E:G, 3, FALSE) + VLOOKUP(G894, fe_coefs!I:K, 3, FALSE)</f>
        <v>#N/A</v>
      </c>
      <c r="J894" s="8" t="str">
        <f t="shared" si="14"/>
        <v/>
      </c>
    </row>
    <row r="895" spans="1:10" x14ac:dyDescent="0.25">
      <c r="A895" s="12"/>
      <c r="B895" s="12"/>
      <c r="C895" s="6"/>
      <c r="H895" s="6" t="e">
        <f>VLOOKUP(C895, ab_coefs!B:D, 2, FALSE) + VLOOKUP(E895, fe_coefs!A:C, 2, FALSE) + VLOOKUP(F895, fe_coefs!E:G, 2, FALSE) + VLOOKUP(G895, fe_coefs!I:K, 2, FALSE)</f>
        <v>#N/A</v>
      </c>
      <c r="I895" s="6" t="e">
        <f>VLOOKUP(C895, ab_coefs!B:D, 3, FALSE) + VLOOKUP(E895, fe_coefs!A:C, 3, FALSE) + VLOOKUP(F895, fe_coefs!E:G, 3, FALSE) + VLOOKUP(G895, fe_coefs!I:K, 3, FALSE)</f>
        <v>#N/A</v>
      </c>
      <c r="J895" s="8" t="str">
        <f t="shared" si="14"/>
        <v/>
      </c>
    </row>
    <row r="896" spans="1:10" x14ac:dyDescent="0.25">
      <c r="A896" s="11"/>
      <c r="B896" s="11"/>
      <c r="C896" s="4"/>
      <c r="D896" s="3"/>
      <c r="E896" s="4"/>
      <c r="F896" s="4"/>
      <c r="G896" s="4"/>
      <c r="H896" s="4" t="e">
        <f>VLOOKUP(C896, ab_coefs!B:D, 2, FALSE) + VLOOKUP(E896, fe_coefs!A:C, 2, FALSE) + VLOOKUP(F896, fe_coefs!E:G, 2, FALSE) + VLOOKUP(G896, fe_coefs!I:K, 2, FALSE)</f>
        <v>#N/A</v>
      </c>
      <c r="I896" s="4" t="e">
        <f>VLOOKUP(C896, ab_coefs!B:D, 3, FALSE) + VLOOKUP(E896, fe_coefs!A:C, 3, FALSE) + VLOOKUP(F896, fe_coefs!E:G, 3, FALSE) + VLOOKUP(G896, fe_coefs!I:K, 3, FALSE)</f>
        <v>#N/A</v>
      </c>
      <c r="J896" s="8" t="str">
        <f t="shared" si="14"/>
        <v/>
      </c>
    </row>
    <row r="897" spans="1:10" x14ac:dyDescent="0.25">
      <c r="A897" s="12"/>
      <c r="B897" s="12"/>
      <c r="C897" s="6"/>
      <c r="H897" s="6" t="e">
        <f>VLOOKUP(C897, ab_coefs!B:D, 2, FALSE) + VLOOKUP(E897, fe_coefs!A:C, 2, FALSE) + VLOOKUP(F897, fe_coefs!E:G, 2, FALSE) + VLOOKUP(G897, fe_coefs!I:K, 2, FALSE)</f>
        <v>#N/A</v>
      </c>
      <c r="I897" s="6" t="e">
        <f>VLOOKUP(C897, ab_coefs!B:D, 3, FALSE) + VLOOKUP(E897, fe_coefs!A:C, 3, FALSE) + VLOOKUP(F897, fe_coefs!E:G, 3, FALSE) + VLOOKUP(G897, fe_coefs!I:K, 3, FALSE)</f>
        <v>#N/A</v>
      </c>
      <c r="J897" s="8" t="str">
        <f t="shared" si="14"/>
        <v/>
      </c>
    </row>
    <row r="898" spans="1:10" x14ac:dyDescent="0.25">
      <c r="A898" s="11"/>
      <c r="B898" s="11"/>
      <c r="C898" s="4"/>
      <c r="D898" s="3"/>
      <c r="E898" s="4"/>
      <c r="F898" s="4"/>
      <c r="G898" s="4"/>
      <c r="H898" s="4" t="e">
        <f>VLOOKUP(C898, ab_coefs!B:D, 2, FALSE) + VLOOKUP(E898, fe_coefs!A:C, 2, FALSE) + VLOOKUP(F898, fe_coefs!E:G, 2, FALSE) + VLOOKUP(G898, fe_coefs!I:K, 2, FALSE)</f>
        <v>#N/A</v>
      </c>
      <c r="I898" s="4" t="e">
        <f>VLOOKUP(C898, ab_coefs!B:D, 3, FALSE) + VLOOKUP(E898, fe_coefs!A:C, 3, FALSE) + VLOOKUP(F898, fe_coefs!E:G, 3, FALSE) + VLOOKUP(G898, fe_coefs!I:K, 3, FALSE)</f>
        <v>#N/A</v>
      </c>
      <c r="J898" s="8" t="str">
        <f t="shared" si="14"/>
        <v/>
      </c>
    </row>
    <row r="899" spans="1:10" x14ac:dyDescent="0.25">
      <c r="A899" s="12"/>
      <c r="B899" s="12"/>
      <c r="C899" s="6"/>
      <c r="H899" s="6" t="e">
        <f>VLOOKUP(C899, ab_coefs!B:D, 2, FALSE) + VLOOKUP(E899, fe_coefs!A:C, 2, FALSE) + VLOOKUP(F899, fe_coefs!E:G, 2, FALSE) + VLOOKUP(G899, fe_coefs!I:K, 2, FALSE)</f>
        <v>#N/A</v>
      </c>
      <c r="I899" s="6" t="e">
        <f>VLOOKUP(C899, ab_coefs!B:D, 3, FALSE) + VLOOKUP(E899, fe_coefs!A:C, 3, FALSE) + VLOOKUP(F899, fe_coefs!E:G, 3, FALSE) + VLOOKUP(G899, fe_coefs!I:K, 3, FALSE)</f>
        <v>#N/A</v>
      </c>
      <c r="J899" s="8" t="str">
        <f t="shared" si="14"/>
        <v/>
      </c>
    </row>
    <row r="900" spans="1:10" x14ac:dyDescent="0.25">
      <c r="A900" s="11"/>
      <c r="B900" s="11"/>
      <c r="C900" s="4"/>
      <c r="D900" s="3"/>
      <c r="E900" s="4"/>
      <c r="F900" s="4"/>
      <c r="G900" s="4"/>
      <c r="H900" s="4" t="e">
        <f>VLOOKUP(C900, ab_coefs!B:D, 2, FALSE) + VLOOKUP(E900, fe_coefs!A:C, 2, FALSE) + VLOOKUP(F900, fe_coefs!E:G, 2, FALSE) + VLOOKUP(G900, fe_coefs!I:K, 2, FALSE)</f>
        <v>#N/A</v>
      </c>
      <c r="I900" s="4" t="e">
        <f>VLOOKUP(C900, ab_coefs!B:D, 3, FALSE) + VLOOKUP(E900, fe_coefs!A:C, 3, FALSE) + VLOOKUP(F900, fe_coefs!E:G, 3, FALSE) + VLOOKUP(G900, fe_coefs!I:K, 3, FALSE)</f>
        <v>#N/A</v>
      </c>
      <c r="J900" s="8" t="str">
        <f t="shared" si="14"/>
        <v/>
      </c>
    </row>
    <row r="901" spans="1:10" x14ac:dyDescent="0.25">
      <c r="A901" s="12"/>
      <c r="B901" s="12"/>
      <c r="C901" s="6"/>
      <c r="H901" s="6" t="e">
        <f>VLOOKUP(C901, ab_coefs!B:D, 2, FALSE) + VLOOKUP(E901, fe_coefs!A:C, 2, FALSE) + VLOOKUP(F901, fe_coefs!E:G, 2, FALSE) + VLOOKUP(G901, fe_coefs!I:K, 2, FALSE)</f>
        <v>#N/A</v>
      </c>
      <c r="I901" s="6" t="e">
        <f>VLOOKUP(C901, ab_coefs!B:D, 3, FALSE) + VLOOKUP(E901, fe_coefs!A:C, 3, FALSE) + VLOOKUP(F901, fe_coefs!E:G, 3, FALSE) + VLOOKUP(G901, fe_coefs!I:K, 3, FALSE)</f>
        <v>#N/A</v>
      </c>
      <c r="J901" s="8" t="str">
        <f t="shared" si="14"/>
        <v/>
      </c>
    </row>
    <row r="902" spans="1:10" x14ac:dyDescent="0.25">
      <c r="A902" s="11"/>
      <c r="B902" s="11"/>
      <c r="C902" s="4"/>
      <c r="D902" s="3"/>
      <c r="E902" s="4"/>
      <c r="F902" s="4"/>
      <c r="G902" s="4"/>
      <c r="H902" s="4" t="e">
        <f>VLOOKUP(C902, ab_coefs!B:D, 2, FALSE) + VLOOKUP(E902, fe_coefs!A:C, 2, FALSE) + VLOOKUP(F902, fe_coefs!E:G, 2, FALSE) + VLOOKUP(G902, fe_coefs!I:K, 2, FALSE)</f>
        <v>#N/A</v>
      </c>
      <c r="I902" s="4" t="e">
        <f>VLOOKUP(C902, ab_coefs!B:D, 3, FALSE) + VLOOKUP(E902, fe_coefs!A:C, 3, FALSE) + VLOOKUP(F902, fe_coefs!E:G, 3, FALSE) + VLOOKUP(G902, fe_coefs!I:K, 3, FALSE)</f>
        <v>#N/A</v>
      </c>
      <c r="J902" s="8" t="str">
        <f t="shared" si="14"/>
        <v/>
      </c>
    </row>
    <row r="903" spans="1:10" x14ac:dyDescent="0.25">
      <c r="A903" s="12"/>
      <c r="B903" s="12"/>
      <c r="C903" s="6"/>
      <c r="H903" s="6" t="e">
        <f>VLOOKUP(C903, ab_coefs!B:D, 2, FALSE) + VLOOKUP(E903, fe_coefs!A:C, 2, FALSE) + VLOOKUP(F903, fe_coefs!E:G, 2, FALSE) + VLOOKUP(G903, fe_coefs!I:K, 2, FALSE)</f>
        <v>#N/A</v>
      </c>
      <c r="I903" s="6" t="e">
        <f>VLOOKUP(C903, ab_coefs!B:D, 3, FALSE) + VLOOKUP(E903, fe_coefs!A:C, 3, FALSE) + VLOOKUP(F903, fe_coefs!E:G, 3, FALSE) + VLOOKUP(G903, fe_coefs!I:K, 3, FALSE)</f>
        <v>#N/A</v>
      </c>
      <c r="J903" s="8" t="str">
        <f t="shared" si="14"/>
        <v/>
      </c>
    </row>
    <row r="904" spans="1:10" x14ac:dyDescent="0.25">
      <c r="A904" s="11"/>
      <c r="B904" s="11"/>
      <c r="C904" s="4"/>
      <c r="D904" s="3"/>
      <c r="E904" s="4"/>
      <c r="F904" s="4"/>
      <c r="G904" s="4"/>
      <c r="H904" s="4" t="e">
        <f>VLOOKUP(C904, ab_coefs!B:D, 2, FALSE) + VLOOKUP(E904, fe_coefs!A:C, 2, FALSE) + VLOOKUP(F904, fe_coefs!E:G, 2, FALSE) + VLOOKUP(G904, fe_coefs!I:K, 2, FALSE)</f>
        <v>#N/A</v>
      </c>
      <c r="I904" s="4" t="e">
        <f>VLOOKUP(C904, ab_coefs!B:D, 3, FALSE) + VLOOKUP(E904, fe_coefs!A:C, 3, FALSE) + VLOOKUP(F904, fe_coefs!E:G, 3, FALSE) + VLOOKUP(G904, fe_coefs!I:K, 3, FALSE)</f>
        <v>#N/A</v>
      </c>
      <c r="J904" s="8" t="str">
        <f t="shared" si="14"/>
        <v/>
      </c>
    </row>
    <row r="905" spans="1:10" x14ac:dyDescent="0.25">
      <c r="A905" s="12"/>
      <c r="B905" s="12"/>
      <c r="C905" s="6"/>
      <c r="H905" s="6" t="e">
        <f>VLOOKUP(C905, ab_coefs!B:D, 2, FALSE) + VLOOKUP(E905, fe_coefs!A:C, 2, FALSE) + VLOOKUP(F905, fe_coefs!E:G, 2, FALSE) + VLOOKUP(G905, fe_coefs!I:K, 2, FALSE)</f>
        <v>#N/A</v>
      </c>
      <c r="I905" s="6" t="e">
        <f>VLOOKUP(C905, ab_coefs!B:D, 3, FALSE) + VLOOKUP(E905, fe_coefs!A:C, 3, FALSE) + VLOOKUP(F905, fe_coefs!E:G, 3, FALSE) + VLOOKUP(G905, fe_coefs!I:K, 3, FALSE)</f>
        <v>#N/A</v>
      </c>
      <c r="J905" s="8" t="str">
        <f t="shared" ref="J905:J968" si="15">IF(ISNUMBER(1.3 + H905*(LN(1 + D905))^I905), 1.3 + H905*(LN(1 + D905))^I905, "")</f>
        <v/>
      </c>
    </row>
    <row r="906" spans="1:10" x14ac:dyDescent="0.25">
      <c r="A906" s="11"/>
      <c r="B906" s="11"/>
      <c r="C906" s="4"/>
      <c r="D906" s="3"/>
      <c r="E906" s="4"/>
      <c r="F906" s="4"/>
      <c r="G906" s="4"/>
      <c r="H906" s="4" t="e">
        <f>VLOOKUP(C906, ab_coefs!B:D, 2, FALSE) + VLOOKUP(E906, fe_coefs!A:C, 2, FALSE) + VLOOKUP(F906, fe_coefs!E:G, 2, FALSE) + VLOOKUP(G906, fe_coefs!I:K, 2, FALSE)</f>
        <v>#N/A</v>
      </c>
      <c r="I906" s="4" t="e">
        <f>VLOOKUP(C906, ab_coefs!B:D, 3, FALSE) + VLOOKUP(E906, fe_coefs!A:C, 3, FALSE) + VLOOKUP(F906, fe_coefs!E:G, 3, FALSE) + VLOOKUP(G906, fe_coefs!I:K, 3, FALSE)</f>
        <v>#N/A</v>
      </c>
      <c r="J906" s="8" t="str">
        <f t="shared" si="15"/>
        <v/>
      </c>
    </row>
    <row r="907" spans="1:10" x14ac:dyDescent="0.25">
      <c r="A907" s="12"/>
      <c r="B907" s="12"/>
      <c r="C907" s="6"/>
      <c r="H907" s="6" t="e">
        <f>VLOOKUP(C907, ab_coefs!B:D, 2, FALSE) + VLOOKUP(E907, fe_coefs!A:C, 2, FALSE) + VLOOKUP(F907, fe_coefs!E:G, 2, FALSE) + VLOOKUP(G907, fe_coefs!I:K, 2, FALSE)</f>
        <v>#N/A</v>
      </c>
      <c r="I907" s="6" t="e">
        <f>VLOOKUP(C907, ab_coefs!B:D, 3, FALSE) + VLOOKUP(E907, fe_coefs!A:C, 3, FALSE) + VLOOKUP(F907, fe_coefs!E:G, 3, FALSE) + VLOOKUP(G907, fe_coefs!I:K, 3, FALSE)</f>
        <v>#N/A</v>
      </c>
      <c r="J907" s="8" t="str">
        <f t="shared" si="15"/>
        <v/>
      </c>
    </row>
    <row r="908" spans="1:10" x14ac:dyDescent="0.25">
      <c r="A908" s="11"/>
      <c r="B908" s="11"/>
      <c r="C908" s="4"/>
      <c r="D908" s="3"/>
      <c r="E908" s="4"/>
      <c r="F908" s="4"/>
      <c r="G908" s="4"/>
      <c r="H908" s="4" t="e">
        <f>VLOOKUP(C908, ab_coefs!B:D, 2, FALSE) + VLOOKUP(E908, fe_coefs!A:C, 2, FALSE) + VLOOKUP(F908, fe_coefs!E:G, 2, FALSE) + VLOOKUP(G908, fe_coefs!I:K, 2, FALSE)</f>
        <v>#N/A</v>
      </c>
      <c r="I908" s="4" t="e">
        <f>VLOOKUP(C908, ab_coefs!B:D, 3, FALSE) + VLOOKUP(E908, fe_coefs!A:C, 3, FALSE) + VLOOKUP(F908, fe_coefs!E:G, 3, FALSE) + VLOOKUP(G908, fe_coefs!I:K, 3, FALSE)</f>
        <v>#N/A</v>
      </c>
      <c r="J908" s="8" t="str">
        <f t="shared" si="15"/>
        <v/>
      </c>
    </row>
    <row r="909" spans="1:10" x14ac:dyDescent="0.25">
      <c r="A909" s="12"/>
      <c r="B909" s="12"/>
      <c r="C909" s="6"/>
      <c r="H909" s="6" t="e">
        <f>VLOOKUP(C909, ab_coefs!B:D, 2, FALSE) + VLOOKUP(E909, fe_coefs!A:C, 2, FALSE) + VLOOKUP(F909, fe_coefs!E:G, 2, FALSE) + VLOOKUP(G909, fe_coefs!I:K, 2, FALSE)</f>
        <v>#N/A</v>
      </c>
      <c r="I909" s="6" t="e">
        <f>VLOOKUP(C909, ab_coefs!B:D, 3, FALSE) + VLOOKUP(E909, fe_coefs!A:C, 3, FALSE) + VLOOKUP(F909, fe_coefs!E:G, 3, FALSE) + VLOOKUP(G909, fe_coefs!I:K, 3, FALSE)</f>
        <v>#N/A</v>
      </c>
      <c r="J909" s="8" t="str">
        <f t="shared" si="15"/>
        <v/>
      </c>
    </row>
    <row r="910" spans="1:10" x14ac:dyDescent="0.25">
      <c r="A910" s="11"/>
      <c r="B910" s="11"/>
      <c r="C910" s="4"/>
      <c r="D910" s="3"/>
      <c r="E910" s="4"/>
      <c r="F910" s="4"/>
      <c r="G910" s="4"/>
      <c r="H910" s="4" t="e">
        <f>VLOOKUP(C910, ab_coefs!B:D, 2, FALSE) + VLOOKUP(E910, fe_coefs!A:C, 2, FALSE) + VLOOKUP(F910, fe_coefs!E:G, 2, FALSE) + VLOOKUP(G910, fe_coefs!I:K, 2, FALSE)</f>
        <v>#N/A</v>
      </c>
      <c r="I910" s="4" t="e">
        <f>VLOOKUP(C910, ab_coefs!B:D, 3, FALSE) + VLOOKUP(E910, fe_coefs!A:C, 3, FALSE) + VLOOKUP(F910, fe_coefs!E:G, 3, FALSE) + VLOOKUP(G910, fe_coefs!I:K, 3, FALSE)</f>
        <v>#N/A</v>
      </c>
      <c r="J910" s="8" t="str">
        <f t="shared" si="15"/>
        <v/>
      </c>
    </row>
    <row r="911" spans="1:10" x14ac:dyDescent="0.25">
      <c r="A911" s="12"/>
      <c r="B911" s="12"/>
      <c r="C911" s="6"/>
      <c r="H911" s="6" t="e">
        <f>VLOOKUP(C911, ab_coefs!B:D, 2, FALSE) + VLOOKUP(E911, fe_coefs!A:C, 2, FALSE) + VLOOKUP(F911, fe_coefs!E:G, 2, FALSE) + VLOOKUP(G911, fe_coefs!I:K, 2, FALSE)</f>
        <v>#N/A</v>
      </c>
      <c r="I911" s="6" t="e">
        <f>VLOOKUP(C911, ab_coefs!B:D, 3, FALSE) + VLOOKUP(E911, fe_coefs!A:C, 3, FALSE) + VLOOKUP(F911, fe_coefs!E:G, 3, FALSE) + VLOOKUP(G911, fe_coefs!I:K, 3, FALSE)</f>
        <v>#N/A</v>
      </c>
      <c r="J911" s="8" t="str">
        <f t="shared" si="15"/>
        <v/>
      </c>
    </row>
    <row r="912" spans="1:10" x14ac:dyDescent="0.25">
      <c r="A912" s="11"/>
      <c r="B912" s="11"/>
      <c r="C912" s="4"/>
      <c r="D912" s="3"/>
      <c r="E912" s="4"/>
      <c r="F912" s="4"/>
      <c r="G912" s="4"/>
      <c r="H912" s="4" t="e">
        <f>VLOOKUP(C912, ab_coefs!B:D, 2, FALSE) + VLOOKUP(E912, fe_coefs!A:C, 2, FALSE) + VLOOKUP(F912, fe_coefs!E:G, 2, FALSE) + VLOOKUP(G912, fe_coefs!I:K, 2, FALSE)</f>
        <v>#N/A</v>
      </c>
      <c r="I912" s="4" t="e">
        <f>VLOOKUP(C912, ab_coefs!B:D, 3, FALSE) + VLOOKUP(E912, fe_coefs!A:C, 3, FALSE) + VLOOKUP(F912, fe_coefs!E:G, 3, FALSE) + VLOOKUP(G912, fe_coefs!I:K, 3, FALSE)</f>
        <v>#N/A</v>
      </c>
      <c r="J912" s="8" t="str">
        <f t="shared" si="15"/>
        <v/>
      </c>
    </row>
    <row r="913" spans="1:10" x14ac:dyDescent="0.25">
      <c r="A913" s="12"/>
      <c r="B913" s="12"/>
      <c r="C913" s="6"/>
      <c r="H913" s="6" t="e">
        <f>VLOOKUP(C913, ab_coefs!B:D, 2, FALSE) + VLOOKUP(E913, fe_coefs!A:C, 2, FALSE) + VLOOKUP(F913, fe_coefs!E:G, 2, FALSE) + VLOOKUP(G913, fe_coefs!I:K, 2, FALSE)</f>
        <v>#N/A</v>
      </c>
      <c r="I913" s="6" t="e">
        <f>VLOOKUP(C913, ab_coefs!B:D, 3, FALSE) + VLOOKUP(E913, fe_coefs!A:C, 3, FALSE) + VLOOKUP(F913, fe_coefs!E:G, 3, FALSE) + VLOOKUP(G913, fe_coefs!I:K, 3, FALSE)</f>
        <v>#N/A</v>
      </c>
      <c r="J913" s="8" t="str">
        <f t="shared" si="15"/>
        <v/>
      </c>
    </row>
    <row r="914" spans="1:10" x14ac:dyDescent="0.25">
      <c r="A914" s="11"/>
      <c r="B914" s="11"/>
      <c r="C914" s="4"/>
      <c r="D914" s="3"/>
      <c r="E914" s="4"/>
      <c r="F914" s="4"/>
      <c r="G914" s="4"/>
      <c r="H914" s="4" t="e">
        <f>VLOOKUP(C914, ab_coefs!B:D, 2, FALSE) + VLOOKUP(E914, fe_coefs!A:C, 2, FALSE) + VLOOKUP(F914, fe_coefs!E:G, 2, FALSE) + VLOOKUP(G914, fe_coefs!I:K, 2, FALSE)</f>
        <v>#N/A</v>
      </c>
      <c r="I914" s="4" t="e">
        <f>VLOOKUP(C914, ab_coefs!B:D, 3, FALSE) + VLOOKUP(E914, fe_coefs!A:C, 3, FALSE) + VLOOKUP(F914, fe_coefs!E:G, 3, FALSE) + VLOOKUP(G914, fe_coefs!I:K, 3, FALSE)</f>
        <v>#N/A</v>
      </c>
      <c r="J914" s="8" t="str">
        <f t="shared" si="15"/>
        <v/>
      </c>
    </row>
    <row r="915" spans="1:10" x14ac:dyDescent="0.25">
      <c r="A915" s="12"/>
      <c r="B915" s="12"/>
      <c r="C915" s="6"/>
      <c r="H915" s="6" t="e">
        <f>VLOOKUP(C915, ab_coefs!B:D, 2, FALSE) + VLOOKUP(E915, fe_coefs!A:C, 2, FALSE) + VLOOKUP(F915, fe_coefs!E:G, 2, FALSE) + VLOOKUP(G915, fe_coefs!I:K, 2, FALSE)</f>
        <v>#N/A</v>
      </c>
      <c r="I915" s="6" t="e">
        <f>VLOOKUP(C915, ab_coefs!B:D, 3, FALSE) + VLOOKUP(E915, fe_coefs!A:C, 3, FALSE) + VLOOKUP(F915, fe_coefs!E:G, 3, FALSE) + VLOOKUP(G915, fe_coefs!I:K, 3, FALSE)</f>
        <v>#N/A</v>
      </c>
      <c r="J915" s="8" t="str">
        <f t="shared" si="15"/>
        <v/>
      </c>
    </row>
    <row r="916" spans="1:10" x14ac:dyDescent="0.25">
      <c r="A916" s="11"/>
      <c r="B916" s="11"/>
      <c r="C916" s="4"/>
      <c r="D916" s="3"/>
      <c r="E916" s="4"/>
      <c r="F916" s="4"/>
      <c r="G916" s="4"/>
      <c r="H916" s="4" t="e">
        <f>VLOOKUP(C916, ab_coefs!B:D, 2, FALSE) + VLOOKUP(E916, fe_coefs!A:C, 2, FALSE) + VLOOKUP(F916, fe_coefs!E:G, 2, FALSE) + VLOOKUP(G916, fe_coefs!I:K, 2, FALSE)</f>
        <v>#N/A</v>
      </c>
      <c r="I916" s="4" t="e">
        <f>VLOOKUP(C916, ab_coefs!B:D, 3, FALSE) + VLOOKUP(E916, fe_coefs!A:C, 3, FALSE) + VLOOKUP(F916, fe_coefs!E:G, 3, FALSE) + VLOOKUP(G916, fe_coefs!I:K, 3, FALSE)</f>
        <v>#N/A</v>
      </c>
      <c r="J916" s="8" t="str">
        <f t="shared" si="15"/>
        <v/>
      </c>
    </row>
    <row r="917" spans="1:10" x14ac:dyDescent="0.25">
      <c r="A917" s="12"/>
      <c r="B917" s="12"/>
      <c r="C917" s="6"/>
      <c r="H917" s="6" t="e">
        <f>VLOOKUP(C917, ab_coefs!B:D, 2, FALSE) + VLOOKUP(E917, fe_coefs!A:C, 2, FALSE) + VLOOKUP(F917, fe_coefs!E:G, 2, FALSE) + VLOOKUP(G917, fe_coefs!I:K, 2, FALSE)</f>
        <v>#N/A</v>
      </c>
      <c r="I917" s="6" t="e">
        <f>VLOOKUP(C917, ab_coefs!B:D, 3, FALSE) + VLOOKUP(E917, fe_coefs!A:C, 3, FALSE) + VLOOKUP(F917, fe_coefs!E:G, 3, FALSE) + VLOOKUP(G917, fe_coefs!I:K, 3, FALSE)</f>
        <v>#N/A</v>
      </c>
      <c r="J917" s="8" t="str">
        <f t="shared" si="15"/>
        <v/>
      </c>
    </row>
    <row r="918" spans="1:10" x14ac:dyDescent="0.25">
      <c r="A918" s="11"/>
      <c r="B918" s="11"/>
      <c r="C918" s="4"/>
      <c r="D918" s="3"/>
      <c r="E918" s="4"/>
      <c r="F918" s="4"/>
      <c r="G918" s="4"/>
      <c r="H918" s="4" t="e">
        <f>VLOOKUP(C918, ab_coefs!B:D, 2, FALSE) + VLOOKUP(E918, fe_coefs!A:C, 2, FALSE) + VLOOKUP(F918, fe_coefs!E:G, 2, FALSE) + VLOOKUP(G918, fe_coefs!I:K, 2, FALSE)</f>
        <v>#N/A</v>
      </c>
      <c r="I918" s="4" t="e">
        <f>VLOOKUP(C918, ab_coefs!B:D, 3, FALSE) + VLOOKUP(E918, fe_coefs!A:C, 3, FALSE) + VLOOKUP(F918, fe_coefs!E:G, 3, FALSE) + VLOOKUP(G918, fe_coefs!I:K, 3, FALSE)</f>
        <v>#N/A</v>
      </c>
      <c r="J918" s="8" t="str">
        <f t="shared" si="15"/>
        <v/>
      </c>
    </row>
    <row r="919" spans="1:10" x14ac:dyDescent="0.25">
      <c r="A919" s="12"/>
      <c r="B919" s="12"/>
      <c r="C919" s="6"/>
      <c r="H919" s="6" t="e">
        <f>VLOOKUP(C919, ab_coefs!B:D, 2, FALSE) + VLOOKUP(E919, fe_coefs!A:C, 2, FALSE) + VLOOKUP(F919, fe_coefs!E:G, 2, FALSE) + VLOOKUP(G919, fe_coefs!I:K, 2, FALSE)</f>
        <v>#N/A</v>
      </c>
      <c r="I919" s="6" t="e">
        <f>VLOOKUP(C919, ab_coefs!B:D, 3, FALSE) + VLOOKUP(E919, fe_coefs!A:C, 3, FALSE) + VLOOKUP(F919, fe_coefs!E:G, 3, FALSE) + VLOOKUP(G919, fe_coefs!I:K, 3, FALSE)</f>
        <v>#N/A</v>
      </c>
      <c r="J919" s="8" t="str">
        <f t="shared" si="15"/>
        <v/>
      </c>
    </row>
    <row r="920" spans="1:10" x14ac:dyDescent="0.25">
      <c r="A920" s="11"/>
      <c r="B920" s="11"/>
      <c r="C920" s="4"/>
      <c r="D920" s="3"/>
      <c r="E920" s="4"/>
      <c r="F920" s="4"/>
      <c r="G920" s="4"/>
      <c r="H920" s="4" t="e">
        <f>VLOOKUP(C920, ab_coefs!B:D, 2, FALSE) + VLOOKUP(E920, fe_coefs!A:C, 2, FALSE) + VLOOKUP(F920, fe_coefs!E:G, 2, FALSE) + VLOOKUP(G920, fe_coefs!I:K, 2, FALSE)</f>
        <v>#N/A</v>
      </c>
      <c r="I920" s="4" t="e">
        <f>VLOOKUP(C920, ab_coefs!B:D, 3, FALSE) + VLOOKUP(E920, fe_coefs!A:C, 3, FALSE) + VLOOKUP(F920, fe_coefs!E:G, 3, FALSE) + VLOOKUP(G920, fe_coefs!I:K, 3, FALSE)</f>
        <v>#N/A</v>
      </c>
      <c r="J920" s="8" t="str">
        <f t="shared" si="15"/>
        <v/>
      </c>
    </row>
    <row r="921" spans="1:10" x14ac:dyDescent="0.25">
      <c r="A921" s="12"/>
      <c r="B921" s="12"/>
      <c r="C921" s="6"/>
      <c r="H921" s="6" t="e">
        <f>VLOOKUP(C921, ab_coefs!B:D, 2, FALSE) + VLOOKUP(E921, fe_coefs!A:C, 2, FALSE) + VLOOKUP(F921, fe_coefs!E:G, 2, FALSE) + VLOOKUP(G921, fe_coefs!I:K, 2, FALSE)</f>
        <v>#N/A</v>
      </c>
      <c r="I921" s="6" t="e">
        <f>VLOOKUP(C921, ab_coefs!B:D, 3, FALSE) + VLOOKUP(E921, fe_coefs!A:C, 3, FALSE) + VLOOKUP(F921, fe_coefs!E:G, 3, FALSE) + VLOOKUP(G921, fe_coefs!I:K, 3, FALSE)</f>
        <v>#N/A</v>
      </c>
      <c r="J921" s="8" t="str">
        <f t="shared" si="15"/>
        <v/>
      </c>
    </row>
    <row r="922" spans="1:10" x14ac:dyDescent="0.25">
      <c r="A922" s="11"/>
      <c r="B922" s="11"/>
      <c r="C922" s="4"/>
      <c r="D922" s="3"/>
      <c r="E922" s="4"/>
      <c r="F922" s="4"/>
      <c r="G922" s="4"/>
      <c r="H922" s="4" t="e">
        <f>VLOOKUP(C922, ab_coefs!B:D, 2, FALSE) + VLOOKUP(E922, fe_coefs!A:C, 2, FALSE) + VLOOKUP(F922, fe_coefs!E:G, 2, FALSE) + VLOOKUP(G922, fe_coefs!I:K, 2, FALSE)</f>
        <v>#N/A</v>
      </c>
      <c r="I922" s="4" t="e">
        <f>VLOOKUP(C922, ab_coefs!B:D, 3, FALSE) + VLOOKUP(E922, fe_coefs!A:C, 3, FALSE) + VLOOKUP(F922, fe_coefs!E:G, 3, FALSE) + VLOOKUP(G922, fe_coefs!I:K, 3, FALSE)</f>
        <v>#N/A</v>
      </c>
      <c r="J922" s="8" t="str">
        <f t="shared" si="15"/>
        <v/>
      </c>
    </row>
    <row r="923" spans="1:10" x14ac:dyDescent="0.25">
      <c r="A923" s="12"/>
      <c r="B923" s="12"/>
      <c r="C923" s="6"/>
      <c r="H923" s="6" t="e">
        <f>VLOOKUP(C923, ab_coefs!B:D, 2, FALSE) + VLOOKUP(E923, fe_coefs!A:C, 2, FALSE) + VLOOKUP(F923, fe_coefs!E:G, 2, FALSE) + VLOOKUP(G923, fe_coefs!I:K, 2, FALSE)</f>
        <v>#N/A</v>
      </c>
      <c r="I923" s="6" t="e">
        <f>VLOOKUP(C923, ab_coefs!B:D, 3, FALSE) + VLOOKUP(E923, fe_coefs!A:C, 3, FALSE) + VLOOKUP(F923, fe_coefs!E:G, 3, FALSE) + VLOOKUP(G923, fe_coefs!I:K, 3, FALSE)</f>
        <v>#N/A</v>
      </c>
      <c r="J923" s="8" t="str">
        <f t="shared" si="15"/>
        <v/>
      </c>
    </row>
    <row r="924" spans="1:10" x14ac:dyDescent="0.25">
      <c r="A924" s="11"/>
      <c r="B924" s="11"/>
      <c r="C924" s="4"/>
      <c r="D924" s="3"/>
      <c r="E924" s="4"/>
      <c r="F924" s="4"/>
      <c r="G924" s="4"/>
      <c r="H924" s="4" t="e">
        <f>VLOOKUP(C924, ab_coefs!B:D, 2, FALSE) + VLOOKUP(E924, fe_coefs!A:C, 2, FALSE) + VLOOKUP(F924, fe_coefs!E:G, 2, FALSE) + VLOOKUP(G924, fe_coefs!I:K, 2, FALSE)</f>
        <v>#N/A</v>
      </c>
      <c r="I924" s="4" t="e">
        <f>VLOOKUP(C924, ab_coefs!B:D, 3, FALSE) + VLOOKUP(E924, fe_coefs!A:C, 3, FALSE) + VLOOKUP(F924, fe_coefs!E:G, 3, FALSE) + VLOOKUP(G924, fe_coefs!I:K, 3, FALSE)</f>
        <v>#N/A</v>
      </c>
      <c r="J924" s="8" t="str">
        <f t="shared" si="15"/>
        <v/>
      </c>
    </row>
    <row r="925" spans="1:10" x14ac:dyDescent="0.25">
      <c r="A925" s="12"/>
      <c r="B925" s="12"/>
      <c r="C925" s="6"/>
      <c r="H925" s="6" t="e">
        <f>VLOOKUP(C925, ab_coefs!B:D, 2, FALSE) + VLOOKUP(E925, fe_coefs!A:C, 2, FALSE) + VLOOKUP(F925, fe_coefs!E:G, 2, FALSE) + VLOOKUP(G925, fe_coefs!I:K, 2, FALSE)</f>
        <v>#N/A</v>
      </c>
      <c r="I925" s="6" t="e">
        <f>VLOOKUP(C925, ab_coefs!B:D, 3, FALSE) + VLOOKUP(E925, fe_coefs!A:C, 3, FALSE) + VLOOKUP(F925, fe_coefs!E:G, 3, FALSE) + VLOOKUP(G925, fe_coefs!I:K, 3, FALSE)</f>
        <v>#N/A</v>
      </c>
      <c r="J925" s="8" t="str">
        <f t="shared" si="15"/>
        <v/>
      </c>
    </row>
    <row r="926" spans="1:10" x14ac:dyDescent="0.25">
      <c r="A926" s="11"/>
      <c r="B926" s="11"/>
      <c r="C926" s="4"/>
      <c r="D926" s="3"/>
      <c r="E926" s="4"/>
      <c r="F926" s="4"/>
      <c r="G926" s="4"/>
      <c r="H926" s="4" t="e">
        <f>VLOOKUP(C926, ab_coefs!B:D, 2, FALSE) + VLOOKUP(E926, fe_coefs!A:C, 2, FALSE) + VLOOKUP(F926, fe_coefs!E:G, 2, FALSE) + VLOOKUP(G926, fe_coefs!I:K, 2, FALSE)</f>
        <v>#N/A</v>
      </c>
      <c r="I926" s="4" t="e">
        <f>VLOOKUP(C926, ab_coefs!B:D, 3, FALSE) + VLOOKUP(E926, fe_coefs!A:C, 3, FALSE) + VLOOKUP(F926, fe_coefs!E:G, 3, FALSE) + VLOOKUP(G926, fe_coefs!I:K, 3, FALSE)</f>
        <v>#N/A</v>
      </c>
      <c r="J926" s="8" t="str">
        <f t="shared" si="15"/>
        <v/>
      </c>
    </row>
    <row r="927" spans="1:10" x14ac:dyDescent="0.25">
      <c r="A927" s="12"/>
      <c r="B927" s="12"/>
      <c r="C927" s="6"/>
      <c r="H927" s="6" t="e">
        <f>VLOOKUP(C927, ab_coefs!B:D, 2, FALSE) + VLOOKUP(E927, fe_coefs!A:C, 2, FALSE) + VLOOKUP(F927, fe_coefs!E:G, 2, FALSE) + VLOOKUP(G927, fe_coefs!I:K, 2, FALSE)</f>
        <v>#N/A</v>
      </c>
      <c r="I927" s="6" t="e">
        <f>VLOOKUP(C927, ab_coefs!B:D, 3, FALSE) + VLOOKUP(E927, fe_coefs!A:C, 3, FALSE) + VLOOKUP(F927, fe_coefs!E:G, 3, FALSE) + VLOOKUP(G927, fe_coefs!I:K, 3, FALSE)</f>
        <v>#N/A</v>
      </c>
      <c r="J927" s="8" t="str">
        <f t="shared" si="15"/>
        <v/>
      </c>
    </row>
    <row r="928" spans="1:10" x14ac:dyDescent="0.25">
      <c r="A928" s="11"/>
      <c r="B928" s="11"/>
      <c r="C928" s="4"/>
      <c r="D928" s="3"/>
      <c r="E928" s="4"/>
      <c r="F928" s="4"/>
      <c r="G928" s="4"/>
      <c r="H928" s="4" t="e">
        <f>VLOOKUP(C928, ab_coefs!B:D, 2, FALSE) + VLOOKUP(E928, fe_coefs!A:C, 2, FALSE) + VLOOKUP(F928, fe_coefs!E:G, 2, FALSE) + VLOOKUP(G928, fe_coefs!I:K, 2, FALSE)</f>
        <v>#N/A</v>
      </c>
      <c r="I928" s="4" t="e">
        <f>VLOOKUP(C928, ab_coefs!B:D, 3, FALSE) + VLOOKUP(E928, fe_coefs!A:C, 3, FALSE) + VLOOKUP(F928, fe_coefs!E:G, 3, FALSE) + VLOOKUP(G928, fe_coefs!I:K, 3, FALSE)</f>
        <v>#N/A</v>
      </c>
      <c r="J928" s="8" t="str">
        <f t="shared" si="15"/>
        <v/>
      </c>
    </row>
    <row r="929" spans="1:10" x14ac:dyDescent="0.25">
      <c r="A929" s="12"/>
      <c r="B929" s="12"/>
      <c r="C929" s="6"/>
      <c r="H929" s="6" t="e">
        <f>VLOOKUP(C929, ab_coefs!B:D, 2, FALSE) + VLOOKUP(E929, fe_coefs!A:C, 2, FALSE) + VLOOKUP(F929, fe_coefs!E:G, 2, FALSE) + VLOOKUP(G929, fe_coefs!I:K, 2, FALSE)</f>
        <v>#N/A</v>
      </c>
      <c r="I929" s="6" t="e">
        <f>VLOOKUP(C929, ab_coefs!B:D, 3, FALSE) + VLOOKUP(E929, fe_coefs!A:C, 3, FALSE) + VLOOKUP(F929, fe_coefs!E:G, 3, FALSE) + VLOOKUP(G929, fe_coefs!I:K, 3, FALSE)</f>
        <v>#N/A</v>
      </c>
      <c r="J929" s="8" t="str">
        <f t="shared" si="15"/>
        <v/>
      </c>
    </row>
    <row r="930" spans="1:10" x14ac:dyDescent="0.25">
      <c r="A930" s="11"/>
      <c r="B930" s="11"/>
      <c r="C930" s="4"/>
      <c r="D930" s="3"/>
      <c r="E930" s="4"/>
      <c r="F930" s="4"/>
      <c r="G930" s="4"/>
      <c r="H930" s="4" t="e">
        <f>VLOOKUP(C930, ab_coefs!B:D, 2, FALSE) + VLOOKUP(E930, fe_coefs!A:C, 2, FALSE) + VLOOKUP(F930, fe_coefs!E:G, 2, FALSE) + VLOOKUP(G930, fe_coefs!I:K, 2, FALSE)</f>
        <v>#N/A</v>
      </c>
      <c r="I930" s="4" t="e">
        <f>VLOOKUP(C930, ab_coefs!B:D, 3, FALSE) + VLOOKUP(E930, fe_coefs!A:C, 3, FALSE) + VLOOKUP(F930, fe_coefs!E:G, 3, FALSE) + VLOOKUP(G930, fe_coefs!I:K, 3, FALSE)</f>
        <v>#N/A</v>
      </c>
      <c r="J930" s="8" t="str">
        <f t="shared" si="15"/>
        <v/>
      </c>
    </row>
    <row r="931" spans="1:10" x14ac:dyDescent="0.25">
      <c r="A931" s="12"/>
      <c r="B931" s="12"/>
      <c r="C931" s="6"/>
      <c r="H931" s="6" t="e">
        <f>VLOOKUP(C931, ab_coefs!B:D, 2, FALSE) + VLOOKUP(E931, fe_coefs!A:C, 2, FALSE) + VLOOKUP(F931, fe_coefs!E:G, 2, FALSE) + VLOOKUP(G931, fe_coefs!I:K, 2, FALSE)</f>
        <v>#N/A</v>
      </c>
      <c r="I931" s="6" t="e">
        <f>VLOOKUP(C931, ab_coefs!B:D, 3, FALSE) + VLOOKUP(E931, fe_coefs!A:C, 3, FALSE) + VLOOKUP(F931, fe_coefs!E:G, 3, FALSE) + VLOOKUP(G931, fe_coefs!I:K, 3, FALSE)</f>
        <v>#N/A</v>
      </c>
      <c r="J931" s="8" t="str">
        <f t="shared" si="15"/>
        <v/>
      </c>
    </row>
    <row r="932" spans="1:10" x14ac:dyDescent="0.25">
      <c r="A932" s="11"/>
      <c r="B932" s="11"/>
      <c r="C932" s="4"/>
      <c r="D932" s="3"/>
      <c r="E932" s="4"/>
      <c r="F932" s="4"/>
      <c r="G932" s="4"/>
      <c r="H932" s="4" t="e">
        <f>VLOOKUP(C932, ab_coefs!B:D, 2, FALSE) + VLOOKUP(E932, fe_coefs!A:C, 2, FALSE) + VLOOKUP(F932, fe_coefs!E:G, 2, FALSE) + VLOOKUP(G932, fe_coefs!I:K, 2, FALSE)</f>
        <v>#N/A</v>
      </c>
      <c r="I932" s="4" t="e">
        <f>VLOOKUP(C932, ab_coefs!B:D, 3, FALSE) + VLOOKUP(E932, fe_coefs!A:C, 3, FALSE) + VLOOKUP(F932, fe_coefs!E:G, 3, FALSE) + VLOOKUP(G932, fe_coefs!I:K, 3, FALSE)</f>
        <v>#N/A</v>
      </c>
      <c r="J932" s="8" t="str">
        <f t="shared" si="15"/>
        <v/>
      </c>
    </row>
    <row r="933" spans="1:10" x14ac:dyDescent="0.25">
      <c r="A933" s="12"/>
      <c r="B933" s="12"/>
      <c r="C933" s="6"/>
      <c r="H933" s="6" t="e">
        <f>VLOOKUP(C933, ab_coefs!B:D, 2, FALSE) + VLOOKUP(E933, fe_coefs!A:C, 2, FALSE) + VLOOKUP(F933, fe_coefs!E:G, 2, FALSE) + VLOOKUP(G933, fe_coefs!I:K, 2, FALSE)</f>
        <v>#N/A</v>
      </c>
      <c r="I933" s="6" t="e">
        <f>VLOOKUP(C933, ab_coefs!B:D, 3, FALSE) + VLOOKUP(E933, fe_coefs!A:C, 3, FALSE) + VLOOKUP(F933, fe_coefs!E:G, 3, FALSE) + VLOOKUP(G933, fe_coefs!I:K, 3, FALSE)</f>
        <v>#N/A</v>
      </c>
      <c r="J933" s="8" t="str">
        <f t="shared" si="15"/>
        <v/>
      </c>
    </row>
    <row r="934" spans="1:10" x14ac:dyDescent="0.25">
      <c r="A934" s="11"/>
      <c r="B934" s="11"/>
      <c r="C934" s="4"/>
      <c r="D934" s="3"/>
      <c r="E934" s="4"/>
      <c r="F934" s="4"/>
      <c r="G934" s="4"/>
      <c r="H934" s="4" t="e">
        <f>VLOOKUP(C934, ab_coefs!B:D, 2, FALSE) + VLOOKUP(E934, fe_coefs!A:C, 2, FALSE) + VLOOKUP(F934, fe_coefs!E:G, 2, FALSE) + VLOOKUP(G934, fe_coefs!I:K, 2, FALSE)</f>
        <v>#N/A</v>
      </c>
      <c r="I934" s="4" t="e">
        <f>VLOOKUP(C934, ab_coefs!B:D, 3, FALSE) + VLOOKUP(E934, fe_coefs!A:C, 3, FALSE) + VLOOKUP(F934, fe_coefs!E:G, 3, FALSE) + VLOOKUP(G934, fe_coefs!I:K, 3, FALSE)</f>
        <v>#N/A</v>
      </c>
      <c r="J934" s="8" t="str">
        <f t="shared" si="15"/>
        <v/>
      </c>
    </row>
    <row r="935" spans="1:10" x14ac:dyDescent="0.25">
      <c r="A935" s="12"/>
      <c r="B935" s="12"/>
      <c r="C935" s="6"/>
      <c r="H935" s="6" t="e">
        <f>VLOOKUP(C935, ab_coefs!B:D, 2, FALSE) + VLOOKUP(E935, fe_coefs!A:C, 2, FALSE) + VLOOKUP(F935, fe_coefs!E:G, 2, FALSE) + VLOOKUP(G935, fe_coefs!I:K, 2, FALSE)</f>
        <v>#N/A</v>
      </c>
      <c r="I935" s="6" t="e">
        <f>VLOOKUP(C935, ab_coefs!B:D, 3, FALSE) + VLOOKUP(E935, fe_coefs!A:C, 3, FALSE) + VLOOKUP(F935, fe_coefs!E:G, 3, FALSE) + VLOOKUP(G935, fe_coefs!I:K, 3, FALSE)</f>
        <v>#N/A</v>
      </c>
      <c r="J935" s="8" t="str">
        <f t="shared" si="15"/>
        <v/>
      </c>
    </row>
    <row r="936" spans="1:10" x14ac:dyDescent="0.25">
      <c r="A936" s="11"/>
      <c r="B936" s="11"/>
      <c r="C936" s="4"/>
      <c r="D936" s="3"/>
      <c r="E936" s="4"/>
      <c r="F936" s="4"/>
      <c r="G936" s="4"/>
      <c r="H936" s="4" t="e">
        <f>VLOOKUP(C936, ab_coefs!B:D, 2, FALSE) + VLOOKUP(E936, fe_coefs!A:C, 2, FALSE) + VLOOKUP(F936, fe_coefs!E:G, 2, FALSE) + VLOOKUP(G936, fe_coefs!I:K, 2, FALSE)</f>
        <v>#N/A</v>
      </c>
      <c r="I936" s="4" t="e">
        <f>VLOOKUP(C936, ab_coefs!B:D, 3, FALSE) + VLOOKUP(E936, fe_coefs!A:C, 3, FALSE) + VLOOKUP(F936, fe_coefs!E:G, 3, FALSE) + VLOOKUP(G936, fe_coefs!I:K, 3, FALSE)</f>
        <v>#N/A</v>
      </c>
      <c r="J936" s="8" t="str">
        <f t="shared" si="15"/>
        <v/>
      </c>
    </row>
    <row r="937" spans="1:10" x14ac:dyDescent="0.25">
      <c r="A937" s="12"/>
      <c r="B937" s="12"/>
      <c r="C937" s="6"/>
      <c r="H937" s="6" t="e">
        <f>VLOOKUP(C937, ab_coefs!B:D, 2, FALSE) + VLOOKUP(E937, fe_coefs!A:C, 2, FALSE) + VLOOKUP(F937, fe_coefs!E:G, 2, FALSE) + VLOOKUP(G937, fe_coefs!I:K, 2, FALSE)</f>
        <v>#N/A</v>
      </c>
      <c r="I937" s="6" t="e">
        <f>VLOOKUP(C937, ab_coefs!B:D, 3, FALSE) + VLOOKUP(E937, fe_coefs!A:C, 3, FALSE) + VLOOKUP(F937, fe_coefs!E:G, 3, FALSE) + VLOOKUP(G937, fe_coefs!I:K, 3, FALSE)</f>
        <v>#N/A</v>
      </c>
      <c r="J937" s="8" t="str">
        <f t="shared" si="15"/>
        <v/>
      </c>
    </row>
    <row r="938" spans="1:10" x14ac:dyDescent="0.25">
      <c r="A938" s="11"/>
      <c r="B938" s="11"/>
      <c r="C938" s="4"/>
      <c r="D938" s="3"/>
      <c r="E938" s="4"/>
      <c r="F938" s="4"/>
      <c r="G938" s="4"/>
      <c r="H938" s="4" t="e">
        <f>VLOOKUP(C938, ab_coefs!B:D, 2, FALSE) + VLOOKUP(E938, fe_coefs!A:C, 2, FALSE) + VLOOKUP(F938, fe_coefs!E:G, 2, FALSE) + VLOOKUP(G938, fe_coefs!I:K, 2, FALSE)</f>
        <v>#N/A</v>
      </c>
      <c r="I938" s="4" t="e">
        <f>VLOOKUP(C938, ab_coefs!B:D, 3, FALSE) + VLOOKUP(E938, fe_coefs!A:C, 3, FALSE) + VLOOKUP(F938, fe_coefs!E:G, 3, FALSE) + VLOOKUP(G938, fe_coefs!I:K, 3, FALSE)</f>
        <v>#N/A</v>
      </c>
      <c r="J938" s="8" t="str">
        <f t="shared" si="15"/>
        <v/>
      </c>
    </row>
    <row r="939" spans="1:10" x14ac:dyDescent="0.25">
      <c r="A939" s="12"/>
      <c r="B939" s="12"/>
      <c r="C939" s="6"/>
      <c r="H939" s="6" t="e">
        <f>VLOOKUP(C939, ab_coefs!B:D, 2, FALSE) + VLOOKUP(E939, fe_coefs!A:C, 2, FALSE) + VLOOKUP(F939, fe_coefs!E:G, 2, FALSE) + VLOOKUP(G939, fe_coefs!I:K, 2, FALSE)</f>
        <v>#N/A</v>
      </c>
      <c r="I939" s="6" t="e">
        <f>VLOOKUP(C939, ab_coefs!B:D, 3, FALSE) + VLOOKUP(E939, fe_coefs!A:C, 3, FALSE) + VLOOKUP(F939, fe_coefs!E:G, 3, FALSE) + VLOOKUP(G939, fe_coefs!I:K, 3, FALSE)</f>
        <v>#N/A</v>
      </c>
      <c r="J939" s="8" t="str">
        <f t="shared" si="15"/>
        <v/>
      </c>
    </row>
    <row r="940" spans="1:10" x14ac:dyDescent="0.25">
      <c r="A940" s="11"/>
      <c r="B940" s="11"/>
      <c r="C940" s="4"/>
      <c r="D940" s="3"/>
      <c r="E940" s="4"/>
      <c r="F940" s="4"/>
      <c r="G940" s="4"/>
      <c r="H940" s="4" t="e">
        <f>VLOOKUP(C940, ab_coefs!B:D, 2, FALSE) + VLOOKUP(E940, fe_coefs!A:C, 2, FALSE) + VLOOKUP(F940, fe_coefs!E:G, 2, FALSE) + VLOOKUP(G940, fe_coefs!I:K, 2, FALSE)</f>
        <v>#N/A</v>
      </c>
      <c r="I940" s="4" t="e">
        <f>VLOOKUP(C940, ab_coefs!B:D, 3, FALSE) + VLOOKUP(E940, fe_coefs!A:C, 3, FALSE) + VLOOKUP(F940, fe_coefs!E:G, 3, FALSE) + VLOOKUP(G940, fe_coefs!I:K, 3, FALSE)</f>
        <v>#N/A</v>
      </c>
      <c r="J940" s="8" t="str">
        <f t="shared" si="15"/>
        <v/>
      </c>
    </row>
    <row r="941" spans="1:10" x14ac:dyDescent="0.25">
      <c r="A941" s="12"/>
      <c r="B941" s="12"/>
      <c r="C941" s="6"/>
      <c r="H941" s="6" t="e">
        <f>VLOOKUP(C941, ab_coefs!B:D, 2, FALSE) + VLOOKUP(E941, fe_coefs!A:C, 2, FALSE) + VLOOKUP(F941, fe_coefs!E:G, 2, FALSE) + VLOOKUP(G941, fe_coefs!I:K, 2, FALSE)</f>
        <v>#N/A</v>
      </c>
      <c r="I941" s="6" t="e">
        <f>VLOOKUP(C941, ab_coefs!B:D, 3, FALSE) + VLOOKUP(E941, fe_coefs!A:C, 3, FALSE) + VLOOKUP(F941, fe_coefs!E:G, 3, FALSE) + VLOOKUP(G941, fe_coefs!I:K, 3, FALSE)</f>
        <v>#N/A</v>
      </c>
      <c r="J941" s="8" t="str">
        <f t="shared" si="15"/>
        <v/>
      </c>
    </row>
    <row r="942" spans="1:10" x14ac:dyDescent="0.25">
      <c r="A942" s="11"/>
      <c r="B942" s="11"/>
      <c r="C942" s="4"/>
      <c r="D942" s="3"/>
      <c r="E942" s="4"/>
      <c r="F942" s="4"/>
      <c r="G942" s="4"/>
      <c r="H942" s="4" t="e">
        <f>VLOOKUP(C942, ab_coefs!B:D, 2, FALSE) + VLOOKUP(E942, fe_coefs!A:C, 2, FALSE) + VLOOKUP(F942, fe_coefs!E:G, 2, FALSE) + VLOOKUP(G942, fe_coefs!I:K, 2, FALSE)</f>
        <v>#N/A</v>
      </c>
      <c r="I942" s="4" t="e">
        <f>VLOOKUP(C942, ab_coefs!B:D, 3, FALSE) + VLOOKUP(E942, fe_coefs!A:C, 3, FALSE) + VLOOKUP(F942, fe_coefs!E:G, 3, FALSE) + VLOOKUP(G942, fe_coefs!I:K, 3, FALSE)</f>
        <v>#N/A</v>
      </c>
      <c r="J942" s="8" t="str">
        <f t="shared" si="15"/>
        <v/>
      </c>
    </row>
    <row r="943" spans="1:10" x14ac:dyDescent="0.25">
      <c r="A943" s="12"/>
      <c r="B943" s="12"/>
      <c r="C943" s="6"/>
      <c r="H943" s="6" t="e">
        <f>VLOOKUP(C943, ab_coefs!B:D, 2, FALSE) + VLOOKUP(E943, fe_coefs!A:C, 2, FALSE) + VLOOKUP(F943, fe_coefs!E:G, 2, FALSE) + VLOOKUP(G943, fe_coefs!I:K, 2, FALSE)</f>
        <v>#N/A</v>
      </c>
      <c r="I943" s="6" t="e">
        <f>VLOOKUP(C943, ab_coefs!B:D, 3, FALSE) + VLOOKUP(E943, fe_coefs!A:C, 3, FALSE) + VLOOKUP(F943, fe_coefs!E:G, 3, FALSE) + VLOOKUP(G943, fe_coefs!I:K, 3, FALSE)</f>
        <v>#N/A</v>
      </c>
      <c r="J943" s="8" t="str">
        <f t="shared" si="15"/>
        <v/>
      </c>
    </row>
    <row r="944" spans="1:10" x14ac:dyDescent="0.25">
      <c r="A944" s="11"/>
      <c r="B944" s="11"/>
      <c r="C944" s="4"/>
      <c r="D944" s="3"/>
      <c r="E944" s="4"/>
      <c r="F944" s="4"/>
      <c r="G944" s="4"/>
      <c r="H944" s="4" t="e">
        <f>VLOOKUP(C944, ab_coefs!B:D, 2, FALSE) + VLOOKUP(E944, fe_coefs!A:C, 2, FALSE) + VLOOKUP(F944, fe_coefs!E:G, 2, FALSE) + VLOOKUP(G944, fe_coefs!I:K, 2, FALSE)</f>
        <v>#N/A</v>
      </c>
      <c r="I944" s="4" t="e">
        <f>VLOOKUP(C944, ab_coefs!B:D, 3, FALSE) + VLOOKUP(E944, fe_coefs!A:C, 3, FALSE) + VLOOKUP(F944, fe_coefs!E:G, 3, FALSE) + VLOOKUP(G944, fe_coefs!I:K, 3, FALSE)</f>
        <v>#N/A</v>
      </c>
      <c r="J944" s="8" t="str">
        <f t="shared" si="15"/>
        <v/>
      </c>
    </row>
    <row r="945" spans="1:10" x14ac:dyDescent="0.25">
      <c r="A945" s="12"/>
      <c r="B945" s="12"/>
      <c r="C945" s="6"/>
      <c r="H945" s="6" t="e">
        <f>VLOOKUP(C945, ab_coefs!B:D, 2, FALSE) + VLOOKUP(E945, fe_coefs!A:C, 2, FALSE) + VLOOKUP(F945, fe_coefs!E:G, 2, FALSE) + VLOOKUP(G945, fe_coefs!I:K, 2, FALSE)</f>
        <v>#N/A</v>
      </c>
      <c r="I945" s="6" t="e">
        <f>VLOOKUP(C945, ab_coefs!B:D, 3, FALSE) + VLOOKUP(E945, fe_coefs!A:C, 3, FALSE) + VLOOKUP(F945, fe_coefs!E:G, 3, FALSE) + VLOOKUP(G945, fe_coefs!I:K, 3, FALSE)</f>
        <v>#N/A</v>
      </c>
      <c r="J945" s="8" t="str">
        <f t="shared" si="15"/>
        <v/>
      </c>
    </row>
    <row r="946" spans="1:10" x14ac:dyDescent="0.25">
      <c r="A946" s="11"/>
      <c r="B946" s="11"/>
      <c r="C946" s="4"/>
      <c r="D946" s="3"/>
      <c r="E946" s="4"/>
      <c r="F946" s="4"/>
      <c r="G946" s="4"/>
      <c r="H946" s="4" t="e">
        <f>VLOOKUP(C946, ab_coefs!B:D, 2, FALSE) + VLOOKUP(E946, fe_coefs!A:C, 2, FALSE) + VLOOKUP(F946, fe_coefs!E:G, 2, FALSE) + VLOOKUP(G946, fe_coefs!I:K, 2, FALSE)</f>
        <v>#N/A</v>
      </c>
      <c r="I946" s="4" t="e">
        <f>VLOOKUP(C946, ab_coefs!B:D, 3, FALSE) + VLOOKUP(E946, fe_coefs!A:C, 3, FALSE) + VLOOKUP(F946, fe_coefs!E:G, 3, FALSE) + VLOOKUP(G946, fe_coefs!I:K, 3, FALSE)</f>
        <v>#N/A</v>
      </c>
      <c r="J946" s="8" t="str">
        <f t="shared" si="15"/>
        <v/>
      </c>
    </row>
    <row r="947" spans="1:10" x14ac:dyDescent="0.25">
      <c r="A947" s="12"/>
      <c r="B947" s="12"/>
      <c r="C947" s="6"/>
      <c r="H947" s="6" t="e">
        <f>VLOOKUP(C947, ab_coefs!B:D, 2, FALSE) + VLOOKUP(E947, fe_coefs!A:C, 2, FALSE) + VLOOKUP(F947, fe_coefs!E:G, 2, FALSE) + VLOOKUP(G947, fe_coefs!I:K, 2, FALSE)</f>
        <v>#N/A</v>
      </c>
      <c r="I947" s="6" t="e">
        <f>VLOOKUP(C947, ab_coefs!B:D, 3, FALSE) + VLOOKUP(E947, fe_coefs!A:C, 3, FALSE) + VLOOKUP(F947, fe_coefs!E:G, 3, FALSE) + VLOOKUP(G947, fe_coefs!I:K, 3, FALSE)</f>
        <v>#N/A</v>
      </c>
      <c r="J947" s="8" t="str">
        <f t="shared" si="15"/>
        <v/>
      </c>
    </row>
    <row r="948" spans="1:10" x14ac:dyDescent="0.25">
      <c r="A948" s="11"/>
      <c r="B948" s="11"/>
      <c r="C948" s="4"/>
      <c r="D948" s="3"/>
      <c r="E948" s="4"/>
      <c r="F948" s="4"/>
      <c r="G948" s="4"/>
      <c r="H948" s="4" t="e">
        <f>VLOOKUP(C948, ab_coefs!B:D, 2, FALSE) + VLOOKUP(E948, fe_coefs!A:C, 2, FALSE) + VLOOKUP(F948, fe_coefs!E:G, 2, FALSE) + VLOOKUP(G948, fe_coefs!I:K, 2, FALSE)</f>
        <v>#N/A</v>
      </c>
      <c r="I948" s="4" t="e">
        <f>VLOOKUP(C948, ab_coefs!B:D, 3, FALSE) + VLOOKUP(E948, fe_coefs!A:C, 3, FALSE) + VLOOKUP(F948, fe_coefs!E:G, 3, FALSE) + VLOOKUP(G948, fe_coefs!I:K, 3, FALSE)</f>
        <v>#N/A</v>
      </c>
      <c r="J948" s="8" t="str">
        <f t="shared" si="15"/>
        <v/>
      </c>
    </row>
    <row r="949" spans="1:10" x14ac:dyDescent="0.25">
      <c r="A949" s="12"/>
      <c r="B949" s="12"/>
      <c r="C949" s="6"/>
      <c r="H949" s="6" t="e">
        <f>VLOOKUP(C949, ab_coefs!B:D, 2, FALSE) + VLOOKUP(E949, fe_coefs!A:C, 2, FALSE) + VLOOKUP(F949, fe_coefs!E:G, 2, FALSE) + VLOOKUP(G949, fe_coefs!I:K, 2, FALSE)</f>
        <v>#N/A</v>
      </c>
      <c r="I949" s="6" t="e">
        <f>VLOOKUP(C949, ab_coefs!B:D, 3, FALSE) + VLOOKUP(E949, fe_coefs!A:C, 3, FALSE) + VLOOKUP(F949, fe_coefs!E:G, 3, FALSE) + VLOOKUP(G949, fe_coefs!I:K, 3, FALSE)</f>
        <v>#N/A</v>
      </c>
      <c r="J949" s="8" t="str">
        <f t="shared" si="15"/>
        <v/>
      </c>
    </row>
    <row r="950" spans="1:10" x14ac:dyDescent="0.25">
      <c r="A950" s="11"/>
      <c r="B950" s="11"/>
      <c r="C950" s="4"/>
      <c r="D950" s="3"/>
      <c r="E950" s="4"/>
      <c r="F950" s="4"/>
      <c r="G950" s="4"/>
      <c r="H950" s="4" t="e">
        <f>VLOOKUP(C950, ab_coefs!B:D, 2, FALSE) + VLOOKUP(E950, fe_coefs!A:C, 2, FALSE) + VLOOKUP(F950, fe_coefs!E:G, 2, FALSE) + VLOOKUP(G950, fe_coefs!I:K, 2, FALSE)</f>
        <v>#N/A</v>
      </c>
      <c r="I950" s="4" t="e">
        <f>VLOOKUP(C950, ab_coefs!B:D, 3, FALSE) + VLOOKUP(E950, fe_coefs!A:C, 3, FALSE) + VLOOKUP(F950, fe_coefs!E:G, 3, FALSE) + VLOOKUP(G950, fe_coefs!I:K, 3, FALSE)</f>
        <v>#N/A</v>
      </c>
      <c r="J950" s="8" t="str">
        <f t="shared" si="15"/>
        <v/>
      </c>
    </row>
    <row r="951" spans="1:10" x14ac:dyDescent="0.25">
      <c r="A951" s="12"/>
      <c r="B951" s="12"/>
      <c r="C951" s="6"/>
      <c r="H951" s="6" t="e">
        <f>VLOOKUP(C951, ab_coefs!B:D, 2, FALSE) + VLOOKUP(E951, fe_coefs!A:C, 2, FALSE) + VLOOKUP(F951, fe_coefs!E:G, 2, FALSE) + VLOOKUP(G951, fe_coefs!I:K, 2, FALSE)</f>
        <v>#N/A</v>
      </c>
      <c r="I951" s="6" t="e">
        <f>VLOOKUP(C951, ab_coefs!B:D, 3, FALSE) + VLOOKUP(E951, fe_coefs!A:C, 3, FALSE) + VLOOKUP(F951, fe_coefs!E:G, 3, FALSE) + VLOOKUP(G951, fe_coefs!I:K, 3, FALSE)</f>
        <v>#N/A</v>
      </c>
      <c r="J951" s="8" t="str">
        <f t="shared" si="15"/>
        <v/>
      </c>
    </row>
    <row r="952" spans="1:10" x14ac:dyDescent="0.25">
      <c r="A952" s="11"/>
      <c r="B952" s="11"/>
      <c r="C952" s="4"/>
      <c r="D952" s="3"/>
      <c r="E952" s="4"/>
      <c r="F952" s="4"/>
      <c r="G952" s="4"/>
      <c r="H952" s="4" t="e">
        <f>VLOOKUP(C952, ab_coefs!B:D, 2, FALSE) + VLOOKUP(E952, fe_coefs!A:C, 2, FALSE) + VLOOKUP(F952, fe_coefs!E:G, 2, FALSE) + VLOOKUP(G952, fe_coefs!I:K, 2, FALSE)</f>
        <v>#N/A</v>
      </c>
      <c r="I952" s="4" t="e">
        <f>VLOOKUP(C952, ab_coefs!B:D, 3, FALSE) + VLOOKUP(E952, fe_coefs!A:C, 3, FALSE) + VLOOKUP(F952, fe_coefs!E:G, 3, FALSE) + VLOOKUP(G952, fe_coefs!I:K, 3, FALSE)</f>
        <v>#N/A</v>
      </c>
      <c r="J952" s="8" t="str">
        <f t="shared" si="15"/>
        <v/>
      </c>
    </row>
    <row r="953" spans="1:10" x14ac:dyDescent="0.25">
      <c r="A953" s="12"/>
      <c r="B953" s="12"/>
      <c r="C953" s="6"/>
      <c r="H953" s="6" t="e">
        <f>VLOOKUP(C953, ab_coefs!B:D, 2, FALSE) + VLOOKUP(E953, fe_coefs!A:C, 2, FALSE) + VLOOKUP(F953, fe_coefs!E:G, 2, FALSE) + VLOOKUP(G953, fe_coefs!I:K, 2, FALSE)</f>
        <v>#N/A</v>
      </c>
      <c r="I953" s="6" t="e">
        <f>VLOOKUP(C953, ab_coefs!B:D, 3, FALSE) + VLOOKUP(E953, fe_coefs!A:C, 3, FALSE) + VLOOKUP(F953, fe_coefs!E:G, 3, FALSE) + VLOOKUP(G953, fe_coefs!I:K, 3, FALSE)</f>
        <v>#N/A</v>
      </c>
      <c r="J953" s="8" t="str">
        <f t="shared" si="15"/>
        <v/>
      </c>
    </row>
    <row r="954" spans="1:10" x14ac:dyDescent="0.25">
      <c r="A954" s="11"/>
      <c r="B954" s="11"/>
      <c r="C954" s="4"/>
      <c r="D954" s="3"/>
      <c r="E954" s="4"/>
      <c r="F954" s="4"/>
      <c r="G954" s="4"/>
      <c r="H954" s="4" t="e">
        <f>VLOOKUP(C954, ab_coefs!B:D, 2, FALSE) + VLOOKUP(E954, fe_coefs!A:C, 2, FALSE) + VLOOKUP(F954, fe_coefs!E:G, 2, FALSE) + VLOOKUP(G954, fe_coefs!I:K, 2, FALSE)</f>
        <v>#N/A</v>
      </c>
      <c r="I954" s="4" t="e">
        <f>VLOOKUP(C954, ab_coefs!B:D, 3, FALSE) + VLOOKUP(E954, fe_coefs!A:C, 3, FALSE) + VLOOKUP(F954, fe_coefs!E:G, 3, FALSE) + VLOOKUP(G954, fe_coefs!I:K, 3, FALSE)</f>
        <v>#N/A</v>
      </c>
      <c r="J954" s="8" t="str">
        <f t="shared" si="15"/>
        <v/>
      </c>
    </row>
    <row r="955" spans="1:10" x14ac:dyDescent="0.25">
      <c r="A955" s="12"/>
      <c r="B955" s="12"/>
      <c r="C955" s="6"/>
      <c r="H955" s="6" t="e">
        <f>VLOOKUP(C955, ab_coefs!B:D, 2, FALSE) + VLOOKUP(E955, fe_coefs!A:C, 2, FALSE) + VLOOKUP(F955, fe_coefs!E:G, 2, FALSE) + VLOOKUP(G955, fe_coefs!I:K, 2, FALSE)</f>
        <v>#N/A</v>
      </c>
      <c r="I955" s="6" t="e">
        <f>VLOOKUP(C955, ab_coefs!B:D, 3, FALSE) + VLOOKUP(E955, fe_coefs!A:C, 3, FALSE) + VLOOKUP(F955, fe_coefs!E:G, 3, FALSE) + VLOOKUP(G955, fe_coefs!I:K, 3, FALSE)</f>
        <v>#N/A</v>
      </c>
      <c r="J955" s="8" t="str">
        <f t="shared" si="15"/>
        <v/>
      </c>
    </row>
    <row r="956" spans="1:10" x14ac:dyDescent="0.25">
      <c r="A956" s="11"/>
      <c r="B956" s="11"/>
      <c r="C956" s="4"/>
      <c r="D956" s="3"/>
      <c r="E956" s="4"/>
      <c r="F956" s="4"/>
      <c r="G956" s="4"/>
      <c r="H956" s="4" t="e">
        <f>VLOOKUP(C956, ab_coefs!B:D, 2, FALSE) + VLOOKUP(E956, fe_coefs!A:C, 2, FALSE) + VLOOKUP(F956, fe_coefs!E:G, 2, FALSE) + VLOOKUP(G956, fe_coefs!I:K, 2, FALSE)</f>
        <v>#N/A</v>
      </c>
      <c r="I956" s="4" t="e">
        <f>VLOOKUP(C956, ab_coefs!B:D, 3, FALSE) + VLOOKUP(E956, fe_coefs!A:C, 3, FALSE) + VLOOKUP(F956, fe_coefs!E:G, 3, FALSE) + VLOOKUP(G956, fe_coefs!I:K, 3, FALSE)</f>
        <v>#N/A</v>
      </c>
      <c r="J956" s="8" t="str">
        <f t="shared" si="15"/>
        <v/>
      </c>
    </row>
    <row r="957" spans="1:10" x14ac:dyDescent="0.25">
      <c r="A957" s="12"/>
      <c r="B957" s="12"/>
      <c r="C957" s="6"/>
      <c r="H957" s="6" t="e">
        <f>VLOOKUP(C957, ab_coefs!B:D, 2, FALSE) + VLOOKUP(E957, fe_coefs!A:C, 2, FALSE) + VLOOKUP(F957, fe_coefs!E:G, 2, FALSE) + VLOOKUP(G957, fe_coefs!I:K, 2, FALSE)</f>
        <v>#N/A</v>
      </c>
      <c r="I957" s="6" t="e">
        <f>VLOOKUP(C957, ab_coefs!B:D, 3, FALSE) + VLOOKUP(E957, fe_coefs!A:C, 3, FALSE) + VLOOKUP(F957, fe_coefs!E:G, 3, FALSE) + VLOOKUP(G957, fe_coefs!I:K, 3, FALSE)</f>
        <v>#N/A</v>
      </c>
      <c r="J957" s="8" t="str">
        <f t="shared" si="15"/>
        <v/>
      </c>
    </row>
    <row r="958" spans="1:10" x14ac:dyDescent="0.25">
      <c r="A958" s="11"/>
      <c r="B958" s="11"/>
      <c r="C958" s="4"/>
      <c r="D958" s="3"/>
      <c r="E958" s="4"/>
      <c r="F958" s="4"/>
      <c r="G958" s="4"/>
      <c r="H958" s="4" t="e">
        <f>VLOOKUP(C958, ab_coefs!B:D, 2, FALSE) + VLOOKUP(E958, fe_coefs!A:C, 2, FALSE) + VLOOKUP(F958, fe_coefs!E:G, 2, FALSE) + VLOOKUP(G958, fe_coefs!I:K, 2, FALSE)</f>
        <v>#N/A</v>
      </c>
      <c r="I958" s="4" t="e">
        <f>VLOOKUP(C958, ab_coefs!B:D, 3, FALSE) + VLOOKUP(E958, fe_coefs!A:C, 3, FALSE) + VLOOKUP(F958, fe_coefs!E:G, 3, FALSE) + VLOOKUP(G958, fe_coefs!I:K, 3, FALSE)</f>
        <v>#N/A</v>
      </c>
      <c r="J958" s="8" t="str">
        <f t="shared" si="15"/>
        <v/>
      </c>
    </row>
    <row r="959" spans="1:10" x14ac:dyDescent="0.25">
      <c r="A959" s="12"/>
      <c r="B959" s="12"/>
      <c r="C959" s="6"/>
      <c r="H959" s="6" t="e">
        <f>VLOOKUP(C959, ab_coefs!B:D, 2, FALSE) + VLOOKUP(E959, fe_coefs!A:C, 2, FALSE) + VLOOKUP(F959, fe_coefs!E:G, 2, FALSE) + VLOOKUP(G959, fe_coefs!I:K, 2, FALSE)</f>
        <v>#N/A</v>
      </c>
      <c r="I959" s="6" t="e">
        <f>VLOOKUP(C959, ab_coefs!B:D, 3, FALSE) + VLOOKUP(E959, fe_coefs!A:C, 3, FALSE) + VLOOKUP(F959, fe_coefs!E:G, 3, FALSE) + VLOOKUP(G959, fe_coefs!I:K, 3, FALSE)</f>
        <v>#N/A</v>
      </c>
      <c r="J959" s="8" t="str">
        <f t="shared" si="15"/>
        <v/>
      </c>
    </row>
    <row r="960" spans="1:10" x14ac:dyDescent="0.25">
      <c r="A960" s="11"/>
      <c r="B960" s="11"/>
      <c r="C960" s="4"/>
      <c r="D960" s="3"/>
      <c r="E960" s="4"/>
      <c r="F960" s="4"/>
      <c r="G960" s="4"/>
      <c r="H960" s="4" t="e">
        <f>VLOOKUP(C960, ab_coefs!B:D, 2, FALSE) + VLOOKUP(E960, fe_coefs!A:C, 2, FALSE) + VLOOKUP(F960, fe_coefs!E:G, 2, FALSE) + VLOOKUP(G960, fe_coefs!I:K, 2, FALSE)</f>
        <v>#N/A</v>
      </c>
      <c r="I960" s="4" t="e">
        <f>VLOOKUP(C960, ab_coefs!B:D, 3, FALSE) + VLOOKUP(E960, fe_coefs!A:C, 3, FALSE) + VLOOKUP(F960, fe_coefs!E:G, 3, FALSE) + VLOOKUP(G960, fe_coefs!I:K, 3, FALSE)</f>
        <v>#N/A</v>
      </c>
      <c r="J960" s="8" t="str">
        <f t="shared" si="15"/>
        <v/>
      </c>
    </row>
    <row r="961" spans="1:10" x14ac:dyDescent="0.25">
      <c r="A961" s="12"/>
      <c r="B961" s="12"/>
      <c r="C961" s="6"/>
      <c r="H961" s="6" t="e">
        <f>VLOOKUP(C961, ab_coefs!B:D, 2, FALSE) + VLOOKUP(E961, fe_coefs!A:C, 2, FALSE) + VLOOKUP(F961, fe_coefs!E:G, 2, FALSE) + VLOOKUP(G961, fe_coefs!I:K, 2, FALSE)</f>
        <v>#N/A</v>
      </c>
      <c r="I961" s="6" t="e">
        <f>VLOOKUP(C961, ab_coefs!B:D, 3, FALSE) + VLOOKUP(E961, fe_coefs!A:C, 3, FALSE) + VLOOKUP(F961, fe_coefs!E:G, 3, FALSE) + VLOOKUP(G961, fe_coefs!I:K, 3, FALSE)</f>
        <v>#N/A</v>
      </c>
      <c r="J961" s="8" t="str">
        <f t="shared" si="15"/>
        <v/>
      </c>
    </row>
    <row r="962" spans="1:10" x14ac:dyDescent="0.25">
      <c r="A962" s="11"/>
      <c r="B962" s="11"/>
      <c r="C962" s="4"/>
      <c r="D962" s="3"/>
      <c r="E962" s="4"/>
      <c r="F962" s="4"/>
      <c r="G962" s="4"/>
      <c r="H962" s="4" t="e">
        <f>VLOOKUP(C962, ab_coefs!B:D, 2, FALSE) + VLOOKUP(E962, fe_coefs!A:C, 2, FALSE) + VLOOKUP(F962, fe_coefs!E:G, 2, FALSE) + VLOOKUP(G962, fe_coefs!I:K, 2, FALSE)</f>
        <v>#N/A</v>
      </c>
      <c r="I962" s="4" t="e">
        <f>VLOOKUP(C962, ab_coefs!B:D, 3, FALSE) + VLOOKUP(E962, fe_coefs!A:C, 3, FALSE) + VLOOKUP(F962, fe_coefs!E:G, 3, FALSE) + VLOOKUP(G962, fe_coefs!I:K, 3, FALSE)</f>
        <v>#N/A</v>
      </c>
      <c r="J962" s="8" t="str">
        <f t="shared" si="15"/>
        <v/>
      </c>
    </row>
    <row r="963" spans="1:10" x14ac:dyDescent="0.25">
      <c r="A963" s="12"/>
      <c r="B963" s="12"/>
      <c r="C963" s="6"/>
      <c r="H963" s="6" t="e">
        <f>VLOOKUP(C963, ab_coefs!B:D, 2, FALSE) + VLOOKUP(E963, fe_coefs!A:C, 2, FALSE) + VLOOKUP(F963, fe_coefs!E:G, 2, FALSE) + VLOOKUP(G963, fe_coefs!I:K, 2, FALSE)</f>
        <v>#N/A</v>
      </c>
      <c r="I963" s="6" t="e">
        <f>VLOOKUP(C963, ab_coefs!B:D, 3, FALSE) + VLOOKUP(E963, fe_coefs!A:C, 3, FALSE) + VLOOKUP(F963, fe_coefs!E:G, 3, FALSE) + VLOOKUP(G963, fe_coefs!I:K, 3, FALSE)</f>
        <v>#N/A</v>
      </c>
      <c r="J963" s="8" t="str">
        <f t="shared" si="15"/>
        <v/>
      </c>
    </row>
    <row r="964" spans="1:10" x14ac:dyDescent="0.25">
      <c r="A964" s="11"/>
      <c r="B964" s="11"/>
      <c r="C964" s="4"/>
      <c r="D964" s="3"/>
      <c r="E964" s="4"/>
      <c r="F964" s="4"/>
      <c r="G964" s="4"/>
      <c r="H964" s="4" t="e">
        <f>VLOOKUP(C964, ab_coefs!B:D, 2, FALSE) + VLOOKUP(E964, fe_coefs!A:C, 2, FALSE) + VLOOKUP(F964, fe_coefs!E:G, 2, FALSE) + VLOOKUP(G964, fe_coefs!I:K, 2, FALSE)</f>
        <v>#N/A</v>
      </c>
      <c r="I964" s="4" t="e">
        <f>VLOOKUP(C964, ab_coefs!B:D, 3, FALSE) + VLOOKUP(E964, fe_coefs!A:C, 3, FALSE) + VLOOKUP(F964, fe_coefs!E:G, 3, FALSE) + VLOOKUP(G964, fe_coefs!I:K, 3, FALSE)</f>
        <v>#N/A</v>
      </c>
      <c r="J964" s="8" t="str">
        <f t="shared" si="15"/>
        <v/>
      </c>
    </row>
    <row r="965" spans="1:10" x14ac:dyDescent="0.25">
      <c r="A965" s="12"/>
      <c r="B965" s="12"/>
      <c r="C965" s="6"/>
      <c r="H965" s="6" t="e">
        <f>VLOOKUP(C965, ab_coefs!B:D, 2, FALSE) + VLOOKUP(E965, fe_coefs!A:C, 2, FALSE) + VLOOKUP(F965, fe_coefs!E:G, 2, FALSE) + VLOOKUP(G965, fe_coefs!I:K, 2, FALSE)</f>
        <v>#N/A</v>
      </c>
      <c r="I965" s="6" t="e">
        <f>VLOOKUP(C965, ab_coefs!B:D, 3, FALSE) + VLOOKUP(E965, fe_coefs!A:C, 3, FALSE) + VLOOKUP(F965, fe_coefs!E:G, 3, FALSE) + VLOOKUP(G965, fe_coefs!I:K, 3, FALSE)</f>
        <v>#N/A</v>
      </c>
      <c r="J965" s="8" t="str">
        <f t="shared" si="15"/>
        <v/>
      </c>
    </row>
    <row r="966" spans="1:10" x14ac:dyDescent="0.25">
      <c r="A966" s="11"/>
      <c r="B966" s="11"/>
      <c r="C966" s="4"/>
      <c r="D966" s="3"/>
      <c r="E966" s="4"/>
      <c r="F966" s="4"/>
      <c r="G966" s="4"/>
      <c r="H966" s="4" t="e">
        <f>VLOOKUP(C966, ab_coefs!B:D, 2, FALSE) + VLOOKUP(E966, fe_coefs!A:C, 2, FALSE) + VLOOKUP(F966, fe_coefs!E:G, 2, FALSE) + VLOOKUP(G966, fe_coefs!I:K, 2, FALSE)</f>
        <v>#N/A</v>
      </c>
      <c r="I966" s="4" t="e">
        <f>VLOOKUP(C966, ab_coefs!B:D, 3, FALSE) + VLOOKUP(E966, fe_coefs!A:C, 3, FALSE) + VLOOKUP(F966, fe_coefs!E:G, 3, FALSE) + VLOOKUP(G966, fe_coefs!I:K, 3, FALSE)</f>
        <v>#N/A</v>
      </c>
      <c r="J966" s="8" t="str">
        <f t="shared" si="15"/>
        <v/>
      </c>
    </row>
    <row r="967" spans="1:10" x14ac:dyDescent="0.25">
      <c r="A967" s="12"/>
      <c r="B967" s="12"/>
      <c r="C967" s="6"/>
      <c r="H967" s="6" t="e">
        <f>VLOOKUP(C967, ab_coefs!B:D, 2, FALSE) + VLOOKUP(E967, fe_coefs!A:C, 2, FALSE) + VLOOKUP(F967, fe_coefs!E:G, 2, FALSE) + VLOOKUP(G967, fe_coefs!I:K, 2, FALSE)</f>
        <v>#N/A</v>
      </c>
      <c r="I967" s="6" t="e">
        <f>VLOOKUP(C967, ab_coefs!B:D, 3, FALSE) + VLOOKUP(E967, fe_coefs!A:C, 3, FALSE) + VLOOKUP(F967, fe_coefs!E:G, 3, FALSE) + VLOOKUP(G967, fe_coefs!I:K, 3, FALSE)</f>
        <v>#N/A</v>
      </c>
      <c r="J967" s="8" t="str">
        <f t="shared" si="15"/>
        <v/>
      </c>
    </row>
    <row r="968" spans="1:10" x14ac:dyDescent="0.25">
      <c r="A968" s="11"/>
      <c r="B968" s="11"/>
      <c r="C968" s="4"/>
      <c r="D968" s="3"/>
      <c r="E968" s="4"/>
      <c r="F968" s="4"/>
      <c r="G968" s="4"/>
      <c r="H968" s="4" t="e">
        <f>VLOOKUP(C968, ab_coefs!B:D, 2, FALSE) + VLOOKUP(E968, fe_coefs!A:C, 2, FALSE) + VLOOKUP(F968, fe_coefs!E:G, 2, FALSE) + VLOOKUP(G968, fe_coefs!I:K, 2, FALSE)</f>
        <v>#N/A</v>
      </c>
      <c r="I968" s="4" t="e">
        <f>VLOOKUP(C968, ab_coefs!B:D, 3, FALSE) + VLOOKUP(E968, fe_coefs!A:C, 3, FALSE) + VLOOKUP(F968, fe_coefs!E:G, 3, FALSE) + VLOOKUP(G968, fe_coefs!I:K, 3, FALSE)</f>
        <v>#N/A</v>
      </c>
      <c r="J968" s="8" t="str">
        <f t="shared" si="15"/>
        <v/>
      </c>
    </row>
    <row r="969" spans="1:10" x14ac:dyDescent="0.25">
      <c r="A969" s="12"/>
      <c r="B969" s="12"/>
      <c r="C969" s="6"/>
      <c r="H969" s="6" t="e">
        <f>VLOOKUP(C969, ab_coefs!B:D, 2, FALSE) + VLOOKUP(E969, fe_coefs!A:C, 2, FALSE) + VLOOKUP(F969, fe_coefs!E:G, 2, FALSE) + VLOOKUP(G969, fe_coefs!I:K, 2, FALSE)</f>
        <v>#N/A</v>
      </c>
      <c r="I969" s="6" t="e">
        <f>VLOOKUP(C969, ab_coefs!B:D, 3, FALSE) + VLOOKUP(E969, fe_coefs!A:C, 3, FALSE) + VLOOKUP(F969, fe_coefs!E:G, 3, FALSE) + VLOOKUP(G969, fe_coefs!I:K, 3, FALSE)</f>
        <v>#N/A</v>
      </c>
      <c r="J969" s="8" t="str">
        <f t="shared" ref="J969:J1032" si="16">IF(ISNUMBER(1.3 + H969*(LN(1 + D969))^I969), 1.3 + H969*(LN(1 + D969))^I969, "")</f>
        <v/>
      </c>
    </row>
    <row r="970" spans="1:10" x14ac:dyDescent="0.25">
      <c r="A970" s="11"/>
      <c r="B970" s="11"/>
      <c r="C970" s="4"/>
      <c r="D970" s="3"/>
      <c r="E970" s="4"/>
      <c r="F970" s="4"/>
      <c r="G970" s="4"/>
      <c r="H970" s="4" t="e">
        <f>VLOOKUP(C970, ab_coefs!B:D, 2, FALSE) + VLOOKUP(E970, fe_coefs!A:C, 2, FALSE) + VLOOKUP(F970, fe_coefs!E:G, 2, FALSE) + VLOOKUP(G970, fe_coefs!I:K, 2, FALSE)</f>
        <v>#N/A</v>
      </c>
      <c r="I970" s="4" t="e">
        <f>VLOOKUP(C970, ab_coefs!B:D, 3, FALSE) + VLOOKUP(E970, fe_coefs!A:C, 3, FALSE) + VLOOKUP(F970, fe_coefs!E:G, 3, FALSE) + VLOOKUP(G970, fe_coefs!I:K, 3, FALSE)</f>
        <v>#N/A</v>
      </c>
      <c r="J970" s="8" t="str">
        <f t="shared" si="16"/>
        <v/>
      </c>
    </row>
    <row r="971" spans="1:10" x14ac:dyDescent="0.25">
      <c r="A971" s="12"/>
      <c r="B971" s="12"/>
      <c r="C971" s="6"/>
      <c r="H971" s="6" t="e">
        <f>VLOOKUP(C971, ab_coefs!B:D, 2, FALSE) + VLOOKUP(E971, fe_coefs!A:C, 2, FALSE) + VLOOKUP(F971, fe_coefs!E:G, 2, FALSE) + VLOOKUP(G971, fe_coefs!I:K, 2, FALSE)</f>
        <v>#N/A</v>
      </c>
      <c r="I971" s="6" t="e">
        <f>VLOOKUP(C971, ab_coefs!B:D, 3, FALSE) + VLOOKUP(E971, fe_coefs!A:C, 3, FALSE) + VLOOKUP(F971, fe_coefs!E:G, 3, FALSE) + VLOOKUP(G971, fe_coefs!I:K, 3, FALSE)</f>
        <v>#N/A</v>
      </c>
      <c r="J971" s="8" t="str">
        <f t="shared" si="16"/>
        <v/>
      </c>
    </row>
    <row r="972" spans="1:10" x14ac:dyDescent="0.25">
      <c r="A972" s="11"/>
      <c r="B972" s="11"/>
      <c r="C972" s="4"/>
      <c r="D972" s="3"/>
      <c r="E972" s="4"/>
      <c r="F972" s="4"/>
      <c r="G972" s="4"/>
      <c r="H972" s="4" t="e">
        <f>VLOOKUP(C972, ab_coefs!B:D, 2, FALSE) + VLOOKUP(E972, fe_coefs!A:C, 2, FALSE) + VLOOKUP(F972, fe_coefs!E:G, 2, FALSE) + VLOOKUP(G972, fe_coefs!I:K, 2, FALSE)</f>
        <v>#N/A</v>
      </c>
      <c r="I972" s="4" t="e">
        <f>VLOOKUP(C972, ab_coefs!B:D, 3, FALSE) + VLOOKUP(E972, fe_coefs!A:C, 3, FALSE) + VLOOKUP(F972, fe_coefs!E:G, 3, FALSE) + VLOOKUP(G972, fe_coefs!I:K, 3, FALSE)</f>
        <v>#N/A</v>
      </c>
      <c r="J972" s="8" t="str">
        <f t="shared" si="16"/>
        <v/>
      </c>
    </row>
    <row r="973" spans="1:10" x14ac:dyDescent="0.25">
      <c r="A973" s="12"/>
      <c r="B973" s="12"/>
      <c r="C973" s="6"/>
      <c r="H973" s="6" t="e">
        <f>VLOOKUP(C973, ab_coefs!B:D, 2, FALSE) + VLOOKUP(E973, fe_coefs!A:C, 2, FALSE) + VLOOKUP(F973, fe_coefs!E:G, 2, FALSE) + VLOOKUP(G973, fe_coefs!I:K, 2, FALSE)</f>
        <v>#N/A</v>
      </c>
      <c r="I973" s="6" t="e">
        <f>VLOOKUP(C973, ab_coefs!B:D, 3, FALSE) + VLOOKUP(E973, fe_coefs!A:C, 3, FALSE) + VLOOKUP(F973, fe_coefs!E:G, 3, FALSE) + VLOOKUP(G973, fe_coefs!I:K, 3, FALSE)</f>
        <v>#N/A</v>
      </c>
      <c r="J973" s="8" t="str">
        <f t="shared" si="16"/>
        <v/>
      </c>
    </row>
    <row r="974" spans="1:10" x14ac:dyDescent="0.25">
      <c r="A974" s="11"/>
      <c r="B974" s="11"/>
      <c r="C974" s="4"/>
      <c r="D974" s="3"/>
      <c r="E974" s="4"/>
      <c r="F974" s="4"/>
      <c r="G974" s="4"/>
      <c r="H974" s="4" t="e">
        <f>VLOOKUP(C974, ab_coefs!B:D, 2, FALSE) + VLOOKUP(E974, fe_coefs!A:C, 2, FALSE) + VLOOKUP(F974, fe_coefs!E:G, 2, FALSE) + VLOOKUP(G974, fe_coefs!I:K, 2, FALSE)</f>
        <v>#N/A</v>
      </c>
      <c r="I974" s="4" t="e">
        <f>VLOOKUP(C974, ab_coefs!B:D, 3, FALSE) + VLOOKUP(E974, fe_coefs!A:C, 3, FALSE) + VLOOKUP(F974, fe_coefs!E:G, 3, FALSE) + VLOOKUP(G974, fe_coefs!I:K, 3, FALSE)</f>
        <v>#N/A</v>
      </c>
      <c r="J974" s="8" t="str">
        <f t="shared" si="16"/>
        <v/>
      </c>
    </row>
    <row r="975" spans="1:10" x14ac:dyDescent="0.25">
      <c r="A975" s="12"/>
      <c r="B975" s="12"/>
      <c r="C975" s="6"/>
      <c r="H975" s="6" t="e">
        <f>VLOOKUP(C975, ab_coefs!B:D, 2, FALSE) + VLOOKUP(E975, fe_coefs!A:C, 2, FALSE) + VLOOKUP(F975, fe_coefs!E:G, 2, FALSE) + VLOOKUP(G975, fe_coefs!I:K, 2, FALSE)</f>
        <v>#N/A</v>
      </c>
      <c r="I975" s="6" t="e">
        <f>VLOOKUP(C975, ab_coefs!B:D, 3, FALSE) + VLOOKUP(E975, fe_coefs!A:C, 3, FALSE) + VLOOKUP(F975, fe_coefs!E:G, 3, FALSE) + VLOOKUP(G975, fe_coefs!I:K, 3, FALSE)</f>
        <v>#N/A</v>
      </c>
      <c r="J975" s="8" t="str">
        <f t="shared" si="16"/>
        <v/>
      </c>
    </row>
    <row r="976" spans="1:10" x14ac:dyDescent="0.25">
      <c r="A976" s="11"/>
      <c r="B976" s="11"/>
      <c r="C976" s="4"/>
      <c r="D976" s="3"/>
      <c r="E976" s="4"/>
      <c r="F976" s="4"/>
      <c r="G976" s="4"/>
      <c r="H976" s="4" t="e">
        <f>VLOOKUP(C976, ab_coefs!B:D, 2, FALSE) + VLOOKUP(E976, fe_coefs!A:C, 2, FALSE) + VLOOKUP(F976, fe_coefs!E:G, 2, FALSE) + VLOOKUP(G976, fe_coefs!I:K, 2, FALSE)</f>
        <v>#N/A</v>
      </c>
      <c r="I976" s="4" t="e">
        <f>VLOOKUP(C976, ab_coefs!B:D, 3, FALSE) + VLOOKUP(E976, fe_coefs!A:C, 3, FALSE) + VLOOKUP(F976, fe_coefs!E:G, 3, FALSE) + VLOOKUP(G976, fe_coefs!I:K, 3, FALSE)</f>
        <v>#N/A</v>
      </c>
      <c r="J976" s="8" t="str">
        <f t="shared" si="16"/>
        <v/>
      </c>
    </row>
    <row r="977" spans="1:10" x14ac:dyDescent="0.25">
      <c r="A977" s="12"/>
      <c r="B977" s="12"/>
      <c r="C977" s="6"/>
      <c r="H977" s="6" t="e">
        <f>VLOOKUP(C977, ab_coefs!B:D, 2, FALSE) + VLOOKUP(E977, fe_coefs!A:C, 2, FALSE) + VLOOKUP(F977, fe_coefs!E:G, 2, FALSE) + VLOOKUP(G977, fe_coefs!I:K, 2, FALSE)</f>
        <v>#N/A</v>
      </c>
      <c r="I977" s="6" t="e">
        <f>VLOOKUP(C977, ab_coefs!B:D, 3, FALSE) + VLOOKUP(E977, fe_coefs!A:C, 3, FALSE) + VLOOKUP(F977, fe_coefs!E:G, 3, FALSE) + VLOOKUP(G977, fe_coefs!I:K, 3, FALSE)</f>
        <v>#N/A</v>
      </c>
      <c r="J977" s="8" t="str">
        <f t="shared" si="16"/>
        <v/>
      </c>
    </row>
    <row r="978" spans="1:10" x14ac:dyDescent="0.25">
      <c r="A978" s="11"/>
      <c r="B978" s="11"/>
      <c r="C978" s="4"/>
      <c r="D978" s="3"/>
      <c r="E978" s="4"/>
      <c r="F978" s="4"/>
      <c r="G978" s="4"/>
      <c r="H978" s="4" t="e">
        <f>VLOOKUP(C978, ab_coefs!B:D, 2, FALSE) + VLOOKUP(E978, fe_coefs!A:C, 2, FALSE) + VLOOKUP(F978, fe_coefs!E:G, 2, FALSE) + VLOOKUP(G978, fe_coefs!I:K, 2, FALSE)</f>
        <v>#N/A</v>
      </c>
      <c r="I978" s="4" t="e">
        <f>VLOOKUP(C978, ab_coefs!B:D, 3, FALSE) + VLOOKUP(E978, fe_coefs!A:C, 3, FALSE) + VLOOKUP(F978, fe_coefs!E:G, 3, FALSE) + VLOOKUP(G978, fe_coefs!I:K, 3, FALSE)</f>
        <v>#N/A</v>
      </c>
      <c r="J978" s="8" t="str">
        <f t="shared" si="16"/>
        <v/>
      </c>
    </row>
    <row r="979" spans="1:10" x14ac:dyDescent="0.25">
      <c r="A979" s="12"/>
      <c r="B979" s="12"/>
      <c r="C979" s="6"/>
      <c r="H979" s="6" t="e">
        <f>VLOOKUP(C979, ab_coefs!B:D, 2, FALSE) + VLOOKUP(E979, fe_coefs!A:C, 2, FALSE) + VLOOKUP(F979, fe_coefs!E:G, 2, FALSE) + VLOOKUP(G979, fe_coefs!I:K, 2, FALSE)</f>
        <v>#N/A</v>
      </c>
      <c r="I979" s="6" t="e">
        <f>VLOOKUP(C979, ab_coefs!B:D, 3, FALSE) + VLOOKUP(E979, fe_coefs!A:C, 3, FALSE) + VLOOKUP(F979, fe_coefs!E:G, 3, FALSE) + VLOOKUP(G979, fe_coefs!I:K, 3, FALSE)</f>
        <v>#N/A</v>
      </c>
      <c r="J979" s="8" t="str">
        <f t="shared" si="16"/>
        <v/>
      </c>
    </row>
    <row r="980" spans="1:10" x14ac:dyDescent="0.25">
      <c r="A980" s="11"/>
      <c r="B980" s="11"/>
      <c r="C980" s="4"/>
      <c r="D980" s="3"/>
      <c r="E980" s="4"/>
      <c r="F980" s="4"/>
      <c r="G980" s="4"/>
      <c r="H980" s="4" t="e">
        <f>VLOOKUP(C980, ab_coefs!B:D, 2, FALSE) + VLOOKUP(E980, fe_coefs!A:C, 2, FALSE) + VLOOKUP(F980, fe_coefs!E:G, 2, FALSE) + VLOOKUP(G980, fe_coefs!I:K, 2, FALSE)</f>
        <v>#N/A</v>
      </c>
      <c r="I980" s="4" t="e">
        <f>VLOOKUP(C980, ab_coefs!B:D, 3, FALSE) + VLOOKUP(E980, fe_coefs!A:C, 3, FALSE) + VLOOKUP(F980, fe_coefs!E:G, 3, FALSE) + VLOOKUP(G980, fe_coefs!I:K, 3, FALSE)</f>
        <v>#N/A</v>
      </c>
      <c r="J980" s="8" t="str">
        <f t="shared" si="16"/>
        <v/>
      </c>
    </row>
    <row r="981" spans="1:10" x14ac:dyDescent="0.25">
      <c r="A981" s="12"/>
      <c r="B981" s="12"/>
      <c r="C981" s="6"/>
      <c r="H981" s="6" t="e">
        <f>VLOOKUP(C981, ab_coefs!B:D, 2, FALSE) + VLOOKUP(E981, fe_coefs!A:C, 2, FALSE) + VLOOKUP(F981, fe_coefs!E:G, 2, FALSE) + VLOOKUP(G981, fe_coefs!I:K, 2, FALSE)</f>
        <v>#N/A</v>
      </c>
      <c r="I981" s="6" t="e">
        <f>VLOOKUP(C981, ab_coefs!B:D, 3, FALSE) + VLOOKUP(E981, fe_coefs!A:C, 3, FALSE) + VLOOKUP(F981, fe_coefs!E:G, 3, FALSE) + VLOOKUP(G981, fe_coefs!I:K, 3, FALSE)</f>
        <v>#N/A</v>
      </c>
      <c r="J981" s="8" t="str">
        <f t="shared" si="16"/>
        <v/>
      </c>
    </row>
    <row r="982" spans="1:10" x14ac:dyDescent="0.25">
      <c r="A982" s="11"/>
      <c r="B982" s="11"/>
      <c r="C982" s="4"/>
      <c r="D982" s="3"/>
      <c r="E982" s="4"/>
      <c r="F982" s="4"/>
      <c r="G982" s="4"/>
      <c r="H982" s="4" t="e">
        <f>VLOOKUP(C982, ab_coefs!B:D, 2, FALSE) + VLOOKUP(E982, fe_coefs!A:C, 2, FALSE) + VLOOKUP(F982, fe_coefs!E:G, 2, FALSE) + VLOOKUP(G982, fe_coefs!I:K, 2, FALSE)</f>
        <v>#N/A</v>
      </c>
      <c r="I982" s="4" t="e">
        <f>VLOOKUP(C982, ab_coefs!B:D, 3, FALSE) + VLOOKUP(E982, fe_coefs!A:C, 3, FALSE) + VLOOKUP(F982, fe_coefs!E:G, 3, FALSE) + VLOOKUP(G982, fe_coefs!I:K, 3, FALSE)</f>
        <v>#N/A</v>
      </c>
      <c r="J982" s="8" t="str">
        <f t="shared" si="16"/>
        <v/>
      </c>
    </row>
    <row r="983" spans="1:10" x14ac:dyDescent="0.25">
      <c r="A983" s="12"/>
      <c r="B983" s="12"/>
      <c r="C983" s="6"/>
      <c r="H983" s="6" t="e">
        <f>VLOOKUP(C983, ab_coefs!B:D, 2, FALSE) + VLOOKUP(E983, fe_coefs!A:C, 2, FALSE) + VLOOKUP(F983, fe_coefs!E:G, 2, FALSE) + VLOOKUP(G983, fe_coefs!I:K, 2, FALSE)</f>
        <v>#N/A</v>
      </c>
      <c r="I983" s="6" t="e">
        <f>VLOOKUP(C983, ab_coefs!B:D, 3, FALSE) + VLOOKUP(E983, fe_coefs!A:C, 3, FALSE) + VLOOKUP(F983, fe_coefs!E:G, 3, FALSE) + VLOOKUP(G983, fe_coefs!I:K, 3, FALSE)</f>
        <v>#N/A</v>
      </c>
      <c r="J983" s="8" t="str">
        <f t="shared" si="16"/>
        <v/>
      </c>
    </row>
    <row r="984" spans="1:10" x14ac:dyDescent="0.25">
      <c r="A984" s="11"/>
      <c r="B984" s="11"/>
      <c r="C984" s="4"/>
      <c r="D984" s="3"/>
      <c r="E984" s="4"/>
      <c r="F984" s="4"/>
      <c r="G984" s="4"/>
      <c r="H984" s="4" t="e">
        <f>VLOOKUP(C984, ab_coefs!B:D, 2, FALSE) + VLOOKUP(E984, fe_coefs!A:C, 2, FALSE) + VLOOKUP(F984, fe_coefs!E:G, 2, FALSE) + VLOOKUP(G984, fe_coefs!I:K, 2, FALSE)</f>
        <v>#N/A</v>
      </c>
      <c r="I984" s="4" t="e">
        <f>VLOOKUP(C984, ab_coefs!B:D, 3, FALSE) + VLOOKUP(E984, fe_coefs!A:C, 3, FALSE) + VLOOKUP(F984, fe_coefs!E:G, 3, FALSE) + VLOOKUP(G984, fe_coefs!I:K, 3, FALSE)</f>
        <v>#N/A</v>
      </c>
      <c r="J984" s="8" t="str">
        <f t="shared" si="16"/>
        <v/>
      </c>
    </row>
    <row r="985" spans="1:10" x14ac:dyDescent="0.25">
      <c r="A985" s="12"/>
      <c r="B985" s="12"/>
      <c r="C985" s="6"/>
      <c r="H985" s="6" t="e">
        <f>VLOOKUP(C985, ab_coefs!B:D, 2, FALSE) + VLOOKUP(E985, fe_coefs!A:C, 2, FALSE) + VLOOKUP(F985, fe_coefs!E:G, 2, FALSE) + VLOOKUP(G985, fe_coefs!I:K, 2, FALSE)</f>
        <v>#N/A</v>
      </c>
      <c r="I985" s="6" t="e">
        <f>VLOOKUP(C985, ab_coefs!B:D, 3, FALSE) + VLOOKUP(E985, fe_coefs!A:C, 3, FALSE) + VLOOKUP(F985, fe_coefs!E:G, 3, FALSE) + VLOOKUP(G985, fe_coefs!I:K, 3, FALSE)</f>
        <v>#N/A</v>
      </c>
      <c r="J985" s="8" t="str">
        <f t="shared" si="16"/>
        <v/>
      </c>
    </row>
    <row r="986" spans="1:10" x14ac:dyDescent="0.25">
      <c r="A986" s="11"/>
      <c r="B986" s="11"/>
      <c r="C986" s="4"/>
      <c r="D986" s="3"/>
      <c r="E986" s="4"/>
      <c r="F986" s="4"/>
      <c r="G986" s="4"/>
      <c r="H986" s="4" t="e">
        <f>VLOOKUP(C986, ab_coefs!B:D, 2, FALSE) + VLOOKUP(E986, fe_coefs!A:C, 2, FALSE) + VLOOKUP(F986, fe_coefs!E:G, 2, FALSE) + VLOOKUP(G986, fe_coefs!I:K, 2, FALSE)</f>
        <v>#N/A</v>
      </c>
      <c r="I986" s="4" t="e">
        <f>VLOOKUP(C986, ab_coefs!B:D, 3, FALSE) + VLOOKUP(E986, fe_coefs!A:C, 3, FALSE) + VLOOKUP(F986, fe_coefs!E:G, 3, FALSE) + VLOOKUP(G986, fe_coefs!I:K, 3, FALSE)</f>
        <v>#N/A</v>
      </c>
      <c r="J986" s="8" t="str">
        <f t="shared" si="16"/>
        <v/>
      </c>
    </row>
    <row r="987" spans="1:10" x14ac:dyDescent="0.25">
      <c r="A987" s="12"/>
      <c r="B987" s="12"/>
      <c r="C987" s="6"/>
      <c r="H987" s="6" t="e">
        <f>VLOOKUP(C987, ab_coefs!B:D, 2, FALSE) + VLOOKUP(E987, fe_coefs!A:C, 2, FALSE) + VLOOKUP(F987, fe_coefs!E:G, 2, FALSE) + VLOOKUP(G987, fe_coefs!I:K, 2, FALSE)</f>
        <v>#N/A</v>
      </c>
      <c r="I987" s="6" t="e">
        <f>VLOOKUP(C987, ab_coefs!B:D, 3, FALSE) + VLOOKUP(E987, fe_coefs!A:C, 3, FALSE) + VLOOKUP(F987, fe_coefs!E:G, 3, FALSE) + VLOOKUP(G987, fe_coefs!I:K, 3, FALSE)</f>
        <v>#N/A</v>
      </c>
      <c r="J987" s="8" t="str">
        <f t="shared" si="16"/>
        <v/>
      </c>
    </row>
    <row r="988" spans="1:10" x14ac:dyDescent="0.25">
      <c r="A988" s="11"/>
      <c r="B988" s="11"/>
      <c r="C988" s="4"/>
      <c r="D988" s="3"/>
      <c r="E988" s="4"/>
      <c r="F988" s="4"/>
      <c r="G988" s="4"/>
      <c r="H988" s="4" t="e">
        <f>VLOOKUP(C988, ab_coefs!B:D, 2, FALSE) + VLOOKUP(E988, fe_coefs!A:C, 2, FALSE) + VLOOKUP(F988, fe_coefs!E:G, 2, FALSE) + VLOOKUP(G988, fe_coefs!I:K, 2, FALSE)</f>
        <v>#N/A</v>
      </c>
      <c r="I988" s="4" t="e">
        <f>VLOOKUP(C988, ab_coefs!B:D, 3, FALSE) + VLOOKUP(E988, fe_coefs!A:C, 3, FALSE) + VLOOKUP(F988, fe_coefs!E:G, 3, FALSE) + VLOOKUP(G988, fe_coefs!I:K, 3, FALSE)</f>
        <v>#N/A</v>
      </c>
      <c r="J988" s="8" t="str">
        <f t="shared" si="16"/>
        <v/>
      </c>
    </row>
    <row r="989" spans="1:10" x14ac:dyDescent="0.25">
      <c r="A989" s="12"/>
      <c r="B989" s="12"/>
      <c r="C989" s="6"/>
      <c r="H989" s="6" t="e">
        <f>VLOOKUP(C989, ab_coefs!B:D, 2, FALSE) + VLOOKUP(E989, fe_coefs!A:C, 2, FALSE) + VLOOKUP(F989, fe_coefs!E:G, 2, FALSE) + VLOOKUP(G989, fe_coefs!I:K, 2, FALSE)</f>
        <v>#N/A</v>
      </c>
      <c r="I989" s="6" t="e">
        <f>VLOOKUP(C989, ab_coefs!B:D, 3, FALSE) + VLOOKUP(E989, fe_coefs!A:C, 3, FALSE) + VLOOKUP(F989, fe_coefs!E:G, 3, FALSE) + VLOOKUP(G989, fe_coefs!I:K, 3, FALSE)</f>
        <v>#N/A</v>
      </c>
      <c r="J989" s="8" t="str">
        <f t="shared" si="16"/>
        <v/>
      </c>
    </row>
    <row r="990" spans="1:10" x14ac:dyDescent="0.25">
      <c r="A990" s="11"/>
      <c r="B990" s="11"/>
      <c r="C990" s="4"/>
      <c r="D990" s="3"/>
      <c r="E990" s="4"/>
      <c r="F990" s="4"/>
      <c r="G990" s="4"/>
      <c r="H990" s="4" t="e">
        <f>VLOOKUP(C990, ab_coefs!B:D, 2, FALSE) + VLOOKUP(E990, fe_coefs!A:C, 2, FALSE) + VLOOKUP(F990, fe_coefs!E:G, 2, FALSE) + VLOOKUP(G990, fe_coefs!I:K, 2, FALSE)</f>
        <v>#N/A</v>
      </c>
      <c r="I990" s="4" t="e">
        <f>VLOOKUP(C990, ab_coefs!B:D, 3, FALSE) + VLOOKUP(E990, fe_coefs!A:C, 3, FALSE) + VLOOKUP(F990, fe_coefs!E:G, 3, FALSE) + VLOOKUP(G990, fe_coefs!I:K, 3, FALSE)</f>
        <v>#N/A</v>
      </c>
      <c r="J990" s="8" t="str">
        <f t="shared" si="16"/>
        <v/>
      </c>
    </row>
    <row r="991" spans="1:10" x14ac:dyDescent="0.25">
      <c r="A991" s="12"/>
      <c r="B991" s="12"/>
      <c r="C991" s="6"/>
      <c r="H991" s="6" t="e">
        <f>VLOOKUP(C991, ab_coefs!B:D, 2, FALSE) + VLOOKUP(E991, fe_coefs!A:C, 2, FALSE) + VLOOKUP(F991, fe_coefs!E:G, 2, FALSE) + VLOOKUP(G991, fe_coefs!I:K, 2, FALSE)</f>
        <v>#N/A</v>
      </c>
      <c r="I991" s="6" t="e">
        <f>VLOOKUP(C991, ab_coefs!B:D, 3, FALSE) + VLOOKUP(E991, fe_coefs!A:C, 3, FALSE) + VLOOKUP(F991, fe_coefs!E:G, 3, FALSE) + VLOOKUP(G991, fe_coefs!I:K, 3, FALSE)</f>
        <v>#N/A</v>
      </c>
      <c r="J991" s="8" t="str">
        <f t="shared" si="16"/>
        <v/>
      </c>
    </row>
    <row r="992" spans="1:10" x14ac:dyDescent="0.25">
      <c r="A992" s="11"/>
      <c r="B992" s="11"/>
      <c r="C992" s="4"/>
      <c r="D992" s="3"/>
      <c r="E992" s="4"/>
      <c r="F992" s="4"/>
      <c r="G992" s="4"/>
      <c r="H992" s="4" t="e">
        <f>VLOOKUP(C992, ab_coefs!B:D, 2, FALSE) + VLOOKUP(E992, fe_coefs!A:C, 2, FALSE) + VLOOKUP(F992, fe_coefs!E:G, 2, FALSE) + VLOOKUP(G992, fe_coefs!I:K, 2, FALSE)</f>
        <v>#N/A</v>
      </c>
      <c r="I992" s="4" t="e">
        <f>VLOOKUP(C992, ab_coefs!B:D, 3, FALSE) + VLOOKUP(E992, fe_coefs!A:C, 3, FALSE) + VLOOKUP(F992, fe_coefs!E:G, 3, FALSE) + VLOOKUP(G992, fe_coefs!I:K, 3, FALSE)</f>
        <v>#N/A</v>
      </c>
      <c r="J992" s="8" t="str">
        <f t="shared" si="16"/>
        <v/>
      </c>
    </row>
    <row r="993" spans="1:10" x14ac:dyDescent="0.25">
      <c r="A993" s="12"/>
      <c r="B993" s="12"/>
      <c r="C993" s="6"/>
      <c r="H993" s="6" t="e">
        <f>VLOOKUP(C993, ab_coefs!B:D, 2, FALSE) + VLOOKUP(E993, fe_coefs!A:C, 2, FALSE) + VLOOKUP(F993, fe_coefs!E:G, 2, FALSE) + VLOOKUP(G993, fe_coefs!I:K, 2, FALSE)</f>
        <v>#N/A</v>
      </c>
      <c r="I993" s="6" t="e">
        <f>VLOOKUP(C993, ab_coefs!B:D, 3, FALSE) + VLOOKUP(E993, fe_coefs!A:C, 3, FALSE) + VLOOKUP(F993, fe_coefs!E:G, 3, FALSE) + VLOOKUP(G993, fe_coefs!I:K, 3, FALSE)</f>
        <v>#N/A</v>
      </c>
      <c r="J993" s="8" t="str">
        <f t="shared" si="16"/>
        <v/>
      </c>
    </row>
    <row r="994" spans="1:10" x14ac:dyDescent="0.25">
      <c r="A994" s="11"/>
      <c r="B994" s="11"/>
      <c r="C994" s="4"/>
      <c r="D994" s="3"/>
      <c r="E994" s="4"/>
      <c r="F994" s="4"/>
      <c r="G994" s="4"/>
      <c r="H994" s="4" t="e">
        <f>VLOOKUP(C994, ab_coefs!B:D, 2, FALSE) + VLOOKUP(E994, fe_coefs!A:C, 2, FALSE) + VLOOKUP(F994, fe_coefs!E:G, 2, FALSE) + VLOOKUP(G994, fe_coefs!I:K, 2, FALSE)</f>
        <v>#N/A</v>
      </c>
      <c r="I994" s="4" t="e">
        <f>VLOOKUP(C994, ab_coefs!B:D, 3, FALSE) + VLOOKUP(E994, fe_coefs!A:C, 3, FALSE) + VLOOKUP(F994, fe_coefs!E:G, 3, FALSE) + VLOOKUP(G994, fe_coefs!I:K, 3, FALSE)</f>
        <v>#N/A</v>
      </c>
      <c r="J994" s="8" t="str">
        <f t="shared" si="16"/>
        <v/>
      </c>
    </row>
    <row r="995" spans="1:10" x14ac:dyDescent="0.25">
      <c r="A995" s="12"/>
      <c r="B995" s="12"/>
      <c r="C995" s="6"/>
      <c r="H995" s="6" t="e">
        <f>VLOOKUP(C995, ab_coefs!B:D, 2, FALSE) + VLOOKUP(E995, fe_coefs!A:C, 2, FALSE) + VLOOKUP(F995, fe_coefs!E:G, 2, FALSE) + VLOOKUP(G995, fe_coefs!I:K, 2, FALSE)</f>
        <v>#N/A</v>
      </c>
      <c r="I995" s="6" t="e">
        <f>VLOOKUP(C995, ab_coefs!B:D, 3, FALSE) + VLOOKUP(E995, fe_coefs!A:C, 3, FALSE) + VLOOKUP(F995, fe_coefs!E:G, 3, FALSE) + VLOOKUP(G995, fe_coefs!I:K, 3, FALSE)</f>
        <v>#N/A</v>
      </c>
      <c r="J995" s="8" t="str">
        <f t="shared" si="16"/>
        <v/>
      </c>
    </row>
    <row r="996" spans="1:10" x14ac:dyDescent="0.25">
      <c r="A996" s="11"/>
      <c r="B996" s="11"/>
      <c r="C996" s="4"/>
      <c r="D996" s="3"/>
      <c r="E996" s="4"/>
      <c r="F996" s="4"/>
      <c r="G996" s="4"/>
      <c r="H996" s="4" t="e">
        <f>VLOOKUP(C996, ab_coefs!B:D, 2, FALSE) + VLOOKUP(E996, fe_coefs!A:C, 2, FALSE) + VLOOKUP(F996, fe_coefs!E:G, 2, FALSE) + VLOOKUP(G996, fe_coefs!I:K, 2, FALSE)</f>
        <v>#N/A</v>
      </c>
      <c r="I996" s="4" t="e">
        <f>VLOOKUP(C996, ab_coefs!B:D, 3, FALSE) + VLOOKUP(E996, fe_coefs!A:C, 3, FALSE) + VLOOKUP(F996, fe_coefs!E:G, 3, FALSE) + VLOOKUP(G996, fe_coefs!I:K, 3, FALSE)</f>
        <v>#N/A</v>
      </c>
      <c r="J996" s="8" t="str">
        <f t="shared" si="16"/>
        <v/>
      </c>
    </row>
    <row r="997" spans="1:10" x14ac:dyDescent="0.25">
      <c r="A997" s="12"/>
      <c r="B997" s="12"/>
      <c r="C997" s="6"/>
      <c r="H997" s="6" t="e">
        <f>VLOOKUP(C997, ab_coefs!B:D, 2, FALSE) + VLOOKUP(E997, fe_coefs!A:C, 2, FALSE) + VLOOKUP(F997, fe_coefs!E:G, 2, FALSE) + VLOOKUP(G997, fe_coefs!I:K, 2, FALSE)</f>
        <v>#N/A</v>
      </c>
      <c r="I997" s="6" t="e">
        <f>VLOOKUP(C997, ab_coefs!B:D, 3, FALSE) + VLOOKUP(E997, fe_coefs!A:C, 3, FALSE) + VLOOKUP(F997, fe_coefs!E:G, 3, FALSE) + VLOOKUP(G997, fe_coefs!I:K, 3, FALSE)</f>
        <v>#N/A</v>
      </c>
      <c r="J997" s="8" t="str">
        <f t="shared" si="16"/>
        <v/>
      </c>
    </row>
    <row r="998" spans="1:10" x14ac:dyDescent="0.25">
      <c r="A998" s="11"/>
      <c r="B998" s="11"/>
      <c r="C998" s="4"/>
      <c r="D998" s="3"/>
      <c r="E998" s="4"/>
      <c r="F998" s="4"/>
      <c r="G998" s="4"/>
      <c r="H998" s="4" t="e">
        <f>VLOOKUP(C998, ab_coefs!B:D, 2, FALSE) + VLOOKUP(E998, fe_coefs!A:C, 2, FALSE) + VLOOKUP(F998, fe_coefs!E:G, 2, FALSE) + VLOOKUP(G998, fe_coefs!I:K, 2, FALSE)</f>
        <v>#N/A</v>
      </c>
      <c r="I998" s="4" t="e">
        <f>VLOOKUP(C998, ab_coefs!B:D, 3, FALSE) + VLOOKUP(E998, fe_coefs!A:C, 3, FALSE) + VLOOKUP(F998, fe_coefs!E:G, 3, FALSE) + VLOOKUP(G998, fe_coefs!I:K, 3, FALSE)</f>
        <v>#N/A</v>
      </c>
      <c r="J998" s="8" t="str">
        <f t="shared" si="16"/>
        <v/>
      </c>
    </row>
    <row r="999" spans="1:10" x14ac:dyDescent="0.25">
      <c r="A999" s="12"/>
      <c r="B999" s="12"/>
      <c r="C999" s="6"/>
      <c r="H999" s="6" t="e">
        <f>VLOOKUP(C999, ab_coefs!B:D, 2, FALSE) + VLOOKUP(E999, fe_coefs!A:C, 2, FALSE) + VLOOKUP(F999, fe_coefs!E:G, 2, FALSE) + VLOOKUP(G999, fe_coefs!I:K, 2, FALSE)</f>
        <v>#N/A</v>
      </c>
      <c r="I999" s="6" t="e">
        <f>VLOOKUP(C999, ab_coefs!B:D, 3, FALSE) + VLOOKUP(E999, fe_coefs!A:C, 3, FALSE) + VLOOKUP(F999, fe_coefs!E:G, 3, FALSE) + VLOOKUP(G999, fe_coefs!I:K, 3, FALSE)</f>
        <v>#N/A</v>
      </c>
      <c r="J999" s="8" t="str">
        <f t="shared" si="16"/>
        <v/>
      </c>
    </row>
    <row r="1000" spans="1:10" x14ac:dyDescent="0.25">
      <c r="A1000" s="11"/>
      <c r="B1000" s="11"/>
      <c r="C1000" s="4"/>
      <c r="D1000" s="3"/>
      <c r="E1000" s="4"/>
      <c r="F1000" s="4"/>
      <c r="G1000" s="4"/>
      <c r="H1000" s="4" t="e">
        <f>VLOOKUP(C1000, ab_coefs!B:D, 2, FALSE) + VLOOKUP(E1000, fe_coefs!A:C, 2, FALSE) + VLOOKUP(F1000, fe_coefs!E:G, 2, FALSE) + VLOOKUP(G1000, fe_coefs!I:K, 2, FALSE)</f>
        <v>#N/A</v>
      </c>
      <c r="I1000" s="4" t="e">
        <f>VLOOKUP(C1000, ab_coefs!B:D, 3, FALSE) + VLOOKUP(E1000, fe_coefs!A:C, 3, FALSE) + VLOOKUP(F1000, fe_coefs!E:G, 3, FALSE) + VLOOKUP(G1000, fe_coefs!I:K, 3, FALSE)</f>
        <v>#N/A</v>
      </c>
      <c r="J1000" s="8" t="str">
        <f t="shared" si="16"/>
        <v/>
      </c>
    </row>
    <row r="1001" spans="1:10" x14ac:dyDescent="0.25">
      <c r="A1001" s="12"/>
      <c r="B1001" s="12"/>
      <c r="C1001" s="6"/>
      <c r="H1001" s="6" t="e">
        <f>VLOOKUP(C1001, ab_coefs!B:D, 2, FALSE) + VLOOKUP(E1001, fe_coefs!A:C, 2, FALSE) + VLOOKUP(F1001, fe_coefs!E:G, 2, FALSE) + VLOOKUP(G1001, fe_coefs!I:K, 2, FALSE)</f>
        <v>#N/A</v>
      </c>
      <c r="I1001" s="6" t="e">
        <f>VLOOKUP(C1001, ab_coefs!B:D, 3, FALSE) + VLOOKUP(E1001, fe_coefs!A:C, 3, FALSE) + VLOOKUP(F1001, fe_coefs!E:G, 3, FALSE) + VLOOKUP(G1001, fe_coefs!I:K, 3, FALSE)</f>
        <v>#N/A</v>
      </c>
      <c r="J1001" s="8" t="str">
        <f t="shared" si="16"/>
        <v/>
      </c>
    </row>
    <row r="1002" spans="1:10" x14ac:dyDescent="0.25">
      <c r="A1002" s="11"/>
      <c r="B1002" s="11"/>
      <c r="C1002" s="4"/>
      <c r="D1002" s="3"/>
      <c r="E1002" s="4"/>
      <c r="F1002" s="4"/>
      <c r="G1002" s="4"/>
      <c r="H1002" s="4" t="e">
        <f>VLOOKUP(C1002, ab_coefs!B:D, 2, FALSE) + VLOOKUP(E1002, fe_coefs!A:C, 2, FALSE) + VLOOKUP(F1002, fe_coefs!E:G, 2, FALSE) + VLOOKUP(G1002, fe_coefs!I:K, 2, FALSE)</f>
        <v>#N/A</v>
      </c>
      <c r="I1002" s="4" t="e">
        <f>VLOOKUP(C1002, ab_coefs!B:D, 3, FALSE) + VLOOKUP(E1002, fe_coefs!A:C, 3, FALSE) + VLOOKUP(F1002, fe_coefs!E:G, 3, FALSE) + VLOOKUP(G1002, fe_coefs!I:K, 3, FALSE)</f>
        <v>#N/A</v>
      </c>
      <c r="J1002" s="8" t="str">
        <f t="shared" si="16"/>
        <v/>
      </c>
    </row>
    <row r="1003" spans="1:10" x14ac:dyDescent="0.25">
      <c r="A1003" s="12"/>
      <c r="B1003" s="12"/>
      <c r="C1003" s="6"/>
      <c r="H1003" s="6" t="e">
        <f>VLOOKUP(C1003, ab_coefs!B:D, 2, FALSE) + VLOOKUP(E1003, fe_coefs!A:C, 2, FALSE) + VLOOKUP(F1003, fe_coefs!E:G, 2, FALSE) + VLOOKUP(G1003, fe_coefs!I:K, 2, FALSE)</f>
        <v>#N/A</v>
      </c>
      <c r="I1003" s="6" t="e">
        <f>VLOOKUP(C1003, ab_coefs!B:D, 3, FALSE) + VLOOKUP(E1003, fe_coefs!A:C, 3, FALSE) + VLOOKUP(F1003, fe_coefs!E:G, 3, FALSE) + VLOOKUP(G1003, fe_coefs!I:K, 3, FALSE)</f>
        <v>#N/A</v>
      </c>
      <c r="J1003" s="8" t="str">
        <f t="shared" si="16"/>
        <v/>
      </c>
    </row>
    <row r="1004" spans="1:10" x14ac:dyDescent="0.25">
      <c r="A1004" s="11"/>
      <c r="B1004" s="11"/>
      <c r="C1004" s="4"/>
      <c r="D1004" s="3"/>
      <c r="E1004" s="4"/>
      <c r="F1004" s="4"/>
      <c r="G1004" s="4"/>
      <c r="H1004" s="4" t="e">
        <f>VLOOKUP(C1004, ab_coefs!B:D, 2, FALSE) + VLOOKUP(E1004, fe_coefs!A:C, 2, FALSE) + VLOOKUP(F1004, fe_coefs!E:G, 2, FALSE) + VLOOKUP(G1004, fe_coefs!I:K, 2, FALSE)</f>
        <v>#N/A</v>
      </c>
      <c r="I1004" s="4" t="e">
        <f>VLOOKUP(C1004, ab_coefs!B:D, 3, FALSE) + VLOOKUP(E1004, fe_coefs!A:C, 3, FALSE) + VLOOKUP(F1004, fe_coefs!E:G, 3, FALSE) + VLOOKUP(G1004, fe_coefs!I:K, 3, FALSE)</f>
        <v>#N/A</v>
      </c>
      <c r="J1004" s="8" t="str">
        <f t="shared" si="16"/>
        <v/>
      </c>
    </row>
    <row r="1005" spans="1:10" x14ac:dyDescent="0.25">
      <c r="A1005" s="12"/>
      <c r="B1005" s="12"/>
      <c r="C1005" s="6"/>
      <c r="H1005" s="6" t="e">
        <f>VLOOKUP(C1005, ab_coefs!B:D, 2, FALSE) + VLOOKUP(E1005, fe_coefs!A:C, 2, FALSE) + VLOOKUP(F1005, fe_coefs!E:G, 2, FALSE) + VLOOKUP(G1005, fe_coefs!I:K, 2, FALSE)</f>
        <v>#N/A</v>
      </c>
      <c r="I1005" s="6" t="e">
        <f>VLOOKUP(C1005, ab_coefs!B:D, 3, FALSE) + VLOOKUP(E1005, fe_coefs!A:C, 3, FALSE) + VLOOKUP(F1005, fe_coefs!E:G, 3, FALSE) + VLOOKUP(G1005, fe_coefs!I:K, 3, FALSE)</f>
        <v>#N/A</v>
      </c>
      <c r="J1005" s="8" t="str">
        <f t="shared" si="16"/>
        <v/>
      </c>
    </row>
    <row r="1006" spans="1:10" x14ac:dyDescent="0.25">
      <c r="A1006" s="11"/>
      <c r="B1006" s="11"/>
      <c r="C1006" s="4"/>
      <c r="D1006" s="3"/>
      <c r="E1006" s="4"/>
      <c r="F1006" s="4"/>
      <c r="G1006" s="4"/>
      <c r="H1006" s="4" t="e">
        <f>VLOOKUP(C1006, ab_coefs!B:D, 2, FALSE) + VLOOKUP(E1006, fe_coefs!A:C, 2, FALSE) + VLOOKUP(F1006, fe_coefs!E:G, 2, FALSE) + VLOOKUP(G1006, fe_coefs!I:K, 2, FALSE)</f>
        <v>#N/A</v>
      </c>
      <c r="I1006" s="4" t="e">
        <f>VLOOKUP(C1006, ab_coefs!B:D, 3, FALSE) + VLOOKUP(E1006, fe_coefs!A:C, 3, FALSE) + VLOOKUP(F1006, fe_coefs!E:G, 3, FALSE) + VLOOKUP(G1006, fe_coefs!I:K, 3, FALSE)</f>
        <v>#N/A</v>
      </c>
      <c r="J1006" s="8" t="str">
        <f t="shared" si="16"/>
        <v/>
      </c>
    </row>
    <row r="1007" spans="1:10" x14ac:dyDescent="0.25">
      <c r="A1007" s="12"/>
      <c r="B1007" s="12"/>
      <c r="C1007" s="6"/>
      <c r="H1007" s="6" t="e">
        <f>VLOOKUP(C1007, ab_coefs!B:D, 2, FALSE) + VLOOKUP(E1007, fe_coefs!A:C, 2, FALSE) + VLOOKUP(F1007, fe_coefs!E:G, 2, FALSE) + VLOOKUP(G1007, fe_coefs!I:K, 2, FALSE)</f>
        <v>#N/A</v>
      </c>
      <c r="I1007" s="6" t="e">
        <f>VLOOKUP(C1007, ab_coefs!B:D, 3, FALSE) + VLOOKUP(E1007, fe_coefs!A:C, 3, FALSE) + VLOOKUP(F1007, fe_coefs!E:G, 3, FALSE) + VLOOKUP(G1007, fe_coefs!I:K, 3, FALSE)</f>
        <v>#N/A</v>
      </c>
      <c r="J1007" s="8" t="str">
        <f t="shared" si="16"/>
        <v/>
      </c>
    </row>
    <row r="1008" spans="1:10" x14ac:dyDescent="0.25">
      <c r="A1008" s="11"/>
      <c r="B1008" s="11"/>
      <c r="C1008" s="4"/>
      <c r="D1008" s="3"/>
      <c r="E1008" s="4"/>
      <c r="F1008" s="4"/>
      <c r="G1008" s="4"/>
      <c r="H1008" s="4" t="e">
        <f>VLOOKUP(C1008, ab_coefs!B:D, 2, FALSE) + VLOOKUP(E1008, fe_coefs!A:C, 2, FALSE) + VLOOKUP(F1008, fe_coefs!E:G, 2, FALSE) + VLOOKUP(G1008, fe_coefs!I:K, 2, FALSE)</f>
        <v>#N/A</v>
      </c>
      <c r="I1008" s="4" t="e">
        <f>VLOOKUP(C1008, ab_coefs!B:D, 3, FALSE) + VLOOKUP(E1008, fe_coefs!A:C, 3, FALSE) + VLOOKUP(F1008, fe_coefs!E:G, 3, FALSE) + VLOOKUP(G1008, fe_coefs!I:K, 3, FALSE)</f>
        <v>#N/A</v>
      </c>
      <c r="J1008" s="8" t="str">
        <f t="shared" si="16"/>
        <v/>
      </c>
    </row>
    <row r="1009" spans="1:10" x14ac:dyDescent="0.25">
      <c r="A1009" s="12"/>
      <c r="B1009" s="12"/>
      <c r="C1009" s="6"/>
      <c r="H1009" s="6" t="e">
        <f>VLOOKUP(C1009, ab_coefs!B:D, 2, FALSE) + VLOOKUP(E1009, fe_coefs!A:C, 2, FALSE) + VLOOKUP(F1009, fe_coefs!E:G, 2, FALSE) + VLOOKUP(G1009, fe_coefs!I:K, 2, FALSE)</f>
        <v>#N/A</v>
      </c>
      <c r="I1009" s="6" t="e">
        <f>VLOOKUP(C1009, ab_coefs!B:D, 3, FALSE) + VLOOKUP(E1009, fe_coefs!A:C, 3, FALSE) + VLOOKUP(F1009, fe_coefs!E:G, 3, FALSE) + VLOOKUP(G1009, fe_coefs!I:K, 3, FALSE)</f>
        <v>#N/A</v>
      </c>
      <c r="J1009" s="8" t="str">
        <f t="shared" si="16"/>
        <v/>
      </c>
    </row>
    <row r="1010" spans="1:10" x14ac:dyDescent="0.25">
      <c r="A1010" s="11"/>
      <c r="B1010" s="11"/>
      <c r="C1010" s="4"/>
      <c r="D1010" s="3"/>
      <c r="E1010" s="4"/>
      <c r="F1010" s="4"/>
      <c r="G1010" s="4"/>
      <c r="H1010" s="4" t="e">
        <f>VLOOKUP(C1010, ab_coefs!B:D, 2, FALSE) + VLOOKUP(E1010, fe_coefs!A:C, 2, FALSE) + VLOOKUP(F1010, fe_coefs!E:G, 2, FALSE) + VLOOKUP(G1010, fe_coefs!I:K, 2, FALSE)</f>
        <v>#N/A</v>
      </c>
      <c r="I1010" s="4" t="e">
        <f>VLOOKUP(C1010, ab_coefs!B:D, 3, FALSE) + VLOOKUP(E1010, fe_coefs!A:C, 3, FALSE) + VLOOKUP(F1010, fe_coefs!E:G, 3, FALSE) + VLOOKUP(G1010, fe_coefs!I:K, 3, FALSE)</f>
        <v>#N/A</v>
      </c>
      <c r="J1010" s="8" t="str">
        <f t="shared" si="16"/>
        <v/>
      </c>
    </row>
    <row r="1011" spans="1:10" x14ac:dyDescent="0.25">
      <c r="A1011" s="12"/>
      <c r="B1011" s="12"/>
      <c r="C1011" s="6"/>
      <c r="H1011" s="6" t="e">
        <f>VLOOKUP(C1011, ab_coefs!B:D, 2, FALSE) + VLOOKUP(E1011, fe_coefs!A:C, 2, FALSE) + VLOOKUP(F1011, fe_coefs!E:G, 2, FALSE) + VLOOKUP(G1011, fe_coefs!I:K, 2, FALSE)</f>
        <v>#N/A</v>
      </c>
      <c r="I1011" s="6" t="e">
        <f>VLOOKUP(C1011, ab_coefs!B:D, 3, FALSE) + VLOOKUP(E1011, fe_coefs!A:C, 3, FALSE) + VLOOKUP(F1011, fe_coefs!E:G, 3, FALSE) + VLOOKUP(G1011, fe_coefs!I:K, 3, FALSE)</f>
        <v>#N/A</v>
      </c>
      <c r="J1011" s="8" t="str">
        <f t="shared" si="16"/>
        <v/>
      </c>
    </row>
    <row r="1012" spans="1:10" x14ac:dyDescent="0.25">
      <c r="A1012" s="11"/>
      <c r="B1012" s="11"/>
      <c r="C1012" s="4"/>
      <c r="D1012" s="3"/>
      <c r="E1012" s="4"/>
      <c r="F1012" s="4"/>
      <c r="G1012" s="4"/>
      <c r="H1012" s="4" t="e">
        <f>VLOOKUP(C1012, ab_coefs!B:D, 2, FALSE) + VLOOKUP(E1012, fe_coefs!A:C, 2, FALSE) + VLOOKUP(F1012, fe_coefs!E:G, 2, FALSE) + VLOOKUP(G1012, fe_coefs!I:K, 2, FALSE)</f>
        <v>#N/A</v>
      </c>
      <c r="I1012" s="4" t="e">
        <f>VLOOKUP(C1012, ab_coefs!B:D, 3, FALSE) + VLOOKUP(E1012, fe_coefs!A:C, 3, FALSE) + VLOOKUP(F1012, fe_coefs!E:G, 3, FALSE) + VLOOKUP(G1012, fe_coefs!I:K, 3, FALSE)</f>
        <v>#N/A</v>
      </c>
      <c r="J1012" s="8" t="str">
        <f t="shared" si="16"/>
        <v/>
      </c>
    </row>
    <row r="1013" spans="1:10" x14ac:dyDescent="0.25">
      <c r="A1013" s="12"/>
      <c r="B1013" s="12"/>
      <c r="C1013" s="6"/>
      <c r="H1013" s="6" t="e">
        <f>VLOOKUP(C1013, ab_coefs!B:D, 2, FALSE) + VLOOKUP(E1013, fe_coefs!A:C, 2, FALSE) + VLOOKUP(F1013, fe_coefs!E:G, 2, FALSE) + VLOOKUP(G1013, fe_coefs!I:K, 2, FALSE)</f>
        <v>#N/A</v>
      </c>
      <c r="I1013" s="6" t="e">
        <f>VLOOKUP(C1013, ab_coefs!B:D, 3, FALSE) + VLOOKUP(E1013, fe_coefs!A:C, 3, FALSE) + VLOOKUP(F1013, fe_coefs!E:G, 3, FALSE) + VLOOKUP(G1013, fe_coefs!I:K, 3, FALSE)</f>
        <v>#N/A</v>
      </c>
      <c r="J1013" s="8" t="str">
        <f t="shared" si="16"/>
        <v/>
      </c>
    </row>
    <row r="1014" spans="1:10" x14ac:dyDescent="0.25">
      <c r="A1014" s="11"/>
      <c r="B1014" s="11"/>
      <c r="C1014" s="4"/>
      <c r="D1014" s="3"/>
      <c r="E1014" s="4"/>
      <c r="F1014" s="4"/>
      <c r="G1014" s="4"/>
      <c r="H1014" s="4" t="e">
        <f>VLOOKUP(C1014, ab_coefs!B:D, 2, FALSE) + VLOOKUP(E1014, fe_coefs!A:C, 2, FALSE) + VLOOKUP(F1014, fe_coefs!E:G, 2, FALSE) + VLOOKUP(G1014, fe_coefs!I:K, 2, FALSE)</f>
        <v>#N/A</v>
      </c>
      <c r="I1014" s="4" t="e">
        <f>VLOOKUP(C1014, ab_coefs!B:D, 3, FALSE) + VLOOKUP(E1014, fe_coefs!A:C, 3, FALSE) + VLOOKUP(F1014, fe_coefs!E:G, 3, FALSE) + VLOOKUP(G1014, fe_coefs!I:K, 3, FALSE)</f>
        <v>#N/A</v>
      </c>
      <c r="J1014" s="8" t="str">
        <f t="shared" si="16"/>
        <v/>
      </c>
    </row>
    <row r="1015" spans="1:10" x14ac:dyDescent="0.25">
      <c r="A1015" s="12"/>
      <c r="B1015" s="12"/>
      <c r="C1015" s="6"/>
      <c r="H1015" s="6" t="e">
        <f>VLOOKUP(C1015, ab_coefs!B:D, 2, FALSE) + VLOOKUP(E1015, fe_coefs!A:C, 2, FALSE) + VLOOKUP(F1015, fe_coefs!E:G, 2, FALSE) + VLOOKUP(G1015, fe_coefs!I:K, 2, FALSE)</f>
        <v>#N/A</v>
      </c>
      <c r="I1015" s="6" t="e">
        <f>VLOOKUP(C1015, ab_coefs!B:D, 3, FALSE) + VLOOKUP(E1015, fe_coefs!A:C, 3, FALSE) + VLOOKUP(F1015, fe_coefs!E:G, 3, FALSE) + VLOOKUP(G1015, fe_coefs!I:K, 3, FALSE)</f>
        <v>#N/A</v>
      </c>
      <c r="J1015" s="8" t="str">
        <f t="shared" si="16"/>
        <v/>
      </c>
    </row>
    <row r="1016" spans="1:10" x14ac:dyDescent="0.25">
      <c r="A1016" s="11"/>
      <c r="B1016" s="11"/>
      <c r="C1016" s="4"/>
      <c r="D1016" s="3"/>
      <c r="E1016" s="4"/>
      <c r="F1016" s="4"/>
      <c r="G1016" s="4"/>
      <c r="H1016" s="4" t="e">
        <f>VLOOKUP(C1016, ab_coefs!B:D, 2, FALSE) + VLOOKUP(E1016, fe_coefs!A:C, 2, FALSE) + VLOOKUP(F1016, fe_coefs!E:G, 2, FALSE) + VLOOKUP(G1016, fe_coefs!I:K, 2, FALSE)</f>
        <v>#N/A</v>
      </c>
      <c r="I1016" s="4" t="e">
        <f>VLOOKUP(C1016, ab_coefs!B:D, 3, FALSE) + VLOOKUP(E1016, fe_coefs!A:C, 3, FALSE) + VLOOKUP(F1016, fe_coefs!E:G, 3, FALSE) + VLOOKUP(G1016, fe_coefs!I:K, 3, FALSE)</f>
        <v>#N/A</v>
      </c>
      <c r="J1016" s="8" t="str">
        <f t="shared" si="16"/>
        <v/>
      </c>
    </row>
    <row r="1017" spans="1:10" x14ac:dyDescent="0.25">
      <c r="A1017" s="12"/>
      <c r="B1017" s="12"/>
      <c r="C1017" s="6"/>
      <c r="H1017" s="6" t="e">
        <f>VLOOKUP(C1017, ab_coefs!B:D, 2, FALSE) + VLOOKUP(E1017, fe_coefs!A:C, 2, FALSE) + VLOOKUP(F1017, fe_coefs!E:G, 2, FALSE) + VLOOKUP(G1017, fe_coefs!I:K, 2, FALSE)</f>
        <v>#N/A</v>
      </c>
      <c r="I1017" s="6" t="e">
        <f>VLOOKUP(C1017, ab_coefs!B:D, 3, FALSE) + VLOOKUP(E1017, fe_coefs!A:C, 3, FALSE) + VLOOKUP(F1017, fe_coefs!E:G, 3, FALSE) + VLOOKUP(G1017, fe_coefs!I:K, 3, FALSE)</f>
        <v>#N/A</v>
      </c>
      <c r="J1017" s="8" t="str">
        <f t="shared" si="16"/>
        <v/>
      </c>
    </row>
    <row r="1018" spans="1:10" x14ac:dyDescent="0.25">
      <c r="A1018" s="11"/>
      <c r="B1018" s="11"/>
      <c r="C1018" s="4"/>
      <c r="D1018" s="3"/>
      <c r="E1018" s="4"/>
      <c r="F1018" s="4"/>
      <c r="G1018" s="4"/>
      <c r="H1018" s="4" t="e">
        <f>VLOOKUP(C1018, ab_coefs!B:D, 2, FALSE) + VLOOKUP(E1018, fe_coefs!A:C, 2, FALSE) + VLOOKUP(F1018, fe_coefs!E:G, 2, FALSE) + VLOOKUP(G1018, fe_coefs!I:K, 2, FALSE)</f>
        <v>#N/A</v>
      </c>
      <c r="I1018" s="4" t="e">
        <f>VLOOKUP(C1018, ab_coefs!B:D, 3, FALSE) + VLOOKUP(E1018, fe_coefs!A:C, 3, FALSE) + VLOOKUP(F1018, fe_coefs!E:G, 3, FALSE) + VLOOKUP(G1018, fe_coefs!I:K, 3, FALSE)</f>
        <v>#N/A</v>
      </c>
      <c r="J1018" s="8" t="str">
        <f t="shared" si="16"/>
        <v/>
      </c>
    </row>
    <row r="1019" spans="1:10" x14ac:dyDescent="0.25">
      <c r="A1019" s="12"/>
      <c r="B1019" s="12"/>
      <c r="C1019" s="6"/>
      <c r="H1019" s="6" t="e">
        <f>VLOOKUP(C1019, ab_coefs!B:D, 2, FALSE) + VLOOKUP(E1019, fe_coefs!A:C, 2, FALSE) + VLOOKUP(F1019, fe_coefs!E:G, 2, FALSE) + VLOOKUP(G1019, fe_coefs!I:K, 2, FALSE)</f>
        <v>#N/A</v>
      </c>
      <c r="I1019" s="6" t="e">
        <f>VLOOKUP(C1019, ab_coefs!B:D, 3, FALSE) + VLOOKUP(E1019, fe_coefs!A:C, 3, FALSE) + VLOOKUP(F1019, fe_coefs!E:G, 3, FALSE) + VLOOKUP(G1019, fe_coefs!I:K, 3, FALSE)</f>
        <v>#N/A</v>
      </c>
      <c r="J1019" s="8" t="str">
        <f t="shared" si="16"/>
        <v/>
      </c>
    </row>
    <row r="1020" spans="1:10" x14ac:dyDescent="0.25">
      <c r="A1020" s="11"/>
      <c r="B1020" s="11"/>
      <c r="C1020" s="4"/>
      <c r="D1020" s="3"/>
      <c r="E1020" s="4"/>
      <c r="F1020" s="4"/>
      <c r="G1020" s="4"/>
      <c r="H1020" s="4" t="e">
        <f>VLOOKUP(C1020, ab_coefs!B:D, 2, FALSE) + VLOOKUP(E1020, fe_coefs!A:C, 2, FALSE) + VLOOKUP(F1020, fe_coefs!E:G, 2, FALSE) + VLOOKUP(G1020, fe_coefs!I:K, 2, FALSE)</f>
        <v>#N/A</v>
      </c>
      <c r="I1020" s="4" t="e">
        <f>VLOOKUP(C1020, ab_coefs!B:D, 3, FALSE) + VLOOKUP(E1020, fe_coefs!A:C, 3, FALSE) + VLOOKUP(F1020, fe_coefs!E:G, 3, FALSE) + VLOOKUP(G1020, fe_coefs!I:K, 3, FALSE)</f>
        <v>#N/A</v>
      </c>
      <c r="J1020" s="8" t="str">
        <f t="shared" si="16"/>
        <v/>
      </c>
    </row>
    <row r="1021" spans="1:10" x14ac:dyDescent="0.25">
      <c r="A1021" s="12"/>
      <c r="B1021" s="12"/>
      <c r="C1021" s="6"/>
      <c r="H1021" s="6" t="e">
        <f>VLOOKUP(C1021, ab_coefs!B:D, 2, FALSE) + VLOOKUP(E1021, fe_coefs!A:C, 2, FALSE) + VLOOKUP(F1021, fe_coefs!E:G, 2, FALSE) + VLOOKUP(G1021, fe_coefs!I:K, 2, FALSE)</f>
        <v>#N/A</v>
      </c>
      <c r="I1021" s="6" t="e">
        <f>VLOOKUP(C1021, ab_coefs!B:D, 3, FALSE) + VLOOKUP(E1021, fe_coefs!A:C, 3, FALSE) + VLOOKUP(F1021, fe_coefs!E:G, 3, FALSE) + VLOOKUP(G1021, fe_coefs!I:K, 3, FALSE)</f>
        <v>#N/A</v>
      </c>
      <c r="J1021" s="8" t="str">
        <f t="shared" si="16"/>
        <v/>
      </c>
    </row>
    <row r="1022" spans="1:10" x14ac:dyDescent="0.25">
      <c r="A1022" s="11"/>
      <c r="B1022" s="11"/>
      <c r="C1022" s="4"/>
      <c r="D1022" s="3"/>
      <c r="E1022" s="4"/>
      <c r="F1022" s="4"/>
      <c r="G1022" s="4"/>
      <c r="H1022" s="4" t="e">
        <f>VLOOKUP(C1022, ab_coefs!B:D, 2, FALSE) + VLOOKUP(E1022, fe_coefs!A:C, 2, FALSE) + VLOOKUP(F1022, fe_coefs!E:G, 2, FALSE) + VLOOKUP(G1022, fe_coefs!I:K, 2, FALSE)</f>
        <v>#N/A</v>
      </c>
      <c r="I1022" s="4" t="e">
        <f>VLOOKUP(C1022, ab_coefs!B:D, 3, FALSE) + VLOOKUP(E1022, fe_coefs!A:C, 3, FALSE) + VLOOKUP(F1022, fe_coefs!E:G, 3, FALSE) + VLOOKUP(G1022, fe_coefs!I:K, 3, FALSE)</f>
        <v>#N/A</v>
      </c>
      <c r="J1022" s="8" t="str">
        <f t="shared" si="16"/>
        <v/>
      </c>
    </row>
    <row r="1023" spans="1:10" x14ac:dyDescent="0.25">
      <c r="A1023" s="12"/>
      <c r="B1023" s="12"/>
      <c r="C1023" s="6"/>
      <c r="H1023" s="6" t="e">
        <f>VLOOKUP(C1023, ab_coefs!B:D, 2, FALSE) + VLOOKUP(E1023, fe_coefs!A:C, 2, FALSE) + VLOOKUP(F1023, fe_coefs!E:G, 2, FALSE) + VLOOKUP(G1023, fe_coefs!I:K, 2, FALSE)</f>
        <v>#N/A</v>
      </c>
      <c r="I1023" s="6" t="e">
        <f>VLOOKUP(C1023, ab_coefs!B:D, 3, FALSE) + VLOOKUP(E1023, fe_coefs!A:C, 3, FALSE) + VLOOKUP(F1023, fe_coefs!E:G, 3, FALSE) + VLOOKUP(G1023, fe_coefs!I:K, 3, FALSE)</f>
        <v>#N/A</v>
      </c>
      <c r="J1023" s="8" t="str">
        <f t="shared" si="16"/>
        <v/>
      </c>
    </row>
    <row r="1024" spans="1:10" x14ac:dyDescent="0.25">
      <c r="A1024" s="11"/>
      <c r="B1024" s="11"/>
      <c r="C1024" s="4"/>
      <c r="D1024" s="3"/>
      <c r="E1024" s="4"/>
      <c r="F1024" s="4"/>
      <c r="G1024" s="4"/>
      <c r="H1024" s="4" t="e">
        <f>VLOOKUP(C1024, ab_coefs!B:D, 2, FALSE) + VLOOKUP(E1024, fe_coefs!A:C, 2, FALSE) + VLOOKUP(F1024, fe_coefs!E:G, 2, FALSE) + VLOOKUP(G1024, fe_coefs!I:K, 2, FALSE)</f>
        <v>#N/A</v>
      </c>
      <c r="I1024" s="4" t="e">
        <f>VLOOKUP(C1024, ab_coefs!B:D, 3, FALSE) + VLOOKUP(E1024, fe_coefs!A:C, 3, FALSE) + VLOOKUP(F1024, fe_coefs!E:G, 3, FALSE) + VLOOKUP(G1024, fe_coefs!I:K, 3, FALSE)</f>
        <v>#N/A</v>
      </c>
      <c r="J1024" s="8" t="str">
        <f t="shared" si="16"/>
        <v/>
      </c>
    </row>
    <row r="1025" spans="1:10" x14ac:dyDescent="0.25">
      <c r="A1025" s="12"/>
      <c r="B1025" s="12"/>
      <c r="C1025" s="6"/>
      <c r="H1025" s="6" t="e">
        <f>VLOOKUP(C1025, ab_coefs!B:D, 2, FALSE) + VLOOKUP(E1025, fe_coefs!A:C, 2, FALSE) + VLOOKUP(F1025, fe_coefs!E:G, 2, FALSE) + VLOOKUP(G1025, fe_coefs!I:K, 2, FALSE)</f>
        <v>#N/A</v>
      </c>
      <c r="I1025" s="6" t="e">
        <f>VLOOKUP(C1025, ab_coefs!B:D, 3, FALSE) + VLOOKUP(E1025, fe_coefs!A:C, 3, FALSE) + VLOOKUP(F1025, fe_coefs!E:G, 3, FALSE) + VLOOKUP(G1025, fe_coefs!I:K, 3, FALSE)</f>
        <v>#N/A</v>
      </c>
      <c r="J1025" s="8" t="str">
        <f t="shared" si="16"/>
        <v/>
      </c>
    </row>
    <row r="1026" spans="1:10" x14ac:dyDescent="0.25">
      <c r="A1026" s="11"/>
      <c r="B1026" s="11"/>
      <c r="C1026" s="4"/>
      <c r="D1026" s="3"/>
      <c r="E1026" s="4"/>
      <c r="F1026" s="4"/>
      <c r="G1026" s="4"/>
      <c r="H1026" s="4" t="e">
        <f>VLOOKUP(C1026, ab_coefs!B:D, 2, FALSE) + VLOOKUP(E1026, fe_coefs!A:C, 2, FALSE) + VLOOKUP(F1026, fe_coefs!E:G, 2, FALSE) + VLOOKUP(G1026, fe_coefs!I:K, 2, FALSE)</f>
        <v>#N/A</v>
      </c>
      <c r="I1026" s="4" t="e">
        <f>VLOOKUP(C1026, ab_coefs!B:D, 3, FALSE) + VLOOKUP(E1026, fe_coefs!A:C, 3, FALSE) + VLOOKUP(F1026, fe_coefs!E:G, 3, FALSE) + VLOOKUP(G1026, fe_coefs!I:K, 3, FALSE)</f>
        <v>#N/A</v>
      </c>
      <c r="J1026" s="8" t="str">
        <f t="shared" si="16"/>
        <v/>
      </c>
    </row>
    <row r="1027" spans="1:10" x14ac:dyDescent="0.25">
      <c r="A1027" s="12"/>
      <c r="B1027" s="12"/>
      <c r="C1027" s="6"/>
      <c r="H1027" s="6" t="e">
        <f>VLOOKUP(C1027, ab_coefs!B:D, 2, FALSE) + VLOOKUP(E1027, fe_coefs!A:C, 2, FALSE) + VLOOKUP(F1027, fe_coefs!E:G, 2, FALSE) + VLOOKUP(G1027, fe_coefs!I:K, 2, FALSE)</f>
        <v>#N/A</v>
      </c>
      <c r="I1027" s="6" t="e">
        <f>VLOOKUP(C1027, ab_coefs!B:D, 3, FALSE) + VLOOKUP(E1027, fe_coefs!A:C, 3, FALSE) + VLOOKUP(F1027, fe_coefs!E:G, 3, FALSE) + VLOOKUP(G1027, fe_coefs!I:K, 3, FALSE)</f>
        <v>#N/A</v>
      </c>
      <c r="J1027" s="8" t="str">
        <f t="shared" si="16"/>
        <v/>
      </c>
    </row>
    <row r="1028" spans="1:10" x14ac:dyDescent="0.25">
      <c r="A1028" s="11"/>
      <c r="B1028" s="11"/>
      <c r="C1028" s="4"/>
      <c r="D1028" s="3"/>
      <c r="E1028" s="4"/>
      <c r="F1028" s="4"/>
      <c r="G1028" s="4"/>
      <c r="H1028" s="4" t="e">
        <f>VLOOKUP(C1028, ab_coefs!B:D, 2, FALSE) + VLOOKUP(E1028, fe_coefs!A:C, 2, FALSE) + VLOOKUP(F1028, fe_coefs!E:G, 2, FALSE) + VLOOKUP(G1028, fe_coefs!I:K, 2, FALSE)</f>
        <v>#N/A</v>
      </c>
      <c r="I1028" s="4" t="e">
        <f>VLOOKUP(C1028, ab_coefs!B:D, 3, FALSE) + VLOOKUP(E1028, fe_coefs!A:C, 3, FALSE) + VLOOKUP(F1028, fe_coefs!E:G, 3, FALSE) + VLOOKUP(G1028, fe_coefs!I:K, 3, FALSE)</f>
        <v>#N/A</v>
      </c>
      <c r="J1028" s="8" t="str">
        <f t="shared" si="16"/>
        <v/>
      </c>
    </row>
    <row r="1029" spans="1:10" x14ac:dyDescent="0.25">
      <c r="A1029" s="12"/>
      <c r="B1029" s="12"/>
      <c r="C1029" s="6"/>
      <c r="H1029" s="6" t="e">
        <f>VLOOKUP(C1029, ab_coefs!B:D, 2, FALSE) + VLOOKUP(E1029, fe_coefs!A:C, 2, FALSE) + VLOOKUP(F1029, fe_coefs!E:G, 2, FALSE) + VLOOKUP(G1029, fe_coefs!I:K, 2, FALSE)</f>
        <v>#N/A</v>
      </c>
      <c r="I1029" s="6" t="e">
        <f>VLOOKUP(C1029, ab_coefs!B:D, 3, FALSE) + VLOOKUP(E1029, fe_coefs!A:C, 3, FALSE) + VLOOKUP(F1029, fe_coefs!E:G, 3, FALSE) + VLOOKUP(G1029, fe_coefs!I:K, 3, FALSE)</f>
        <v>#N/A</v>
      </c>
      <c r="J1029" s="8" t="str">
        <f t="shared" si="16"/>
        <v/>
      </c>
    </row>
    <row r="1030" spans="1:10" x14ac:dyDescent="0.25">
      <c r="A1030" s="11"/>
      <c r="B1030" s="11"/>
      <c r="C1030" s="4"/>
      <c r="D1030" s="3"/>
      <c r="E1030" s="4"/>
      <c r="F1030" s="4"/>
      <c r="G1030" s="4"/>
      <c r="H1030" s="4" t="e">
        <f>VLOOKUP(C1030, ab_coefs!B:D, 2, FALSE) + VLOOKUP(E1030, fe_coefs!A:C, 2, FALSE) + VLOOKUP(F1030, fe_coefs!E:G, 2, FALSE) + VLOOKUP(G1030, fe_coefs!I:K, 2, FALSE)</f>
        <v>#N/A</v>
      </c>
      <c r="I1030" s="4" t="e">
        <f>VLOOKUP(C1030, ab_coefs!B:D, 3, FALSE) + VLOOKUP(E1030, fe_coefs!A:C, 3, FALSE) + VLOOKUP(F1030, fe_coefs!E:G, 3, FALSE) + VLOOKUP(G1030, fe_coefs!I:K, 3, FALSE)</f>
        <v>#N/A</v>
      </c>
      <c r="J1030" s="8" t="str">
        <f t="shared" si="16"/>
        <v/>
      </c>
    </row>
    <row r="1031" spans="1:10" x14ac:dyDescent="0.25">
      <c r="A1031" s="12"/>
      <c r="B1031" s="12"/>
      <c r="C1031" s="6"/>
      <c r="H1031" s="6" t="e">
        <f>VLOOKUP(C1031, ab_coefs!B:D, 2, FALSE) + VLOOKUP(E1031, fe_coefs!A:C, 2, FALSE) + VLOOKUP(F1031, fe_coefs!E:G, 2, FALSE) + VLOOKUP(G1031, fe_coefs!I:K, 2, FALSE)</f>
        <v>#N/A</v>
      </c>
      <c r="I1031" s="6" t="e">
        <f>VLOOKUP(C1031, ab_coefs!B:D, 3, FALSE) + VLOOKUP(E1031, fe_coefs!A:C, 3, FALSE) + VLOOKUP(F1031, fe_coefs!E:G, 3, FALSE) + VLOOKUP(G1031, fe_coefs!I:K, 3, FALSE)</f>
        <v>#N/A</v>
      </c>
      <c r="J1031" s="8" t="str">
        <f t="shared" si="16"/>
        <v/>
      </c>
    </row>
    <row r="1032" spans="1:10" x14ac:dyDescent="0.25">
      <c r="A1032" s="11"/>
      <c r="B1032" s="11"/>
      <c r="C1032" s="4"/>
      <c r="D1032" s="3"/>
      <c r="E1032" s="4"/>
      <c r="F1032" s="4"/>
      <c r="G1032" s="4"/>
      <c r="H1032" s="4" t="e">
        <f>VLOOKUP(C1032, ab_coefs!B:D, 2, FALSE) + VLOOKUP(E1032, fe_coefs!A:C, 2, FALSE) + VLOOKUP(F1032, fe_coefs!E:G, 2, FALSE) + VLOOKUP(G1032, fe_coefs!I:K, 2, FALSE)</f>
        <v>#N/A</v>
      </c>
      <c r="I1032" s="4" t="e">
        <f>VLOOKUP(C1032, ab_coefs!B:D, 3, FALSE) + VLOOKUP(E1032, fe_coefs!A:C, 3, FALSE) + VLOOKUP(F1032, fe_coefs!E:G, 3, FALSE) + VLOOKUP(G1032, fe_coefs!I:K, 3, FALSE)</f>
        <v>#N/A</v>
      </c>
      <c r="J1032" s="8" t="str">
        <f t="shared" si="16"/>
        <v/>
      </c>
    </row>
    <row r="1033" spans="1:10" x14ac:dyDescent="0.25">
      <c r="A1033" s="12"/>
      <c r="B1033" s="12"/>
      <c r="C1033" s="6"/>
      <c r="H1033" s="6" t="e">
        <f>VLOOKUP(C1033, ab_coefs!B:D, 2, FALSE) + VLOOKUP(E1033, fe_coefs!A:C, 2, FALSE) + VLOOKUP(F1033, fe_coefs!E:G, 2, FALSE) + VLOOKUP(G1033, fe_coefs!I:K, 2, FALSE)</f>
        <v>#N/A</v>
      </c>
      <c r="I1033" s="6" t="e">
        <f>VLOOKUP(C1033, ab_coefs!B:D, 3, FALSE) + VLOOKUP(E1033, fe_coefs!A:C, 3, FALSE) + VLOOKUP(F1033, fe_coefs!E:G, 3, FALSE) + VLOOKUP(G1033, fe_coefs!I:K, 3, FALSE)</f>
        <v>#N/A</v>
      </c>
      <c r="J1033" s="8" t="str">
        <f t="shared" ref="J1033:J1096" si="17">IF(ISNUMBER(1.3 + H1033*(LN(1 + D1033))^I1033), 1.3 + H1033*(LN(1 + D1033))^I1033, "")</f>
        <v/>
      </c>
    </row>
    <row r="1034" spans="1:10" x14ac:dyDescent="0.25">
      <c r="A1034" s="11"/>
      <c r="B1034" s="11"/>
      <c r="C1034" s="4"/>
      <c r="D1034" s="3"/>
      <c r="E1034" s="4"/>
      <c r="F1034" s="4"/>
      <c r="G1034" s="4"/>
      <c r="H1034" s="4" t="e">
        <f>VLOOKUP(C1034, ab_coefs!B:D, 2, FALSE) + VLOOKUP(E1034, fe_coefs!A:C, 2, FALSE) + VLOOKUP(F1034, fe_coefs!E:G, 2, FALSE) + VLOOKUP(G1034, fe_coefs!I:K, 2, FALSE)</f>
        <v>#N/A</v>
      </c>
      <c r="I1034" s="4" t="e">
        <f>VLOOKUP(C1034, ab_coefs!B:D, 3, FALSE) + VLOOKUP(E1034, fe_coefs!A:C, 3, FALSE) + VLOOKUP(F1034, fe_coefs!E:G, 3, FALSE) + VLOOKUP(G1034, fe_coefs!I:K, 3, FALSE)</f>
        <v>#N/A</v>
      </c>
      <c r="J1034" s="8" t="str">
        <f t="shared" si="17"/>
        <v/>
      </c>
    </row>
    <row r="1035" spans="1:10" x14ac:dyDescent="0.25">
      <c r="A1035" s="12"/>
      <c r="B1035" s="12"/>
      <c r="C1035" s="6"/>
      <c r="H1035" s="6" t="e">
        <f>VLOOKUP(C1035, ab_coefs!B:D, 2, FALSE) + VLOOKUP(E1035, fe_coefs!A:C, 2, FALSE) + VLOOKUP(F1035, fe_coefs!E:G, 2, FALSE) + VLOOKUP(G1035, fe_coefs!I:K, 2, FALSE)</f>
        <v>#N/A</v>
      </c>
      <c r="I1035" s="6" t="e">
        <f>VLOOKUP(C1035, ab_coefs!B:D, 3, FALSE) + VLOOKUP(E1035, fe_coefs!A:C, 3, FALSE) + VLOOKUP(F1035, fe_coefs!E:G, 3, FALSE) + VLOOKUP(G1035, fe_coefs!I:K, 3, FALSE)</f>
        <v>#N/A</v>
      </c>
      <c r="J1035" s="8" t="str">
        <f t="shared" si="17"/>
        <v/>
      </c>
    </row>
    <row r="1036" spans="1:10" x14ac:dyDescent="0.25">
      <c r="A1036" s="11"/>
      <c r="B1036" s="11"/>
      <c r="C1036" s="4"/>
      <c r="D1036" s="3"/>
      <c r="E1036" s="4"/>
      <c r="F1036" s="4"/>
      <c r="G1036" s="4"/>
      <c r="H1036" s="4" t="e">
        <f>VLOOKUP(C1036, ab_coefs!B:D, 2, FALSE) + VLOOKUP(E1036, fe_coefs!A:C, 2, FALSE) + VLOOKUP(F1036, fe_coefs!E:G, 2, FALSE) + VLOOKUP(G1036, fe_coefs!I:K, 2, FALSE)</f>
        <v>#N/A</v>
      </c>
      <c r="I1036" s="4" t="e">
        <f>VLOOKUP(C1036, ab_coefs!B:D, 3, FALSE) + VLOOKUP(E1036, fe_coefs!A:C, 3, FALSE) + VLOOKUP(F1036, fe_coefs!E:G, 3, FALSE) + VLOOKUP(G1036, fe_coefs!I:K, 3, FALSE)</f>
        <v>#N/A</v>
      </c>
      <c r="J1036" s="8" t="str">
        <f t="shared" si="17"/>
        <v/>
      </c>
    </row>
    <row r="1037" spans="1:10" x14ac:dyDescent="0.25">
      <c r="A1037" s="12"/>
      <c r="B1037" s="12"/>
      <c r="C1037" s="6"/>
      <c r="H1037" s="6" t="e">
        <f>VLOOKUP(C1037, ab_coefs!B:D, 2, FALSE) + VLOOKUP(E1037, fe_coefs!A:C, 2, FALSE) + VLOOKUP(F1037, fe_coefs!E:G, 2, FALSE) + VLOOKUP(G1037, fe_coefs!I:K, 2, FALSE)</f>
        <v>#N/A</v>
      </c>
      <c r="I1037" s="6" t="e">
        <f>VLOOKUP(C1037, ab_coefs!B:D, 3, FALSE) + VLOOKUP(E1037, fe_coefs!A:C, 3, FALSE) + VLOOKUP(F1037, fe_coefs!E:G, 3, FALSE) + VLOOKUP(G1037, fe_coefs!I:K, 3, FALSE)</f>
        <v>#N/A</v>
      </c>
      <c r="J1037" s="8" t="str">
        <f t="shared" si="17"/>
        <v/>
      </c>
    </row>
    <row r="1038" spans="1:10" x14ac:dyDescent="0.25">
      <c r="A1038" s="11"/>
      <c r="B1038" s="11"/>
      <c r="C1038" s="4"/>
      <c r="D1038" s="3"/>
      <c r="E1038" s="4"/>
      <c r="F1038" s="4"/>
      <c r="G1038" s="4"/>
      <c r="H1038" s="4" t="e">
        <f>VLOOKUP(C1038, ab_coefs!B:D, 2, FALSE) + VLOOKUP(E1038, fe_coefs!A:C, 2, FALSE) + VLOOKUP(F1038, fe_coefs!E:G, 2, FALSE) + VLOOKUP(G1038, fe_coefs!I:K, 2, FALSE)</f>
        <v>#N/A</v>
      </c>
      <c r="I1038" s="4" t="e">
        <f>VLOOKUP(C1038, ab_coefs!B:D, 3, FALSE) + VLOOKUP(E1038, fe_coefs!A:C, 3, FALSE) + VLOOKUP(F1038, fe_coefs!E:G, 3, FALSE) + VLOOKUP(G1038, fe_coefs!I:K, 3, FALSE)</f>
        <v>#N/A</v>
      </c>
      <c r="J1038" s="8" t="str">
        <f t="shared" si="17"/>
        <v/>
      </c>
    </row>
    <row r="1039" spans="1:10" x14ac:dyDescent="0.25">
      <c r="A1039" s="12"/>
      <c r="B1039" s="12"/>
      <c r="C1039" s="6"/>
      <c r="H1039" s="6" t="e">
        <f>VLOOKUP(C1039, ab_coefs!B:D, 2, FALSE) + VLOOKUP(E1039, fe_coefs!A:C, 2, FALSE) + VLOOKUP(F1039, fe_coefs!E:G, 2, FALSE) + VLOOKUP(G1039, fe_coefs!I:K, 2, FALSE)</f>
        <v>#N/A</v>
      </c>
      <c r="I1039" s="6" t="e">
        <f>VLOOKUP(C1039, ab_coefs!B:D, 3, FALSE) + VLOOKUP(E1039, fe_coefs!A:C, 3, FALSE) + VLOOKUP(F1039, fe_coefs!E:G, 3, FALSE) + VLOOKUP(G1039, fe_coefs!I:K, 3, FALSE)</f>
        <v>#N/A</v>
      </c>
      <c r="J1039" s="8" t="str">
        <f t="shared" si="17"/>
        <v/>
      </c>
    </row>
    <row r="1040" spans="1:10" x14ac:dyDescent="0.25">
      <c r="A1040" s="11"/>
      <c r="B1040" s="11"/>
      <c r="C1040" s="4"/>
      <c r="D1040" s="3"/>
      <c r="E1040" s="4"/>
      <c r="F1040" s="4"/>
      <c r="G1040" s="4"/>
      <c r="H1040" s="4" t="e">
        <f>VLOOKUP(C1040, ab_coefs!B:D, 2, FALSE) + VLOOKUP(E1040, fe_coefs!A:C, 2, FALSE) + VLOOKUP(F1040, fe_coefs!E:G, 2, FALSE) + VLOOKUP(G1040, fe_coefs!I:K, 2, FALSE)</f>
        <v>#N/A</v>
      </c>
      <c r="I1040" s="4" t="e">
        <f>VLOOKUP(C1040, ab_coefs!B:D, 3, FALSE) + VLOOKUP(E1040, fe_coefs!A:C, 3, FALSE) + VLOOKUP(F1040, fe_coefs!E:G, 3, FALSE) + VLOOKUP(G1040, fe_coefs!I:K, 3, FALSE)</f>
        <v>#N/A</v>
      </c>
      <c r="J1040" s="8" t="str">
        <f t="shared" si="17"/>
        <v/>
      </c>
    </row>
    <row r="1041" spans="1:10" x14ac:dyDescent="0.25">
      <c r="A1041" s="12"/>
      <c r="B1041" s="12"/>
      <c r="C1041" s="6"/>
      <c r="H1041" s="6" t="e">
        <f>VLOOKUP(C1041, ab_coefs!B:D, 2, FALSE) + VLOOKUP(E1041, fe_coefs!A:C, 2, FALSE) + VLOOKUP(F1041, fe_coefs!E:G, 2, FALSE) + VLOOKUP(G1041, fe_coefs!I:K, 2, FALSE)</f>
        <v>#N/A</v>
      </c>
      <c r="I1041" s="6" t="e">
        <f>VLOOKUP(C1041, ab_coefs!B:D, 3, FALSE) + VLOOKUP(E1041, fe_coefs!A:C, 3, FALSE) + VLOOKUP(F1041, fe_coefs!E:G, 3, FALSE) + VLOOKUP(G1041, fe_coefs!I:K, 3, FALSE)</f>
        <v>#N/A</v>
      </c>
      <c r="J1041" s="8" t="str">
        <f t="shared" si="17"/>
        <v/>
      </c>
    </row>
    <row r="1042" spans="1:10" x14ac:dyDescent="0.25">
      <c r="A1042" s="11"/>
      <c r="B1042" s="11"/>
      <c r="C1042" s="4"/>
      <c r="D1042" s="3"/>
      <c r="E1042" s="4"/>
      <c r="F1042" s="4"/>
      <c r="G1042" s="4"/>
      <c r="H1042" s="4" t="e">
        <f>VLOOKUP(C1042, ab_coefs!B:D, 2, FALSE) + VLOOKUP(E1042, fe_coefs!A:C, 2, FALSE) + VLOOKUP(F1042, fe_coefs!E:G, 2, FALSE) + VLOOKUP(G1042, fe_coefs!I:K, 2, FALSE)</f>
        <v>#N/A</v>
      </c>
      <c r="I1042" s="4" t="e">
        <f>VLOOKUP(C1042, ab_coefs!B:D, 3, FALSE) + VLOOKUP(E1042, fe_coefs!A:C, 3, FALSE) + VLOOKUP(F1042, fe_coefs!E:G, 3, FALSE) + VLOOKUP(G1042, fe_coefs!I:K, 3, FALSE)</f>
        <v>#N/A</v>
      </c>
      <c r="J1042" s="8" t="str">
        <f t="shared" si="17"/>
        <v/>
      </c>
    </row>
    <row r="1043" spans="1:10" x14ac:dyDescent="0.25">
      <c r="A1043" s="12"/>
      <c r="B1043" s="12"/>
      <c r="C1043" s="6"/>
      <c r="H1043" s="6" t="e">
        <f>VLOOKUP(C1043, ab_coefs!B:D, 2, FALSE) + VLOOKUP(E1043, fe_coefs!A:C, 2, FALSE) + VLOOKUP(F1043, fe_coefs!E:G, 2, FALSE) + VLOOKUP(G1043, fe_coefs!I:K, 2, FALSE)</f>
        <v>#N/A</v>
      </c>
      <c r="I1043" s="6" t="e">
        <f>VLOOKUP(C1043, ab_coefs!B:D, 3, FALSE) + VLOOKUP(E1043, fe_coefs!A:C, 3, FALSE) + VLOOKUP(F1043, fe_coefs!E:G, 3, FALSE) + VLOOKUP(G1043, fe_coefs!I:K, 3, FALSE)</f>
        <v>#N/A</v>
      </c>
      <c r="J1043" s="8" t="str">
        <f t="shared" si="17"/>
        <v/>
      </c>
    </row>
    <row r="1044" spans="1:10" x14ac:dyDescent="0.25">
      <c r="A1044" s="11"/>
      <c r="B1044" s="11"/>
      <c r="C1044" s="4"/>
      <c r="D1044" s="3"/>
      <c r="E1044" s="4"/>
      <c r="F1044" s="4"/>
      <c r="G1044" s="4"/>
      <c r="H1044" s="4" t="e">
        <f>VLOOKUP(C1044, ab_coefs!B:D, 2, FALSE) + VLOOKUP(E1044, fe_coefs!A:C, 2, FALSE) + VLOOKUP(F1044, fe_coefs!E:G, 2, FALSE) + VLOOKUP(G1044, fe_coefs!I:K, 2, FALSE)</f>
        <v>#N/A</v>
      </c>
      <c r="I1044" s="4" t="e">
        <f>VLOOKUP(C1044, ab_coefs!B:D, 3, FALSE) + VLOOKUP(E1044, fe_coefs!A:C, 3, FALSE) + VLOOKUP(F1044, fe_coefs!E:G, 3, FALSE) + VLOOKUP(G1044, fe_coefs!I:K, 3, FALSE)</f>
        <v>#N/A</v>
      </c>
      <c r="J1044" s="8" t="str">
        <f t="shared" si="17"/>
        <v/>
      </c>
    </row>
    <row r="1045" spans="1:10" x14ac:dyDescent="0.25">
      <c r="A1045" s="12"/>
      <c r="B1045" s="12"/>
      <c r="C1045" s="6"/>
      <c r="H1045" s="6" t="e">
        <f>VLOOKUP(C1045, ab_coefs!B:D, 2, FALSE) + VLOOKUP(E1045, fe_coefs!A:C, 2, FALSE) + VLOOKUP(F1045, fe_coefs!E:G, 2, FALSE) + VLOOKUP(G1045, fe_coefs!I:K, 2, FALSE)</f>
        <v>#N/A</v>
      </c>
      <c r="I1045" s="6" t="e">
        <f>VLOOKUP(C1045, ab_coefs!B:D, 3, FALSE) + VLOOKUP(E1045, fe_coefs!A:C, 3, FALSE) + VLOOKUP(F1045, fe_coefs!E:G, 3, FALSE) + VLOOKUP(G1045, fe_coefs!I:K, 3, FALSE)</f>
        <v>#N/A</v>
      </c>
      <c r="J1045" s="8" t="str">
        <f t="shared" si="17"/>
        <v/>
      </c>
    </row>
    <row r="1046" spans="1:10" x14ac:dyDescent="0.25">
      <c r="A1046" s="11"/>
      <c r="B1046" s="11"/>
      <c r="C1046" s="4"/>
      <c r="D1046" s="3"/>
      <c r="E1046" s="4"/>
      <c r="F1046" s="4"/>
      <c r="G1046" s="4"/>
      <c r="H1046" s="4" t="e">
        <f>VLOOKUP(C1046, ab_coefs!B:D, 2, FALSE) + VLOOKUP(E1046, fe_coefs!A:C, 2, FALSE) + VLOOKUP(F1046, fe_coefs!E:G, 2, FALSE) + VLOOKUP(G1046, fe_coefs!I:K, 2, FALSE)</f>
        <v>#N/A</v>
      </c>
      <c r="I1046" s="4" t="e">
        <f>VLOOKUP(C1046, ab_coefs!B:D, 3, FALSE) + VLOOKUP(E1046, fe_coefs!A:C, 3, FALSE) + VLOOKUP(F1046, fe_coefs!E:G, 3, FALSE) + VLOOKUP(G1046, fe_coefs!I:K, 3, FALSE)</f>
        <v>#N/A</v>
      </c>
      <c r="J1046" s="8" t="str">
        <f t="shared" si="17"/>
        <v/>
      </c>
    </row>
    <row r="1047" spans="1:10" x14ac:dyDescent="0.25">
      <c r="A1047" s="12"/>
      <c r="B1047" s="12"/>
      <c r="C1047" s="6"/>
      <c r="H1047" s="6" t="e">
        <f>VLOOKUP(C1047, ab_coefs!B:D, 2, FALSE) + VLOOKUP(E1047, fe_coefs!A:C, 2, FALSE) + VLOOKUP(F1047, fe_coefs!E:G, 2, FALSE) + VLOOKUP(G1047, fe_coefs!I:K, 2, FALSE)</f>
        <v>#N/A</v>
      </c>
      <c r="I1047" s="6" t="e">
        <f>VLOOKUP(C1047, ab_coefs!B:D, 3, FALSE) + VLOOKUP(E1047, fe_coefs!A:C, 3, FALSE) + VLOOKUP(F1047, fe_coefs!E:G, 3, FALSE) + VLOOKUP(G1047, fe_coefs!I:K, 3, FALSE)</f>
        <v>#N/A</v>
      </c>
      <c r="J1047" s="8" t="str">
        <f t="shared" si="17"/>
        <v/>
      </c>
    </row>
    <row r="1048" spans="1:10" x14ac:dyDescent="0.25">
      <c r="A1048" s="11"/>
      <c r="B1048" s="11"/>
      <c r="C1048" s="4"/>
      <c r="D1048" s="3"/>
      <c r="E1048" s="4"/>
      <c r="F1048" s="4"/>
      <c r="G1048" s="4"/>
      <c r="H1048" s="4" t="e">
        <f>VLOOKUP(C1048, ab_coefs!B:D, 2, FALSE) + VLOOKUP(E1048, fe_coefs!A:C, 2, FALSE) + VLOOKUP(F1048, fe_coefs!E:G, 2, FALSE) + VLOOKUP(G1048, fe_coefs!I:K, 2, FALSE)</f>
        <v>#N/A</v>
      </c>
      <c r="I1048" s="4" t="e">
        <f>VLOOKUP(C1048, ab_coefs!B:D, 3, FALSE) + VLOOKUP(E1048, fe_coefs!A:C, 3, FALSE) + VLOOKUP(F1048, fe_coefs!E:G, 3, FALSE) + VLOOKUP(G1048, fe_coefs!I:K, 3, FALSE)</f>
        <v>#N/A</v>
      </c>
      <c r="J1048" s="8" t="str">
        <f t="shared" si="17"/>
        <v/>
      </c>
    </row>
    <row r="1049" spans="1:10" x14ac:dyDescent="0.25">
      <c r="A1049" s="12"/>
      <c r="B1049" s="12"/>
      <c r="C1049" s="6"/>
      <c r="H1049" s="6" t="e">
        <f>VLOOKUP(C1049, ab_coefs!B:D, 2, FALSE) + VLOOKUP(E1049, fe_coefs!A:C, 2, FALSE) + VLOOKUP(F1049, fe_coefs!E:G, 2, FALSE) + VLOOKUP(G1049, fe_coefs!I:K, 2, FALSE)</f>
        <v>#N/A</v>
      </c>
      <c r="I1049" s="6" t="e">
        <f>VLOOKUP(C1049, ab_coefs!B:D, 3, FALSE) + VLOOKUP(E1049, fe_coefs!A:C, 3, FALSE) + VLOOKUP(F1049, fe_coefs!E:G, 3, FALSE) + VLOOKUP(G1049, fe_coefs!I:K, 3, FALSE)</f>
        <v>#N/A</v>
      </c>
      <c r="J1049" s="8" t="str">
        <f t="shared" si="17"/>
        <v/>
      </c>
    </row>
    <row r="1050" spans="1:10" x14ac:dyDescent="0.25">
      <c r="A1050" s="11"/>
      <c r="B1050" s="11"/>
      <c r="C1050" s="4"/>
      <c r="D1050" s="3"/>
      <c r="E1050" s="4"/>
      <c r="F1050" s="4"/>
      <c r="G1050" s="4"/>
      <c r="H1050" s="4" t="e">
        <f>VLOOKUP(C1050, ab_coefs!B:D, 2, FALSE) + VLOOKUP(E1050, fe_coefs!A:C, 2, FALSE) + VLOOKUP(F1050, fe_coefs!E:G, 2, FALSE) + VLOOKUP(G1050, fe_coefs!I:K, 2, FALSE)</f>
        <v>#N/A</v>
      </c>
      <c r="I1050" s="4" t="e">
        <f>VLOOKUP(C1050, ab_coefs!B:D, 3, FALSE) + VLOOKUP(E1050, fe_coefs!A:C, 3, FALSE) + VLOOKUP(F1050, fe_coefs!E:G, 3, FALSE) + VLOOKUP(G1050, fe_coefs!I:K, 3, FALSE)</f>
        <v>#N/A</v>
      </c>
      <c r="J1050" s="8" t="str">
        <f t="shared" si="17"/>
        <v/>
      </c>
    </row>
    <row r="1051" spans="1:10" x14ac:dyDescent="0.25">
      <c r="A1051" s="12"/>
      <c r="B1051" s="12"/>
      <c r="C1051" s="6"/>
      <c r="H1051" s="6" t="e">
        <f>VLOOKUP(C1051, ab_coefs!B:D, 2, FALSE) + VLOOKUP(E1051, fe_coefs!A:C, 2, FALSE) + VLOOKUP(F1051, fe_coefs!E:G, 2, FALSE) + VLOOKUP(G1051, fe_coefs!I:K, 2, FALSE)</f>
        <v>#N/A</v>
      </c>
      <c r="I1051" s="6" t="e">
        <f>VLOOKUP(C1051, ab_coefs!B:D, 3, FALSE) + VLOOKUP(E1051, fe_coefs!A:C, 3, FALSE) + VLOOKUP(F1051, fe_coefs!E:G, 3, FALSE) + VLOOKUP(G1051, fe_coefs!I:K, 3, FALSE)</f>
        <v>#N/A</v>
      </c>
      <c r="J1051" s="8" t="str">
        <f t="shared" si="17"/>
        <v/>
      </c>
    </row>
    <row r="1052" spans="1:10" x14ac:dyDescent="0.25">
      <c r="A1052" s="11"/>
      <c r="B1052" s="11"/>
      <c r="C1052" s="4"/>
      <c r="D1052" s="3"/>
      <c r="E1052" s="4"/>
      <c r="F1052" s="4"/>
      <c r="G1052" s="4"/>
      <c r="H1052" s="4" t="e">
        <f>VLOOKUP(C1052, ab_coefs!B:D, 2, FALSE) + VLOOKUP(E1052, fe_coefs!A:C, 2, FALSE) + VLOOKUP(F1052, fe_coefs!E:G, 2, FALSE) + VLOOKUP(G1052, fe_coefs!I:K, 2, FALSE)</f>
        <v>#N/A</v>
      </c>
      <c r="I1052" s="4" t="e">
        <f>VLOOKUP(C1052, ab_coefs!B:D, 3, FALSE) + VLOOKUP(E1052, fe_coefs!A:C, 3, FALSE) + VLOOKUP(F1052, fe_coefs!E:G, 3, FALSE) + VLOOKUP(G1052, fe_coefs!I:K, 3, FALSE)</f>
        <v>#N/A</v>
      </c>
      <c r="J1052" s="8" t="str">
        <f t="shared" si="17"/>
        <v/>
      </c>
    </row>
    <row r="1053" spans="1:10" x14ac:dyDescent="0.25">
      <c r="A1053" s="12"/>
      <c r="B1053" s="12"/>
      <c r="C1053" s="6"/>
      <c r="H1053" s="6" t="e">
        <f>VLOOKUP(C1053, ab_coefs!B:D, 2, FALSE) + VLOOKUP(E1053, fe_coefs!A:C, 2, FALSE) + VLOOKUP(F1053, fe_coefs!E:G, 2, FALSE) + VLOOKUP(G1053, fe_coefs!I:K, 2, FALSE)</f>
        <v>#N/A</v>
      </c>
      <c r="I1053" s="6" t="e">
        <f>VLOOKUP(C1053, ab_coefs!B:D, 3, FALSE) + VLOOKUP(E1053, fe_coefs!A:C, 3, FALSE) + VLOOKUP(F1053, fe_coefs!E:G, 3, FALSE) + VLOOKUP(G1053, fe_coefs!I:K, 3, FALSE)</f>
        <v>#N/A</v>
      </c>
      <c r="J1053" s="8" t="str">
        <f t="shared" si="17"/>
        <v/>
      </c>
    </row>
    <row r="1054" spans="1:10" x14ac:dyDescent="0.25">
      <c r="A1054" s="11"/>
      <c r="B1054" s="11"/>
      <c r="C1054" s="4"/>
      <c r="D1054" s="3"/>
      <c r="E1054" s="4"/>
      <c r="F1054" s="4"/>
      <c r="G1054" s="4"/>
      <c r="H1054" s="4" t="e">
        <f>VLOOKUP(C1054, ab_coefs!B:D, 2, FALSE) + VLOOKUP(E1054, fe_coefs!A:C, 2, FALSE) + VLOOKUP(F1054, fe_coefs!E:G, 2, FALSE) + VLOOKUP(G1054, fe_coefs!I:K, 2, FALSE)</f>
        <v>#N/A</v>
      </c>
      <c r="I1054" s="4" t="e">
        <f>VLOOKUP(C1054, ab_coefs!B:D, 3, FALSE) + VLOOKUP(E1054, fe_coefs!A:C, 3, FALSE) + VLOOKUP(F1054, fe_coefs!E:G, 3, FALSE) + VLOOKUP(G1054, fe_coefs!I:K, 3, FALSE)</f>
        <v>#N/A</v>
      </c>
      <c r="J1054" s="8" t="str">
        <f t="shared" si="17"/>
        <v/>
      </c>
    </row>
    <row r="1055" spans="1:10" x14ac:dyDescent="0.25">
      <c r="A1055" s="12"/>
      <c r="B1055" s="12"/>
      <c r="C1055" s="6"/>
      <c r="H1055" s="6" t="e">
        <f>VLOOKUP(C1055, ab_coefs!B:D, 2, FALSE) + VLOOKUP(E1055, fe_coefs!A:C, 2, FALSE) + VLOOKUP(F1055, fe_coefs!E:G, 2, FALSE) + VLOOKUP(G1055, fe_coefs!I:K, 2, FALSE)</f>
        <v>#N/A</v>
      </c>
      <c r="I1055" s="6" t="e">
        <f>VLOOKUP(C1055, ab_coefs!B:D, 3, FALSE) + VLOOKUP(E1055, fe_coefs!A:C, 3, FALSE) + VLOOKUP(F1055, fe_coefs!E:G, 3, FALSE) + VLOOKUP(G1055, fe_coefs!I:K, 3, FALSE)</f>
        <v>#N/A</v>
      </c>
      <c r="J1055" s="8" t="str">
        <f t="shared" si="17"/>
        <v/>
      </c>
    </row>
    <row r="1056" spans="1:10" x14ac:dyDescent="0.25">
      <c r="A1056" s="11"/>
      <c r="B1056" s="11"/>
      <c r="C1056" s="4"/>
      <c r="D1056" s="3"/>
      <c r="E1056" s="4"/>
      <c r="F1056" s="4"/>
      <c r="G1056" s="4"/>
      <c r="H1056" s="4" t="e">
        <f>VLOOKUP(C1056, ab_coefs!B:D, 2, FALSE) + VLOOKUP(E1056, fe_coefs!A:C, 2, FALSE) + VLOOKUP(F1056, fe_coefs!E:G, 2, FALSE) + VLOOKUP(G1056, fe_coefs!I:K, 2, FALSE)</f>
        <v>#N/A</v>
      </c>
      <c r="I1056" s="4" t="e">
        <f>VLOOKUP(C1056, ab_coefs!B:D, 3, FALSE) + VLOOKUP(E1056, fe_coefs!A:C, 3, FALSE) + VLOOKUP(F1056, fe_coefs!E:G, 3, FALSE) + VLOOKUP(G1056, fe_coefs!I:K, 3, FALSE)</f>
        <v>#N/A</v>
      </c>
      <c r="J1056" s="8" t="str">
        <f t="shared" si="17"/>
        <v/>
      </c>
    </row>
    <row r="1057" spans="1:10" x14ac:dyDescent="0.25">
      <c r="A1057" s="12"/>
      <c r="B1057" s="12"/>
      <c r="C1057" s="6"/>
      <c r="H1057" s="6" t="e">
        <f>VLOOKUP(C1057, ab_coefs!B:D, 2, FALSE) + VLOOKUP(E1057, fe_coefs!A:C, 2, FALSE) + VLOOKUP(F1057, fe_coefs!E:G, 2, FALSE) + VLOOKUP(G1057, fe_coefs!I:K, 2, FALSE)</f>
        <v>#N/A</v>
      </c>
      <c r="I1057" s="6" t="e">
        <f>VLOOKUP(C1057, ab_coefs!B:D, 3, FALSE) + VLOOKUP(E1057, fe_coefs!A:C, 3, FALSE) + VLOOKUP(F1057, fe_coefs!E:G, 3, FALSE) + VLOOKUP(G1057, fe_coefs!I:K, 3, FALSE)</f>
        <v>#N/A</v>
      </c>
      <c r="J1057" s="8" t="str">
        <f t="shared" si="17"/>
        <v/>
      </c>
    </row>
    <row r="1058" spans="1:10" x14ac:dyDescent="0.25">
      <c r="A1058" s="11"/>
      <c r="B1058" s="11"/>
      <c r="C1058" s="4"/>
      <c r="D1058" s="3"/>
      <c r="E1058" s="4"/>
      <c r="F1058" s="4"/>
      <c r="G1058" s="4"/>
      <c r="H1058" s="4" t="e">
        <f>VLOOKUP(C1058, ab_coefs!B:D, 2, FALSE) + VLOOKUP(E1058, fe_coefs!A:C, 2, FALSE) + VLOOKUP(F1058, fe_coefs!E:G, 2, FALSE) + VLOOKUP(G1058, fe_coefs!I:K, 2, FALSE)</f>
        <v>#N/A</v>
      </c>
      <c r="I1058" s="4" t="e">
        <f>VLOOKUP(C1058, ab_coefs!B:D, 3, FALSE) + VLOOKUP(E1058, fe_coefs!A:C, 3, FALSE) + VLOOKUP(F1058, fe_coefs!E:G, 3, FALSE) + VLOOKUP(G1058, fe_coefs!I:K, 3, FALSE)</f>
        <v>#N/A</v>
      </c>
      <c r="J1058" s="8" t="str">
        <f t="shared" si="17"/>
        <v/>
      </c>
    </row>
    <row r="1059" spans="1:10" x14ac:dyDescent="0.25">
      <c r="A1059" s="12"/>
      <c r="B1059" s="12"/>
      <c r="C1059" s="6"/>
      <c r="H1059" s="6" t="e">
        <f>VLOOKUP(C1059, ab_coefs!B:D, 2, FALSE) + VLOOKUP(E1059, fe_coefs!A:C, 2, FALSE) + VLOOKUP(F1059, fe_coefs!E:G, 2, FALSE) + VLOOKUP(G1059, fe_coefs!I:K, 2, FALSE)</f>
        <v>#N/A</v>
      </c>
      <c r="I1059" s="6" t="e">
        <f>VLOOKUP(C1059, ab_coefs!B:D, 3, FALSE) + VLOOKUP(E1059, fe_coefs!A:C, 3, FALSE) + VLOOKUP(F1059, fe_coefs!E:G, 3, FALSE) + VLOOKUP(G1059, fe_coefs!I:K, 3, FALSE)</f>
        <v>#N/A</v>
      </c>
      <c r="J1059" s="8" t="str">
        <f t="shared" si="17"/>
        <v/>
      </c>
    </row>
    <row r="1060" spans="1:10" x14ac:dyDescent="0.25">
      <c r="A1060" s="11"/>
      <c r="B1060" s="11"/>
      <c r="C1060" s="4"/>
      <c r="D1060" s="3"/>
      <c r="E1060" s="4"/>
      <c r="F1060" s="4"/>
      <c r="G1060" s="4"/>
      <c r="H1060" s="4" t="e">
        <f>VLOOKUP(C1060, ab_coefs!B:D, 2, FALSE) + VLOOKUP(E1060, fe_coefs!A:C, 2, FALSE) + VLOOKUP(F1060, fe_coefs!E:G, 2, FALSE) + VLOOKUP(G1060, fe_coefs!I:K, 2, FALSE)</f>
        <v>#N/A</v>
      </c>
      <c r="I1060" s="4" t="e">
        <f>VLOOKUP(C1060, ab_coefs!B:D, 3, FALSE) + VLOOKUP(E1060, fe_coefs!A:C, 3, FALSE) + VLOOKUP(F1060, fe_coefs!E:G, 3, FALSE) + VLOOKUP(G1060, fe_coefs!I:K, 3, FALSE)</f>
        <v>#N/A</v>
      </c>
      <c r="J1060" s="8" t="str">
        <f t="shared" si="17"/>
        <v/>
      </c>
    </row>
    <row r="1061" spans="1:10" x14ac:dyDescent="0.25">
      <c r="A1061" s="12"/>
      <c r="B1061" s="12"/>
      <c r="C1061" s="6"/>
      <c r="H1061" s="6" t="e">
        <f>VLOOKUP(C1061, ab_coefs!B:D, 2, FALSE) + VLOOKUP(E1061, fe_coefs!A:C, 2, FALSE) + VLOOKUP(F1061, fe_coefs!E:G, 2, FALSE) + VLOOKUP(G1061, fe_coefs!I:K, 2, FALSE)</f>
        <v>#N/A</v>
      </c>
      <c r="I1061" s="6" t="e">
        <f>VLOOKUP(C1061, ab_coefs!B:D, 3, FALSE) + VLOOKUP(E1061, fe_coefs!A:C, 3, FALSE) + VLOOKUP(F1061, fe_coefs!E:G, 3, FALSE) + VLOOKUP(G1061, fe_coefs!I:K, 3, FALSE)</f>
        <v>#N/A</v>
      </c>
      <c r="J1061" s="8" t="str">
        <f t="shared" si="17"/>
        <v/>
      </c>
    </row>
    <row r="1062" spans="1:10" x14ac:dyDescent="0.25">
      <c r="A1062" s="11"/>
      <c r="B1062" s="11"/>
      <c r="C1062" s="4"/>
      <c r="D1062" s="3"/>
      <c r="E1062" s="4"/>
      <c r="F1062" s="4"/>
      <c r="G1062" s="4"/>
      <c r="H1062" s="4" t="e">
        <f>VLOOKUP(C1062, ab_coefs!B:D, 2, FALSE) + VLOOKUP(E1062, fe_coefs!A:C, 2, FALSE) + VLOOKUP(F1062, fe_coefs!E:G, 2, FALSE) + VLOOKUP(G1062, fe_coefs!I:K, 2, FALSE)</f>
        <v>#N/A</v>
      </c>
      <c r="I1062" s="4" t="e">
        <f>VLOOKUP(C1062, ab_coefs!B:D, 3, FALSE) + VLOOKUP(E1062, fe_coefs!A:C, 3, FALSE) + VLOOKUP(F1062, fe_coefs!E:G, 3, FALSE) + VLOOKUP(G1062, fe_coefs!I:K, 3, FALSE)</f>
        <v>#N/A</v>
      </c>
      <c r="J1062" s="8" t="str">
        <f t="shared" si="17"/>
        <v/>
      </c>
    </row>
    <row r="1063" spans="1:10" x14ac:dyDescent="0.25">
      <c r="A1063" s="12"/>
      <c r="B1063" s="12"/>
      <c r="C1063" s="6"/>
      <c r="H1063" s="6" t="e">
        <f>VLOOKUP(C1063, ab_coefs!B:D, 2, FALSE) + VLOOKUP(E1063, fe_coefs!A:C, 2, FALSE) + VLOOKUP(F1063, fe_coefs!E:G, 2, FALSE) + VLOOKUP(G1063, fe_coefs!I:K, 2, FALSE)</f>
        <v>#N/A</v>
      </c>
      <c r="I1063" s="6" t="e">
        <f>VLOOKUP(C1063, ab_coefs!B:D, 3, FALSE) + VLOOKUP(E1063, fe_coefs!A:C, 3, FALSE) + VLOOKUP(F1063, fe_coefs!E:G, 3, FALSE) + VLOOKUP(G1063, fe_coefs!I:K, 3, FALSE)</f>
        <v>#N/A</v>
      </c>
      <c r="J1063" s="8" t="str">
        <f t="shared" si="17"/>
        <v/>
      </c>
    </row>
    <row r="1064" spans="1:10" x14ac:dyDescent="0.25">
      <c r="A1064" s="11"/>
      <c r="B1064" s="11"/>
      <c r="C1064" s="4"/>
      <c r="D1064" s="3"/>
      <c r="E1064" s="4"/>
      <c r="F1064" s="4"/>
      <c r="G1064" s="4"/>
      <c r="H1064" s="4" t="e">
        <f>VLOOKUP(C1064, ab_coefs!B:D, 2, FALSE) + VLOOKUP(E1064, fe_coefs!A:C, 2, FALSE) + VLOOKUP(F1064, fe_coefs!E:G, 2, FALSE) + VLOOKUP(G1064, fe_coefs!I:K, 2, FALSE)</f>
        <v>#N/A</v>
      </c>
      <c r="I1064" s="4" t="e">
        <f>VLOOKUP(C1064, ab_coefs!B:D, 3, FALSE) + VLOOKUP(E1064, fe_coefs!A:C, 3, FALSE) + VLOOKUP(F1064, fe_coefs!E:G, 3, FALSE) + VLOOKUP(G1064, fe_coefs!I:K, 3, FALSE)</f>
        <v>#N/A</v>
      </c>
      <c r="J1064" s="8" t="str">
        <f t="shared" si="17"/>
        <v/>
      </c>
    </row>
    <row r="1065" spans="1:10" x14ac:dyDescent="0.25">
      <c r="A1065" s="12"/>
      <c r="B1065" s="12"/>
      <c r="C1065" s="6"/>
      <c r="H1065" s="6" t="e">
        <f>VLOOKUP(C1065, ab_coefs!B:D, 2, FALSE) + VLOOKUP(E1065, fe_coefs!A:C, 2, FALSE) + VLOOKUP(F1065, fe_coefs!E:G, 2, FALSE) + VLOOKUP(G1065, fe_coefs!I:K, 2, FALSE)</f>
        <v>#N/A</v>
      </c>
      <c r="I1065" s="6" t="e">
        <f>VLOOKUP(C1065, ab_coefs!B:D, 3, FALSE) + VLOOKUP(E1065, fe_coefs!A:C, 3, FALSE) + VLOOKUP(F1065, fe_coefs!E:G, 3, FALSE) + VLOOKUP(G1065, fe_coefs!I:K, 3, FALSE)</f>
        <v>#N/A</v>
      </c>
      <c r="J1065" s="8" t="str">
        <f t="shared" si="17"/>
        <v/>
      </c>
    </row>
    <row r="1066" spans="1:10" x14ac:dyDescent="0.25">
      <c r="A1066" s="11"/>
      <c r="B1066" s="11"/>
      <c r="C1066" s="4"/>
      <c r="D1066" s="3"/>
      <c r="E1066" s="4"/>
      <c r="F1066" s="4"/>
      <c r="G1066" s="4"/>
      <c r="H1066" s="4" t="e">
        <f>VLOOKUP(C1066, ab_coefs!B:D, 2, FALSE) + VLOOKUP(E1066, fe_coefs!A:C, 2, FALSE) + VLOOKUP(F1066, fe_coefs!E:G, 2, FALSE) + VLOOKUP(G1066, fe_coefs!I:K, 2, FALSE)</f>
        <v>#N/A</v>
      </c>
      <c r="I1066" s="4" t="e">
        <f>VLOOKUP(C1066, ab_coefs!B:D, 3, FALSE) + VLOOKUP(E1066, fe_coefs!A:C, 3, FALSE) + VLOOKUP(F1066, fe_coefs!E:G, 3, FALSE) + VLOOKUP(G1066, fe_coefs!I:K, 3, FALSE)</f>
        <v>#N/A</v>
      </c>
      <c r="J1066" s="8" t="str">
        <f t="shared" si="17"/>
        <v/>
      </c>
    </row>
    <row r="1067" spans="1:10" x14ac:dyDescent="0.25">
      <c r="A1067" s="12"/>
      <c r="B1067" s="12"/>
      <c r="C1067" s="6"/>
      <c r="H1067" s="6" t="e">
        <f>VLOOKUP(C1067, ab_coefs!B:D, 2, FALSE) + VLOOKUP(E1067, fe_coefs!A:C, 2, FALSE) + VLOOKUP(F1067, fe_coefs!E:G, 2, FALSE) + VLOOKUP(G1067, fe_coefs!I:K, 2, FALSE)</f>
        <v>#N/A</v>
      </c>
      <c r="I1067" s="6" t="e">
        <f>VLOOKUP(C1067, ab_coefs!B:D, 3, FALSE) + VLOOKUP(E1067, fe_coefs!A:C, 3, FALSE) + VLOOKUP(F1067, fe_coefs!E:G, 3, FALSE) + VLOOKUP(G1067, fe_coefs!I:K, 3, FALSE)</f>
        <v>#N/A</v>
      </c>
      <c r="J1067" s="8" t="str">
        <f t="shared" si="17"/>
        <v/>
      </c>
    </row>
    <row r="1068" spans="1:10" x14ac:dyDescent="0.25">
      <c r="A1068" s="11"/>
      <c r="B1068" s="11"/>
      <c r="C1068" s="4"/>
      <c r="D1068" s="3"/>
      <c r="E1068" s="4"/>
      <c r="F1068" s="4"/>
      <c r="G1068" s="4"/>
      <c r="H1068" s="4" t="e">
        <f>VLOOKUP(C1068, ab_coefs!B:D, 2, FALSE) + VLOOKUP(E1068, fe_coefs!A:C, 2, FALSE) + VLOOKUP(F1068, fe_coefs!E:G, 2, FALSE) + VLOOKUP(G1068, fe_coefs!I:K, 2, FALSE)</f>
        <v>#N/A</v>
      </c>
      <c r="I1068" s="4" t="e">
        <f>VLOOKUP(C1068, ab_coefs!B:D, 3, FALSE) + VLOOKUP(E1068, fe_coefs!A:C, 3, FALSE) + VLOOKUP(F1068, fe_coefs!E:G, 3, FALSE) + VLOOKUP(G1068, fe_coefs!I:K, 3, FALSE)</f>
        <v>#N/A</v>
      </c>
      <c r="J1068" s="8" t="str">
        <f t="shared" si="17"/>
        <v/>
      </c>
    </row>
    <row r="1069" spans="1:10" x14ac:dyDescent="0.25">
      <c r="A1069" s="12"/>
      <c r="B1069" s="12"/>
      <c r="C1069" s="6"/>
      <c r="H1069" s="6" t="e">
        <f>VLOOKUP(C1069, ab_coefs!B:D, 2, FALSE) + VLOOKUP(E1069, fe_coefs!A:C, 2, FALSE) + VLOOKUP(F1069, fe_coefs!E:G, 2, FALSE) + VLOOKUP(G1069, fe_coefs!I:K, 2, FALSE)</f>
        <v>#N/A</v>
      </c>
      <c r="I1069" s="6" t="e">
        <f>VLOOKUP(C1069, ab_coefs!B:D, 3, FALSE) + VLOOKUP(E1069, fe_coefs!A:C, 3, FALSE) + VLOOKUP(F1069, fe_coefs!E:G, 3, FALSE) + VLOOKUP(G1069, fe_coefs!I:K, 3, FALSE)</f>
        <v>#N/A</v>
      </c>
      <c r="J1069" s="8" t="str">
        <f t="shared" si="17"/>
        <v/>
      </c>
    </row>
    <row r="1070" spans="1:10" x14ac:dyDescent="0.25">
      <c r="A1070" s="11"/>
      <c r="B1070" s="11"/>
      <c r="C1070" s="4"/>
      <c r="D1070" s="3"/>
      <c r="E1070" s="4"/>
      <c r="F1070" s="4"/>
      <c r="G1070" s="4"/>
      <c r="H1070" s="4" t="e">
        <f>VLOOKUP(C1070, ab_coefs!B:D, 2, FALSE) + VLOOKUP(E1070, fe_coefs!A:C, 2, FALSE) + VLOOKUP(F1070, fe_coefs!E:G, 2, FALSE) + VLOOKUP(G1070, fe_coefs!I:K, 2, FALSE)</f>
        <v>#N/A</v>
      </c>
      <c r="I1070" s="4" t="e">
        <f>VLOOKUP(C1070, ab_coefs!B:D, 3, FALSE) + VLOOKUP(E1070, fe_coefs!A:C, 3, FALSE) + VLOOKUP(F1070, fe_coefs!E:G, 3, FALSE) + VLOOKUP(G1070, fe_coefs!I:K, 3, FALSE)</f>
        <v>#N/A</v>
      </c>
      <c r="J1070" s="8" t="str">
        <f t="shared" si="17"/>
        <v/>
      </c>
    </row>
    <row r="1071" spans="1:10" x14ac:dyDescent="0.25">
      <c r="A1071" s="12"/>
      <c r="B1071" s="12"/>
      <c r="C1071" s="6"/>
      <c r="H1071" s="6" t="e">
        <f>VLOOKUP(C1071, ab_coefs!B:D, 2, FALSE) + VLOOKUP(E1071, fe_coefs!A:C, 2, FALSE) + VLOOKUP(F1071, fe_coefs!E:G, 2, FALSE) + VLOOKUP(G1071, fe_coefs!I:K, 2, FALSE)</f>
        <v>#N/A</v>
      </c>
      <c r="I1071" s="6" t="e">
        <f>VLOOKUP(C1071, ab_coefs!B:D, 3, FALSE) + VLOOKUP(E1071, fe_coefs!A:C, 3, FALSE) + VLOOKUP(F1071, fe_coefs!E:G, 3, FALSE) + VLOOKUP(G1071, fe_coefs!I:K, 3, FALSE)</f>
        <v>#N/A</v>
      </c>
      <c r="J1071" s="8" t="str">
        <f t="shared" si="17"/>
        <v/>
      </c>
    </row>
    <row r="1072" spans="1:10" x14ac:dyDescent="0.25">
      <c r="A1072" s="11"/>
      <c r="B1072" s="11"/>
      <c r="C1072" s="4"/>
      <c r="D1072" s="3"/>
      <c r="E1072" s="4"/>
      <c r="F1072" s="4"/>
      <c r="G1072" s="4"/>
      <c r="H1072" s="4" t="e">
        <f>VLOOKUP(C1072, ab_coefs!B:D, 2, FALSE) + VLOOKUP(E1072, fe_coefs!A:C, 2, FALSE) + VLOOKUP(F1072, fe_coefs!E:G, 2, FALSE) + VLOOKUP(G1072, fe_coefs!I:K, 2, FALSE)</f>
        <v>#N/A</v>
      </c>
      <c r="I1072" s="4" t="e">
        <f>VLOOKUP(C1072, ab_coefs!B:D, 3, FALSE) + VLOOKUP(E1072, fe_coefs!A:C, 3, FALSE) + VLOOKUP(F1072, fe_coefs!E:G, 3, FALSE) + VLOOKUP(G1072, fe_coefs!I:K, 3, FALSE)</f>
        <v>#N/A</v>
      </c>
      <c r="J1072" s="8" t="str">
        <f t="shared" si="17"/>
        <v/>
      </c>
    </row>
    <row r="1073" spans="1:10" x14ac:dyDescent="0.25">
      <c r="A1073" s="12"/>
      <c r="B1073" s="12"/>
      <c r="C1073" s="6"/>
      <c r="H1073" s="6" t="e">
        <f>VLOOKUP(C1073, ab_coefs!B:D, 2, FALSE) + VLOOKUP(E1073, fe_coefs!A:C, 2, FALSE) + VLOOKUP(F1073, fe_coefs!E:G, 2, FALSE) + VLOOKUP(G1073, fe_coefs!I:K, 2, FALSE)</f>
        <v>#N/A</v>
      </c>
      <c r="I1073" s="6" t="e">
        <f>VLOOKUP(C1073, ab_coefs!B:D, 3, FALSE) + VLOOKUP(E1073, fe_coefs!A:C, 3, FALSE) + VLOOKUP(F1073, fe_coefs!E:G, 3, FALSE) + VLOOKUP(G1073, fe_coefs!I:K, 3, FALSE)</f>
        <v>#N/A</v>
      </c>
      <c r="J1073" s="8" t="str">
        <f t="shared" si="17"/>
        <v/>
      </c>
    </row>
    <row r="1074" spans="1:10" x14ac:dyDescent="0.25">
      <c r="A1074" s="11"/>
      <c r="B1074" s="11"/>
      <c r="C1074" s="4"/>
      <c r="D1074" s="3"/>
      <c r="E1074" s="4"/>
      <c r="F1074" s="4"/>
      <c r="G1074" s="4"/>
      <c r="H1074" s="4" t="e">
        <f>VLOOKUP(C1074, ab_coefs!B:D, 2, FALSE) + VLOOKUP(E1074, fe_coefs!A:C, 2, FALSE) + VLOOKUP(F1074, fe_coefs!E:G, 2, FALSE) + VLOOKUP(G1074, fe_coefs!I:K, 2, FALSE)</f>
        <v>#N/A</v>
      </c>
      <c r="I1074" s="4" t="e">
        <f>VLOOKUP(C1074, ab_coefs!B:D, 3, FALSE) + VLOOKUP(E1074, fe_coefs!A:C, 3, FALSE) + VLOOKUP(F1074, fe_coefs!E:G, 3, FALSE) + VLOOKUP(G1074, fe_coefs!I:K, 3, FALSE)</f>
        <v>#N/A</v>
      </c>
      <c r="J1074" s="8" t="str">
        <f t="shared" si="17"/>
        <v/>
      </c>
    </row>
    <row r="1075" spans="1:10" x14ac:dyDescent="0.25">
      <c r="A1075" s="12"/>
      <c r="B1075" s="12"/>
      <c r="C1075" s="6"/>
      <c r="H1075" s="6" t="e">
        <f>VLOOKUP(C1075, ab_coefs!B:D, 2, FALSE) + VLOOKUP(E1075, fe_coefs!A:C, 2, FALSE) + VLOOKUP(F1075, fe_coefs!E:G, 2, FALSE) + VLOOKUP(G1075, fe_coefs!I:K, 2, FALSE)</f>
        <v>#N/A</v>
      </c>
      <c r="I1075" s="6" t="e">
        <f>VLOOKUP(C1075, ab_coefs!B:D, 3, FALSE) + VLOOKUP(E1075, fe_coefs!A:C, 3, FALSE) + VLOOKUP(F1075, fe_coefs!E:G, 3, FALSE) + VLOOKUP(G1075, fe_coefs!I:K, 3, FALSE)</f>
        <v>#N/A</v>
      </c>
      <c r="J1075" s="8" t="str">
        <f t="shared" si="17"/>
        <v/>
      </c>
    </row>
    <row r="1076" spans="1:10" x14ac:dyDescent="0.25">
      <c r="A1076" s="11"/>
      <c r="B1076" s="11"/>
      <c r="C1076" s="4"/>
      <c r="D1076" s="3"/>
      <c r="E1076" s="4"/>
      <c r="F1076" s="4"/>
      <c r="G1076" s="4"/>
      <c r="H1076" s="4" t="e">
        <f>VLOOKUP(C1076, ab_coefs!B:D, 2, FALSE) + VLOOKUP(E1076, fe_coefs!A:C, 2, FALSE) + VLOOKUP(F1076, fe_coefs!E:G, 2, FALSE) + VLOOKUP(G1076, fe_coefs!I:K, 2, FALSE)</f>
        <v>#N/A</v>
      </c>
      <c r="I1076" s="4" t="e">
        <f>VLOOKUP(C1076, ab_coefs!B:D, 3, FALSE) + VLOOKUP(E1076, fe_coefs!A:C, 3, FALSE) + VLOOKUP(F1076, fe_coefs!E:G, 3, FALSE) + VLOOKUP(G1076, fe_coefs!I:K, 3, FALSE)</f>
        <v>#N/A</v>
      </c>
      <c r="J1076" s="8" t="str">
        <f t="shared" si="17"/>
        <v/>
      </c>
    </row>
    <row r="1077" spans="1:10" x14ac:dyDescent="0.25">
      <c r="A1077" s="12"/>
      <c r="B1077" s="12"/>
      <c r="C1077" s="6"/>
      <c r="H1077" s="6" t="e">
        <f>VLOOKUP(C1077, ab_coefs!B:D, 2, FALSE) + VLOOKUP(E1077, fe_coefs!A:C, 2, FALSE) + VLOOKUP(F1077, fe_coefs!E:G, 2, FALSE) + VLOOKUP(G1077, fe_coefs!I:K, 2, FALSE)</f>
        <v>#N/A</v>
      </c>
      <c r="I1077" s="6" t="e">
        <f>VLOOKUP(C1077, ab_coefs!B:D, 3, FALSE) + VLOOKUP(E1077, fe_coefs!A:C, 3, FALSE) + VLOOKUP(F1077, fe_coefs!E:G, 3, FALSE) + VLOOKUP(G1077, fe_coefs!I:K, 3, FALSE)</f>
        <v>#N/A</v>
      </c>
      <c r="J1077" s="8" t="str">
        <f t="shared" si="17"/>
        <v/>
      </c>
    </row>
    <row r="1078" spans="1:10" x14ac:dyDescent="0.25">
      <c r="A1078" s="11"/>
      <c r="B1078" s="11"/>
      <c r="C1078" s="4"/>
      <c r="D1078" s="3"/>
      <c r="E1078" s="4"/>
      <c r="F1078" s="4"/>
      <c r="G1078" s="4"/>
      <c r="H1078" s="4" t="e">
        <f>VLOOKUP(C1078, ab_coefs!B:D, 2, FALSE) + VLOOKUP(E1078, fe_coefs!A:C, 2, FALSE) + VLOOKUP(F1078, fe_coefs!E:G, 2, FALSE) + VLOOKUP(G1078, fe_coefs!I:K, 2, FALSE)</f>
        <v>#N/A</v>
      </c>
      <c r="I1078" s="4" t="e">
        <f>VLOOKUP(C1078, ab_coefs!B:D, 3, FALSE) + VLOOKUP(E1078, fe_coefs!A:C, 3, FALSE) + VLOOKUP(F1078, fe_coefs!E:G, 3, FALSE) + VLOOKUP(G1078, fe_coefs!I:K, 3, FALSE)</f>
        <v>#N/A</v>
      </c>
      <c r="J1078" s="8" t="str">
        <f t="shared" si="17"/>
        <v/>
      </c>
    </row>
    <row r="1079" spans="1:10" x14ac:dyDescent="0.25">
      <c r="A1079" s="12"/>
      <c r="B1079" s="12"/>
      <c r="C1079" s="6"/>
      <c r="H1079" s="6" t="e">
        <f>VLOOKUP(C1079, ab_coefs!B:D, 2, FALSE) + VLOOKUP(E1079, fe_coefs!A:C, 2, FALSE) + VLOOKUP(F1079, fe_coefs!E:G, 2, FALSE) + VLOOKUP(G1079, fe_coefs!I:K, 2, FALSE)</f>
        <v>#N/A</v>
      </c>
      <c r="I1079" s="6" t="e">
        <f>VLOOKUP(C1079, ab_coefs!B:D, 3, FALSE) + VLOOKUP(E1079, fe_coefs!A:C, 3, FALSE) + VLOOKUP(F1079, fe_coefs!E:G, 3, FALSE) + VLOOKUP(G1079, fe_coefs!I:K, 3, FALSE)</f>
        <v>#N/A</v>
      </c>
      <c r="J1079" s="8" t="str">
        <f t="shared" si="17"/>
        <v/>
      </c>
    </row>
    <row r="1080" spans="1:10" x14ac:dyDescent="0.25">
      <c r="A1080" s="11"/>
      <c r="B1080" s="11"/>
      <c r="C1080" s="4"/>
      <c r="D1080" s="3"/>
      <c r="E1080" s="4"/>
      <c r="F1080" s="4"/>
      <c r="G1080" s="4"/>
      <c r="H1080" s="4" t="e">
        <f>VLOOKUP(C1080, ab_coefs!B:D, 2, FALSE) + VLOOKUP(E1080, fe_coefs!A:C, 2, FALSE) + VLOOKUP(F1080, fe_coefs!E:G, 2, FALSE) + VLOOKUP(G1080, fe_coefs!I:K, 2, FALSE)</f>
        <v>#N/A</v>
      </c>
      <c r="I1080" s="4" t="e">
        <f>VLOOKUP(C1080, ab_coefs!B:D, 3, FALSE) + VLOOKUP(E1080, fe_coefs!A:C, 3, FALSE) + VLOOKUP(F1080, fe_coefs!E:G, 3, FALSE) + VLOOKUP(G1080, fe_coefs!I:K, 3, FALSE)</f>
        <v>#N/A</v>
      </c>
      <c r="J1080" s="8" t="str">
        <f t="shared" si="17"/>
        <v/>
      </c>
    </row>
    <row r="1081" spans="1:10" x14ac:dyDescent="0.25">
      <c r="A1081" s="12"/>
      <c r="B1081" s="12"/>
      <c r="C1081" s="6"/>
      <c r="H1081" s="6" t="e">
        <f>VLOOKUP(C1081, ab_coefs!B:D, 2, FALSE) + VLOOKUP(E1081, fe_coefs!A:C, 2, FALSE) + VLOOKUP(F1081, fe_coefs!E:G, 2, FALSE) + VLOOKUP(G1081, fe_coefs!I:K, 2, FALSE)</f>
        <v>#N/A</v>
      </c>
      <c r="I1081" s="6" t="e">
        <f>VLOOKUP(C1081, ab_coefs!B:D, 3, FALSE) + VLOOKUP(E1081, fe_coefs!A:C, 3, FALSE) + VLOOKUP(F1081, fe_coefs!E:G, 3, FALSE) + VLOOKUP(G1081, fe_coefs!I:K, 3, FALSE)</f>
        <v>#N/A</v>
      </c>
      <c r="J1081" s="8" t="str">
        <f t="shared" si="17"/>
        <v/>
      </c>
    </row>
    <row r="1082" spans="1:10" x14ac:dyDescent="0.25">
      <c r="A1082" s="11"/>
      <c r="B1082" s="11"/>
      <c r="C1082" s="4"/>
      <c r="D1082" s="3"/>
      <c r="E1082" s="4"/>
      <c r="F1082" s="4"/>
      <c r="G1082" s="4"/>
      <c r="H1082" s="4" t="e">
        <f>VLOOKUP(C1082, ab_coefs!B:D, 2, FALSE) + VLOOKUP(E1082, fe_coefs!A:C, 2, FALSE) + VLOOKUP(F1082, fe_coefs!E:G, 2, FALSE) + VLOOKUP(G1082, fe_coefs!I:K, 2, FALSE)</f>
        <v>#N/A</v>
      </c>
      <c r="I1082" s="4" t="e">
        <f>VLOOKUP(C1082, ab_coefs!B:D, 3, FALSE) + VLOOKUP(E1082, fe_coefs!A:C, 3, FALSE) + VLOOKUP(F1082, fe_coefs!E:G, 3, FALSE) + VLOOKUP(G1082, fe_coefs!I:K, 3, FALSE)</f>
        <v>#N/A</v>
      </c>
      <c r="J1082" s="8" t="str">
        <f t="shared" si="17"/>
        <v/>
      </c>
    </row>
    <row r="1083" spans="1:10" x14ac:dyDescent="0.25">
      <c r="A1083" s="12"/>
      <c r="B1083" s="12"/>
      <c r="C1083" s="6"/>
      <c r="H1083" s="6" t="e">
        <f>VLOOKUP(C1083, ab_coefs!B:D, 2, FALSE) + VLOOKUP(E1083, fe_coefs!A:C, 2, FALSE) + VLOOKUP(F1083, fe_coefs!E:G, 2, FALSE) + VLOOKUP(G1083, fe_coefs!I:K, 2, FALSE)</f>
        <v>#N/A</v>
      </c>
      <c r="I1083" s="6" t="e">
        <f>VLOOKUP(C1083, ab_coefs!B:D, 3, FALSE) + VLOOKUP(E1083, fe_coefs!A:C, 3, FALSE) + VLOOKUP(F1083, fe_coefs!E:G, 3, FALSE) + VLOOKUP(G1083, fe_coefs!I:K, 3, FALSE)</f>
        <v>#N/A</v>
      </c>
      <c r="J1083" s="8" t="str">
        <f t="shared" si="17"/>
        <v/>
      </c>
    </row>
    <row r="1084" spans="1:10" x14ac:dyDescent="0.25">
      <c r="A1084" s="11"/>
      <c r="B1084" s="11"/>
      <c r="C1084" s="4"/>
      <c r="D1084" s="3"/>
      <c r="E1084" s="4"/>
      <c r="F1084" s="4"/>
      <c r="G1084" s="4"/>
      <c r="H1084" s="4" t="e">
        <f>VLOOKUP(C1084, ab_coefs!B:D, 2, FALSE) + VLOOKUP(E1084, fe_coefs!A:C, 2, FALSE) + VLOOKUP(F1084, fe_coefs!E:G, 2, FALSE) + VLOOKUP(G1084, fe_coefs!I:K, 2, FALSE)</f>
        <v>#N/A</v>
      </c>
      <c r="I1084" s="4" t="e">
        <f>VLOOKUP(C1084, ab_coefs!B:D, 3, FALSE) + VLOOKUP(E1084, fe_coefs!A:C, 3, FALSE) + VLOOKUP(F1084, fe_coefs!E:G, 3, FALSE) + VLOOKUP(G1084, fe_coefs!I:K, 3, FALSE)</f>
        <v>#N/A</v>
      </c>
      <c r="J1084" s="8" t="str">
        <f t="shared" si="17"/>
        <v/>
      </c>
    </row>
    <row r="1085" spans="1:10" x14ac:dyDescent="0.25">
      <c r="A1085" s="12"/>
      <c r="B1085" s="12"/>
      <c r="C1085" s="6"/>
      <c r="H1085" s="6" t="e">
        <f>VLOOKUP(C1085, ab_coefs!B:D, 2, FALSE) + VLOOKUP(E1085, fe_coefs!A:C, 2, FALSE) + VLOOKUP(F1085, fe_coefs!E:G, 2, FALSE) + VLOOKUP(G1085, fe_coefs!I:K, 2, FALSE)</f>
        <v>#N/A</v>
      </c>
      <c r="I1085" s="6" t="e">
        <f>VLOOKUP(C1085, ab_coefs!B:D, 3, FALSE) + VLOOKUP(E1085, fe_coefs!A:C, 3, FALSE) + VLOOKUP(F1085, fe_coefs!E:G, 3, FALSE) + VLOOKUP(G1085, fe_coefs!I:K, 3, FALSE)</f>
        <v>#N/A</v>
      </c>
      <c r="J1085" s="8" t="str">
        <f t="shared" si="17"/>
        <v/>
      </c>
    </row>
    <row r="1086" spans="1:10" x14ac:dyDescent="0.25">
      <c r="A1086" s="11"/>
      <c r="B1086" s="11"/>
      <c r="C1086" s="4"/>
      <c r="D1086" s="3"/>
      <c r="E1086" s="4"/>
      <c r="F1086" s="4"/>
      <c r="G1086" s="4"/>
      <c r="H1086" s="4" t="e">
        <f>VLOOKUP(C1086, ab_coefs!B:D, 2, FALSE) + VLOOKUP(E1086, fe_coefs!A:C, 2, FALSE) + VLOOKUP(F1086, fe_coefs!E:G, 2, FALSE) + VLOOKUP(G1086, fe_coefs!I:K, 2, FALSE)</f>
        <v>#N/A</v>
      </c>
      <c r="I1086" s="4" t="e">
        <f>VLOOKUP(C1086, ab_coefs!B:D, 3, FALSE) + VLOOKUP(E1086, fe_coefs!A:C, 3, FALSE) + VLOOKUP(F1086, fe_coefs!E:G, 3, FALSE) + VLOOKUP(G1086, fe_coefs!I:K, 3, FALSE)</f>
        <v>#N/A</v>
      </c>
      <c r="J1086" s="8" t="str">
        <f t="shared" si="17"/>
        <v/>
      </c>
    </row>
    <row r="1087" spans="1:10" x14ac:dyDescent="0.25">
      <c r="A1087" s="12"/>
      <c r="B1087" s="12"/>
      <c r="C1087" s="6"/>
      <c r="H1087" s="6" t="e">
        <f>VLOOKUP(C1087, ab_coefs!B:D, 2, FALSE) + VLOOKUP(E1087, fe_coefs!A:C, 2, FALSE) + VLOOKUP(F1087, fe_coefs!E:G, 2, FALSE) + VLOOKUP(G1087, fe_coefs!I:K, 2, FALSE)</f>
        <v>#N/A</v>
      </c>
      <c r="I1087" s="6" t="e">
        <f>VLOOKUP(C1087, ab_coefs!B:D, 3, FALSE) + VLOOKUP(E1087, fe_coefs!A:C, 3, FALSE) + VLOOKUP(F1087, fe_coefs!E:G, 3, FALSE) + VLOOKUP(G1087, fe_coefs!I:K, 3, FALSE)</f>
        <v>#N/A</v>
      </c>
      <c r="J1087" s="8" t="str">
        <f t="shared" si="17"/>
        <v/>
      </c>
    </row>
    <row r="1088" spans="1:10" x14ac:dyDescent="0.25">
      <c r="A1088" s="11"/>
      <c r="B1088" s="11"/>
      <c r="C1088" s="4"/>
      <c r="D1088" s="3"/>
      <c r="E1088" s="4"/>
      <c r="F1088" s="4"/>
      <c r="G1088" s="4"/>
      <c r="H1088" s="4" t="e">
        <f>VLOOKUP(C1088, ab_coefs!B:D, 2, FALSE) + VLOOKUP(E1088, fe_coefs!A:C, 2, FALSE) + VLOOKUP(F1088, fe_coefs!E:G, 2, FALSE) + VLOOKUP(G1088, fe_coefs!I:K, 2, FALSE)</f>
        <v>#N/A</v>
      </c>
      <c r="I1088" s="4" t="e">
        <f>VLOOKUP(C1088, ab_coefs!B:D, 3, FALSE) + VLOOKUP(E1088, fe_coefs!A:C, 3, FALSE) + VLOOKUP(F1088, fe_coefs!E:G, 3, FALSE) + VLOOKUP(G1088, fe_coefs!I:K, 3, FALSE)</f>
        <v>#N/A</v>
      </c>
      <c r="J1088" s="8" t="str">
        <f t="shared" si="17"/>
        <v/>
      </c>
    </row>
    <row r="1089" spans="1:10" x14ac:dyDescent="0.25">
      <c r="A1089" s="12"/>
      <c r="B1089" s="12"/>
      <c r="C1089" s="6"/>
      <c r="H1089" s="6" t="e">
        <f>VLOOKUP(C1089, ab_coefs!B:D, 2, FALSE) + VLOOKUP(E1089, fe_coefs!A:C, 2, FALSE) + VLOOKUP(F1089, fe_coefs!E:G, 2, FALSE) + VLOOKUP(G1089, fe_coefs!I:K, 2, FALSE)</f>
        <v>#N/A</v>
      </c>
      <c r="I1089" s="6" t="e">
        <f>VLOOKUP(C1089, ab_coefs!B:D, 3, FALSE) + VLOOKUP(E1089, fe_coefs!A:C, 3, FALSE) + VLOOKUP(F1089, fe_coefs!E:G, 3, FALSE) + VLOOKUP(G1089, fe_coefs!I:K, 3, FALSE)</f>
        <v>#N/A</v>
      </c>
      <c r="J1089" s="8" t="str">
        <f t="shared" si="17"/>
        <v/>
      </c>
    </row>
    <row r="1090" spans="1:10" x14ac:dyDescent="0.25">
      <c r="A1090" s="11"/>
      <c r="B1090" s="11"/>
      <c r="C1090" s="4"/>
      <c r="D1090" s="3"/>
      <c r="E1090" s="4"/>
      <c r="F1090" s="4"/>
      <c r="G1090" s="4"/>
      <c r="H1090" s="4" t="e">
        <f>VLOOKUP(C1090, ab_coefs!B:D, 2, FALSE) + VLOOKUP(E1090, fe_coefs!A:C, 2, FALSE) + VLOOKUP(F1090, fe_coefs!E:G, 2, FALSE) + VLOOKUP(G1090, fe_coefs!I:K, 2, FALSE)</f>
        <v>#N/A</v>
      </c>
      <c r="I1090" s="4" t="e">
        <f>VLOOKUP(C1090, ab_coefs!B:D, 3, FALSE) + VLOOKUP(E1090, fe_coefs!A:C, 3, FALSE) + VLOOKUP(F1090, fe_coefs!E:G, 3, FALSE) + VLOOKUP(G1090, fe_coefs!I:K, 3, FALSE)</f>
        <v>#N/A</v>
      </c>
      <c r="J1090" s="8" t="str">
        <f t="shared" si="17"/>
        <v/>
      </c>
    </row>
    <row r="1091" spans="1:10" x14ac:dyDescent="0.25">
      <c r="A1091" s="12"/>
      <c r="B1091" s="12"/>
      <c r="C1091" s="6"/>
      <c r="H1091" s="6" t="e">
        <f>VLOOKUP(C1091, ab_coefs!B:D, 2, FALSE) + VLOOKUP(E1091, fe_coefs!A:C, 2, FALSE) + VLOOKUP(F1091, fe_coefs!E:G, 2, FALSE) + VLOOKUP(G1091, fe_coefs!I:K, 2, FALSE)</f>
        <v>#N/A</v>
      </c>
      <c r="I1091" s="6" t="e">
        <f>VLOOKUP(C1091, ab_coefs!B:D, 3, FALSE) + VLOOKUP(E1091, fe_coefs!A:C, 3, FALSE) + VLOOKUP(F1091, fe_coefs!E:G, 3, FALSE) + VLOOKUP(G1091, fe_coefs!I:K, 3, FALSE)</f>
        <v>#N/A</v>
      </c>
      <c r="J1091" s="8" t="str">
        <f t="shared" si="17"/>
        <v/>
      </c>
    </row>
    <row r="1092" spans="1:10" x14ac:dyDescent="0.25">
      <c r="A1092" s="11"/>
      <c r="B1092" s="11"/>
      <c r="C1092" s="4"/>
      <c r="D1092" s="3"/>
      <c r="E1092" s="4"/>
      <c r="F1092" s="4"/>
      <c r="G1092" s="4"/>
      <c r="H1092" s="4" t="e">
        <f>VLOOKUP(C1092, ab_coefs!B:D, 2, FALSE) + VLOOKUP(E1092, fe_coefs!A:C, 2, FALSE) + VLOOKUP(F1092, fe_coefs!E:G, 2, FALSE) + VLOOKUP(G1092, fe_coefs!I:K, 2, FALSE)</f>
        <v>#N/A</v>
      </c>
      <c r="I1092" s="4" t="e">
        <f>VLOOKUP(C1092, ab_coefs!B:D, 3, FALSE) + VLOOKUP(E1092, fe_coefs!A:C, 3, FALSE) + VLOOKUP(F1092, fe_coefs!E:G, 3, FALSE) + VLOOKUP(G1092, fe_coefs!I:K, 3, FALSE)</f>
        <v>#N/A</v>
      </c>
      <c r="J1092" s="8" t="str">
        <f t="shared" si="17"/>
        <v/>
      </c>
    </row>
    <row r="1093" spans="1:10" x14ac:dyDescent="0.25">
      <c r="A1093" s="12"/>
      <c r="B1093" s="12"/>
      <c r="C1093" s="6"/>
      <c r="H1093" s="6" t="e">
        <f>VLOOKUP(C1093, ab_coefs!B:D, 2, FALSE) + VLOOKUP(E1093, fe_coefs!A:C, 2, FALSE) + VLOOKUP(F1093, fe_coefs!E:G, 2, FALSE) + VLOOKUP(G1093, fe_coefs!I:K, 2, FALSE)</f>
        <v>#N/A</v>
      </c>
      <c r="I1093" s="6" t="e">
        <f>VLOOKUP(C1093, ab_coefs!B:D, 3, FALSE) + VLOOKUP(E1093, fe_coefs!A:C, 3, FALSE) + VLOOKUP(F1093, fe_coefs!E:G, 3, FALSE) + VLOOKUP(G1093, fe_coefs!I:K, 3, FALSE)</f>
        <v>#N/A</v>
      </c>
      <c r="J1093" s="8" t="str">
        <f t="shared" si="17"/>
        <v/>
      </c>
    </row>
    <row r="1094" spans="1:10" x14ac:dyDescent="0.25">
      <c r="A1094" s="11"/>
      <c r="B1094" s="11"/>
      <c r="C1094" s="4"/>
      <c r="D1094" s="3"/>
      <c r="E1094" s="4"/>
      <c r="F1094" s="4"/>
      <c r="G1094" s="4"/>
      <c r="H1094" s="4" t="e">
        <f>VLOOKUP(C1094, ab_coefs!B:D, 2, FALSE) + VLOOKUP(E1094, fe_coefs!A:C, 2, FALSE) + VLOOKUP(F1094, fe_coefs!E:G, 2, FALSE) + VLOOKUP(G1094, fe_coefs!I:K, 2, FALSE)</f>
        <v>#N/A</v>
      </c>
      <c r="I1094" s="4" t="e">
        <f>VLOOKUP(C1094, ab_coefs!B:D, 3, FALSE) + VLOOKUP(E1094, fe_coefs!A:C, 3, FALSE) + VLOOKUP(F1094, fe_coefs!E:G, 3, FALSE) + VLOOKUP(G1094, fe_coefs!I:K, 3, FALSE)</f>
        <v>#N/A</v>
      </c>
      <c r="J1094" s="8" t="str">
        <f t="shared" si="17"/>
        <v/>
      </c>
    </row>
    <row r="1095" spans="1:10" x14ac:dyDescent="0.25">
      <c r="A1095" s="12"/>
      <c r="B1095" s="12"/>
      <c r="C1095" s="6"/>
      <c r="H1095" s="6" t="e">
        <f>VLOOKUP(C1095, ab_coefs!B:D, 2, FALSE) + VLOOKUP(E1095, fe_coefs!A:C, 2, FALSE) + VLOOKUP(F1095, fe_coefs!E:G, 2, FALSE) + VLOOKUP(G1095, fe_coefs!I:K, 2, FALSE)</f>
        <v>#N/A</v>
      </c>
      <c r="I1095" s="6" t="e">
        <f>VLOOKUP(C1095, ab_coefs!B:D, 3, FALSE) + VLOOKUP(E1095, fe_coefs!A:C, 3, FALSE) + VLOOKUP(F1095, fe_coefs!E:G, 3, FALSE) + VLOOKUP(G1095, fe_coefs!I:K, 3, FALSE)</f>
        <v>#N/A</v>
      </c>
      <c r="J1095" s="8" t="str">
        <f t="shared" si="17"/>
        <v/>
      </c>
    </row>
    <row r="1096" spans="1:10" x14ac:dyDescent="0.25">
      <c r="A1096" s="11"/>
      <c r="B1096" s="11"/>
      <c r="C1096" s="4"/>
      <c r="D1096" s="3"/>
      <c r="E1096" s="4"/>
      <c r="F1096" s="4"/>
      <c r="G1096" s="4"/>
      <c r="H1096" s="4" t="e">
        <f>VLOOKUP(C1096, ab_coefs!B:D, 2, FALSE) + VLOOKUP(E1096, fe_coefs!A:C, 2, FALSE) + VLOOKUP(F1096, fe_coefs!E:G, 2, FALSE) + VLOOKUP(G1096, fe_coefs!I:K, 2, FALSE)</f>
        <v>#N/A</v>
      </c>
      <c r="I1096" s="4" t="e">
        <f>VLOOKUP(C1096, ab_coefs!B:D, 3, FALSE) + VLOOKUP(E1096, fe_coefs!A:C, 3, FALSE) + VLOOKUP(F1096, fe_coefs!E:G, 3, FALSE) + VLOOKUP(G1096, fe_coefs!I:K, 3, FALSE)</f>
        <v>#N/A</v>
      </c>
      <c r="J1096" s="8" t="str">
        <f t="shared" si="17"/>
        <v/>
      </c>
    </row>
    <row r="1097" spans="1:10" x14ac:dyDescent="0.25">
      <c r="A1097" s="12"/>
      <c r="B1097" s="12"/>
      <c r="C1097" s="6"/>
      <c r="H1097" s="6" t="e">
        <f>VLOOKUP(C1097, ab_coefs!B:D, 2, FALSE) + VLOOKUP(E1097, fe_coefs!A:C, 2, FALSE) + VLOOKUP(F1097, fe_coefs!E:G, 2, FALSE) + VLOOKUP(G1097, fe_coefs!I:K, 2, FALSE)</f>
        <v>#N/A</v>
      </c>
      <c r="I1097" s="6" t="e">
        <f>VLOOKUP(C1097, ab_coefs!B:D, 3, FALSE) + VLOOKUP(E1097, fe_coefs!A:C, 3, FALSE) + VLOOKUP(F1097, fe_coefs!E:G, 3, FALSE) + VLOOKUP(G1097, fe_coefs!I:K, 3, FALSE)</f>
        <v>#N/A</v>
      </c>
      <c r="J1097" s="8" t="str">
        <f t="shared" ref="J1097:J1160" si="18">IF(ISNUMBER(1.3 + H1097*(LN(1 + D1097))^I1097), 1.3 + H1097*(LN(1 + D1097))^I1097, "")</f>
        <v/>
      </c>
    </row>
    <row r="1098" spans="1:10" x14ac:dyDescent="0.25">
      <c r="A1098" s="11"/>
      <c r="B1098" s="11"/>
      <c r="C1098" s="4"/>
      <c r="D1098" s="3"/>
      <c r="E1098" s="4"/>
      <c r="F1098" s="4"/>
      <c r="G1098" s="4"/>
      <c r="H1098" s="4" t="e">
        <f>VLOOKUP(C1098, ab_coefs!B:D, 2, FALSE) + VLOOKUP(E1098, fe_coefs!A:C, 2, FALSE) + VLOOKUP(F1098, fe_coefs!E:G, 2, FALSE) + VLOOKUP(G1098, fe_coefs!I:K, 2, FALSE)</f>
        <v>#N/A</v>
      </c>
      <c r="I1098" s="4" t="e">
        <f>VLOOKUP(C1098, ab_coefs!B:D, 3, FALSE) + VLOOKUP(E1098, fe_coefs!A:C, 3, FALSE) + VLOOKUP(F1098, fe_coefs!E:G, 3, FALSE) + VLOOKUP(G1098, fe_coefs!I:K, 3, FALSE)</f>
        <v>#N/A</v>
      </c>
      <c r="J1098" s="8" t="str">
        <f t="shared" si="18"/>
        <v/>
      </c>
    </row>
    <row r="1099" spans="1:10" x14ac:dyDescent="0.25">
      <c r="A1099" s="12"/>
      <c r="B1099" s="12"/>
      <c r="C1099" s="6"/>
      <c r="H1099" s="6" t="e">
        <f>VLOOKUP(C1099, ab_coefs!B:D, 2, FALSE) + VLOOKUP(E1099, fe_coefs!A:C, 2, FALSE) + VLOOKUP(F1099, fe_coefs!E:G, 2, FALSE) + VLOOKUP(G1099, fe_coefs!I:K, 2, FALSE)</f>
        <v>#N/A</v>
      </c>
      <c r="I1099" s="6" t="e">
        <f>VLOOKUP(C1099, ab_coefs!B:D, 3, FALSE) + VLOOKUP(E1099, fe_coefs!A:C, 3, FALSE) + VLOOKUP(F1099, fe_coefs!E:G, 3, FALSE) + VLOOKUP(G1099, fe_coefs!I:K, 3, FALSE)</f>
        <v>#N/A</v>
      </c>
      <c r="J1099" s="8" t="str">
        <f t="shared" si="18"/>
        <v/>
      </c>
    </row>
    <row r="1100" spans="1:10" x14ac:dyDescent="0.25">
      <c r="A1100" s="11"/>
      <c r="B1100" s="11"/>
      <c r="C1100" s="4"/>
      <c r="D1100" s="3"/>
      <c r="E1100" s="4"/>
      <c r="F1100" s="4"/>
      <c r="G1100" s="4"/>
      <c r="H1100" s="4" t="e">
        <f>VLOOKUP(C1100, ab_coefs!B:D, 2, FALSE) + VLOOKUP(E1100, fe_coefs!A:C, 2, FALSE) + VLOOKUP(F1100, fe_coefs!E:G, 2, FALSE) + VLOOKUP(G1100, fe_coefs!I:K, 2, FALSE)</f>
        <v>#N/A</v>
      </c>
      <c r="I1100" s="4" t="e">
        <f>VLOOKUP(C1100, ab_coefs!B:D, 3, FALSE) + VLOOKUP(E1100, fe_coefs!A:C, 3, FALSE) + VLOOKUP(F1100, fe_coefs!E:G, 3, FALSE) + VLOOKUP(G1100, fe_coefs!I:K, 3, FALSE)</f>
        <v>#N/A</v>
      </c>
      <c r="J1100" s="8" t="str">
        <f t="shared" si="18"/>
        <v/>
      </c>
    </row>
    <row r="1101" spans="1:10" x14ac:dyDescent="0.25">
      <c r="A1101" s="12"/>
      <c r="B1101" s="12"/>
      <c r="C1101" s="6"/>
      <c r="H1101" s="6" t="e">
        <f>VLOOKUP(C1101, ab_coefs!B:D, 2, FALSE) + VLOOKUP(E1101, fe_coefs!A:C, 2, FALSE) + VLOOKUP(F1101, fe_coefs!E:G, 2, FALSE) + VLOOKUP(G1101, fe_coefs!I:K, 2, FALSE)</f>
        <v>#N/A</v>
      </c>
      <c r="I1101" s="6" t="e">
        <f>VLOOKUP(C1101, ab_coefs!B:D, 3, FALSE) + VLOOKUP(E1101, fe_coefs!A:C, 3, FALSE) + VLOOKUP(F1101, fe_coefs!E:G, 3, FALSE) + VLOOKUP(G1101, fe_coefs!I:K, 3, FALSE)</f>
        <v>#N/A</v>
      </c>
      <c r="J1101" s="8" t="str">
        <f t="shared" si="18"/>
        <v/>
      </c>
    </row>
    <row r="1102" spans="1:10" x14ac:dyDescent="0.25">
      <c r="A1102" s="11"/>
      <c r="B1102" s="11"/>
      <c r="C1102" s="4"/>
      <c r="D1102" s="3"/>
      <c r="E1102" s="4"/>
      <c r="F1102" s="4"/>
      <c r="G1102" s="4"/>
      <c r="H1102" s="4" t="e">
        <f>VLOOKUP(C1102, ab_coefs!B:D, 2, FALSE) + VLOOKUP(E1102, fe_coefs!A:C, 2, FALSE) + VLOOKUP(F1102, fe_coefs!E:G, 2, FALSE) + VLOOKUP(G1102, fe_coefs!I:K, 2, FALSE)</f>
        <v>#N/A</v>
      </c>
      <c r="I1102" s="4" t="e">
        <f>VLOOKUP(C1102, ab_coefs!B:D, 3, FALSE) + VLOOKUP(E1102, fe_coefs!A:C, 3, FALSE) + VLOOKUP(F1102, fe_coefs!E:G, 3, FALSE) + VLOOKUP(G1102, fe_coefs!I:K, 3, FALSE)</f>
        <v>#N/A</v>
      </c>
      <c r="J1102" s="8" t="str">
        <f t="shared" si="18"/>
        <v/>
      </c>
    </row>
    <row r="1103" spans="1:10" x14ac:dyDescent="0.25">
      <c r="A1103" s="12"/>
      <c r="B1103" s="12"/>
      <c r="C1103" s="6"/>
      <c r="H1103" s="6" t="e">
        <f>VLOOKUP(C1103, ab_coefs!B:D, 2, FALSE) + VLOOKUP(E1103, fe_coefs!A:C, 2, FALSE) + VLOOKUP(F1103, fe_coefs!E:G, 2, FALSE) + VLOOKUP(G1103, fe_coefs!I:K, 2, FALSE)</f>
        <v>#N/A</v>
      </c>
      <c r="I1103" s="6" t="e">
        <f>VLOOKUP(C1103, ab_coefs!B:D, 3, FALSE) + VLOOKUP(E1103, fe_coefs!A:C, 3, FALSE) + VLOOKUP(F1103, fe_coefs!E:G, 3, FALSE) + VLOOKUP(G1103, fe_coefs!I:K, 3, FALSE)</f>
        <v>#N/A</v>
      </c>
      <c r="J1103" s="8" t="str">
        <f t="shared" si="18"/>
        <v/>
      </c>
    </row>
    <row r="1104" spans="1:10" x14ac:dyDescent="0.25">
      <c r="A1104" s="11"/>
      <c r="B1104" s="11"/>
      <c r="C1104" s="4"/>
      <c r="D1104" s="3"/>
      <c r="E1104" s="4"/>
      <c r="F1104" s="4"/>
      <c r="G1104" s="4"/>
      <c r="H1104" s="4" t="e">
        <f>VLOOKUP(C1104, ab_coefs!B:D, 2, FALSE) + VLOOKUP(E1104, fe_coefs!A:C, 2, FALSE) + VLOOKUP(F1104, fe_coefs!E:G, 2, FALSE) + VLOOKUP(G1104, fe_coefs!I:K, 2, FALSE)</f>
        <v>#N/A</v>
      </c>
      <c r="I1104" s="4" t="e">
        <f>VLOOKUP(C1104, ab_coefs!B:D, 3, FALSE) + VLOOKUP(E1104, fe_coefs!A:C, 3, FALSE) + VLOOKUP(F1104, fe_coefs!E:G, 3, FALSE) + VLOOKUP(G1104, fe_coefs!I:K, 3, FALSE)</f>
        <v>#N/A</v>
      </c>
      <c r="J1104" s="8" t="str">
        <f t="shared" si="18"/>
        <v/>
      </c>
    </row>
    <row r="1105" spans="1:10" x14ac:dyDescent="0.25">
      <c r="A1105" s="12"/>
      <c r="B1105" s="12"/>
      <c r="C1105" s="6"/>
      <c r="H1105" s="6" t="e">
        <f>VLOOKUP(C1105, ab_coefs!B:D, 2, FALSE) + VLOOKUP(E1105, fe_coefs!A:C, 2, FALSE) + VLOOKUP(F1105, fe_coefs!E:G, 2, FALSE) + VLOOKUP(G1105, fe_coefs!I:K, 2, FALSE)</f>
        <v>#N/A</v>
      </c>
      <c r="I1105" s="6" t="e">
        <f>VLOOKUP(C1105, ab_coefs!B:D, 3, FALSE) + VLOOKUP(E1105, fe_coefs!A:C, 3, FALSE) + VLOOKUP(F1105, fe_coefs!E:G, 3, FALSE) + VLOOKUP(G1105, fe_coefs!I:K, 3, FALSE)</f>
        <v>#N/A</v>
      </c>
      <c r="J1105" s="8" t="str">
        <f t="shared" si="18"/>
        <v/>
      </c>
    </row>
    <row r="1106" spans="1:10" x14ac:dyDescent="0.25">
      <c r="A1106" s="11"/>
      <c r="B1106" s="11"/>
      <c r="C1106" s="4"/>
      <c r="D1106" s="3"/>
      <c r="E1106" s="4"/>
      <c r="F1106" s="4"/>
      <c r="G1106" s="4"/>
      <c r="H1106" s="4" t="e">
        <f>VLOOKUP(C1106, ab_coefs!B:D, 2, FALSE) + VLOOKUP(E1106, fe_coefs!A:C, 2, FALSE) + VLOOKUP(F1106, fe_coefs!E:G, 2, FALSE) + VLOOKUP(G1106, fe_coefs!I:K, 2, FALSE)</f>
        <v>#N/A</v>
      </c>
      <c r="I1106" s="4" t="e">
        <f>VLOOKUP(C1106, ab_coefs!B:D, 3, FALSE) + VLOOKUP(E1106, fe_coefs!A:C, 3, FALSE) + VLOOKUP(F1106, fe_coefs!E:G, 3, FALSE) + VLOOKUP(G1106, fe_coefs!I:K, 3, FALSE)</f>
        <v>#N/A</v>
      </c>
      <c r="J1106" s="8" t="str">
        <f t="shared" si="18"/>
        <v/>
      </c>
    </row>
    <row r="1107" spans="1:10" x14ac:dyDescent="0.25">
      <c r="A1107" s="12"/>
      <c r="B1107" s="12"/>
      <c r="C1107" s="6"/>
      <c r="H1107" s="6" t="e">
        <f>VLOOKUP(C1107, ab_coefs!B:D, 2, FALSE) + VLOOKUP(E1107, fe_coefs!A:C, 2, FALSE) + VLOOKUP(F1107, fe_coefs!E:G, 2, FALSE) + VLOOKUP(G1107, fe_coefs!I:K, 2, FALSE)</f>
        <v>#N/A</v>
      </c>
      <c r="I1107" s="6" t="e">
        <f>VLOOKUP(C1107, ab_coefs!B:D, 3, FALSE) + VLOOKUP(E1107, fe_coefs!A:C, 3, FALSE) + VLOOKUP(F1107, fe_coefs!E:G, 3, FALSE) + VLOOKUP(G1107, fe_coefs!I:K, 3, FALSE)</f>
        <v>#N/A</v>
      </c>
      <c r="J1107" s="8" t="str">
        <f t="shared" si="18"/>
        <v/>
      </c>
    </row>
    <row r="1108" spans="1:10" x14ac:dyDescent="0.25">
      <c r="A1108" s="11"/>
      <c r="B1108" s="11"/>
      <c r="C1108" s="4"/>
      <c r="D1108" s="3"/>
      <c r="E1108" s="4"/>
      <c r="F1108" s="4"/>
      <c r="G1108" s="4"/>
      <c r="H1108" s="4" t="e">
        <f>VLOOKUP(C1108, ab_coefs!B:D, 2, FALSE) + VLOOKUP(E1108, fe_coefs!A:C, 2, FALSE) + VLOOKUP(F1108, fe_coefs!E:G, 2, FALSE) + VLOOKUP(G1108, fe_coefs!I:K, 2, FALSE)</f>
        <v>#N/A</v>
      </c>
      <c r="I1108" s="4" t="e">
        <f>VLOOKUP(C1108, ab_coefs!B:D, 3, FALSE) + VLOOKUP(E1108, fe_coefs!A:C, 3, FALSE) + VLOOKUP(F1108, fe_coefs!E:G, 3, FALSE) + VLOOKUP(G1108, fe_coefs!I:K, 3, FALSE)</f>
        <v>#N/A</v>
      </c>
      <c r="J1108" s="8" t="str">
        <f t="shared" si="18"/>
        <v/>
      </c>
    </row>
    <row r="1109" spans="1:10" x14ac:dyDescent="0.25">
      <c r="A1109" s="12"/>
      <c r="B1109" s="12"/>
      <c r="C1109" s="6"/>
      <c r="H1109" s="6" t="e">
        <f>VLOOKUP(C1109, ab_coefs!B:D, 2, FALSE) + VLOOKUP(E1109, fe_coefs!A:C, 2, FALSE) + VLOOKUP(F1109, fe_coefs!E:G, 2, FALSE) + VLOOKUP(G1109, fe_coefs!I:K, 2, FALSE)</f>
        <v>#N/A</v>
      </c>
      <c r="I1109" s="6" t="e">
        <f>VLOOKUP(C1109, ab_coefs!B:D, 3, FALSE) + VLOOKUP(E1109, fe_coefs!A:C, 3, FALSE) + VLOOKUP(F1109, fe_coefs!E:G, 3, FALSE) + VLOOKUP(G1109, fe_coefs!I:K, 3, FALSE)</f>
        <v>#N/A</v>
      </c>
      <c r="J1109" s="8" t="str">
        <f t="shared" si="18"/>
        <v/>
      </c>
    </row>
    <row r="1110" spans="1:10" x14ac:dyDescent="0.25">
      <c r="A1110" s="11"/>
      <c r="B1110" s="11"/>
      <c r="C1110" s="4"/>
      <c r="D1110" s="3"/>
      <c r="E1110" s="4"/>
      <c r="F1110" s="4"/>
      <c r="G1110" s="4"/>
      <c r="H1110" s="4" t="e">
        <f>VLOOKUP(C1110, ab_coefs!B:D, 2, FALSE) + VLOOKUP(E1110, fe_coefs!A:C, 2, FALSE) + VLOOKUP(F1110, fe_coefs!E:G, 2, FALSE) + VLOOKUP(G1110, fe_coefs!I:K, 2, FALSE)</f>
        <v>#N/A</v>
      </c>
      <c r="I1110" s="4" t="e">
        <f>VLOOKUP(C1110, ab_coefs!B:D, 3, FALSE) + VLOOKUP(E1110, fe_coefs!A:C, 3, FALSE) + VLOOKUP(F1110, fe_coefs!E:G, 3, FALSE) + VLOOKUP(G1110, fe_coefs!I:K, 3, FALSE)</f>
        <v>#N/A</v>
      </c>
      <c r="J1110" s="8" t="str">
        <f t="shared" si="18"/>
        <v/>
      </c>
    </row>
    <row r="1111" spans="1:10" x14ac:dyDescent="0.25">
      <c r="A1111" s="12"/>
      <c r="B1111" s="12"/>
      <c r="C1111" s="6"/>
      <c r="H1111" s="6" t="e">
        <f>VLOOKUP(C1111, ab_coefs!B:D, 2, FALSE) + VLOOKUP(E1111, fe_coefs!A:C, 2, FALSE) + VLOOKUP(F1111, fe_coefs!E:G, 2, FALSE) + VLOOKUP(G1111, fe_coefs!I:K, 2, FALSE)</f>
        <v>#N/A</v>
      </c>
      <c r="I1111" s="6" t="e">
        <f>VLOOKUP(C1111, ab_coefs!B:D, 3, FALSE) + VLOOKUP(E1111, fe_coefs!A:C, 3, FALSE) + VLOOKUP(F1111, fe_coefs!E:G, 3, FALSE) + VLOOKUP(G1111, fe_coefs!I:K, 3, FALSE)</f>
        <v>#N/A</v>
      </c>
      <c r="J1111" s="8" t="str">
        <f t="shared" si="18"/>
        <v/>
      </c>
    </row>
    <row r="1112" spans="1:10" x14ac:dyDescent="0.25">
      <c r="A1112" s="11"/>
      <c r="B1112" s="11"/>
      <c r="C1112" s="4"/>
      <c r="D1112" s="3"/>
      <c r="E1112" s="4"/>
      <c r="F1112" s="4"/>
      <c r="G1112" s="4"/>
      <c r="H1112" s="4" t="e">
        <f>VLOOKUP(C1112, ab_coefs!B:D, 2, FALSE) + VLOOKUP(E1112, fe_coefs!A:C, 2, FALSE) + VLOOKUP(F1112, fe_coefs!E:G, 2, FALSE) + VLOOKUP(G1112, fe_coefs!I:K, 2, FALSE)</f>
        <v>#N/A</v>
      </c>
      <c r="I1112" s="4" t="e">
        <f>VLOOKUP(C1112, ab_coefs!B:D, 3, FALSE) + VLOOKUP(E1112, fe_coefs!A:C, 3, FALSE) + VLOOKUP(F1112, fe_coefs!E:G, 3, FALSE) + VLOOKUP(G1112, fe_coefs!I:K, 3, FALSE)</f>
        <v>#N/A</v>
      </c>
      <c r="J1112" s="8" t="str">
        <f t="shared" si="18"/>
        <v/>
      </c>
    </row>
    <row r="1113" spans="1:10" x14ac:dyDescent="0.25">
      <c r="A1113" s="12"/>
      <c r="B1113" s="12"/>
      <c r="C1113" s="6"/>
      <c r="H1113" s="6" t="e">
        <f>VLOOKUP(C1113, ab_coefs!B:D, 2, FALSE) + VLOOKUP(E1113, fe_coefs!A:C, 2, FALSE) + VLOOKUP(F1113, fe_coefs!E:G, 2, FALSE) + VLOOKUP(G1113, fe_coefs!I:K, 2, FALSE)</f>
        <v>#N/A</v>
      </c>
      <c r="I1113" s="6" t="e">
        <f>VLOOKUP(C1113, ab_coefs!B:D, 3, FALSE) + VLOOKUP(E1113, fe_coefs!A:C, 3, FALSE) + VLOOKUP(F1113, fe_coefs!E:G, 3, FALSE) + VLOOKUP(G1113, fe_coefs!I:K, 3, FALSE)</f>
        <v>#N/A</v>
      </c>
      <c r="J1113" s="8" t="str">
        <f t="shared" si="18"/>
        <v/>
      </c>
    </row>
    <row r="1114" spans="1:10" x14ac:dyDescent="0.25">
      <c r="A1114" s="11"/>
      <c r="B1114" s="11"/>
      <c r="C1114" s="4"/>
      <c r="D1114" s="3"/>
      <c r="E1114" s="4"/>
      <c r="F1114" s="4"/>
      <c r="G1114" s="4"/>
      <c r="H1114" s="4" t="e">
        <f>VLOOKUP(C1114, ab_coefs!B:D, 2, FALSE) + VLOOKUP(E1114, fe_coefs!A:C, 2, FALSE) + VLOOKUP(F1114, fe_coefs!E:G, 2, FALSE) + VLOOKUP(G1114, fe_coefs!I:K, 2, FALSE)</f>
        <v>#N/A</v>
      </c>
      <c r="I1114" s="4" t="e">
        <f>VLOOKUP(C1114, ab_coefs!B:D, 3, FALSE) + VLOOKUP(E1114, fe_coefs!A:C, 3, FALSE) + VLOOKUP(F1114, fe_coefs!E:G, 3, FALSE) + VLOOKUP(G1114, fe_coefs!I:K, 3, FALSE)</f>
        <v>#N/A</v>
      </c>
      <c r="J1114" s="8" t="str">
        <f t="shared" si="18"/>
        <v/>
      </c>
    </row>
    <row r="1115" spans="1:10" x14ac:dyDescent="0.25">
      <c r="A1115" s="12"/>
      <c r="B1115" s="12"/>
      <c r="C1115" s="6"/>
      <c r="H1115" s="6" t="e">
        <f>VLOOKUP(C1115, ab_coefs!B:D, 2, FALSE) + VLOOKUP(E1115, fe_coefs!A:C, 2, FALSE) + VLOOKUP(F1115, fe_coefs!E:G, 2, FALSE) + VLOOKUP(G1115, fe_coefs!I:K, 2, FALSE)</f>
        <v>#N/A</v>
      </c>
      <c r="I1115" s="6" t="e">
        <f>VLOOKUP(C1115, ab_coefs!B:D, 3, FALSE) + VLOOKUP(E1115, fe_coefs!A:C, 3, FALSE) + VLOOKUP(F1115, fe_coefs!E:G, 3, FALSE) + VLOOKUP(G1115, fe_coefs!I:K, 3, FALSE)</f>
        <v>#N/A</v>
      </c>
      <c r="J1115" s="8" t="str">
        <f t="shared" si="18"/>
        <v/>
      </c>
    </row>
    <row r="1116" spans="1:10" x14ac:dyDescent="0.25">
      <c r="A1116" s="11"/>
      <c r="B1116" s="11"/>
      <c r="C1116" s="4"/>
      <c r="D1116" s="3"/>
      <c r="E1116" s="4"/>
      <c r="F1116" s="4"/>
      <c r="G1116" s="4"/>
      <c r="H1116" s="4" t="e">
        <f>VLOOKUP(C1116, ab_coefs!B:D, 2, FALSE) + VLOOKUP(E1116, fe_coefs!A:C, 2, FALSE) + VLOOKUP(F1116, fe_coefs!E:G, 2, FALSE) + VLOOKUP(G1116, fe_coefs!I:K, 2, FALSE)</f>
        <v>#N/A</v>
      </c>
      <c r="I1116" s="4" t="e">
        <f>VLOOKUP(C1116, ab_coefs!B:D, 3, FALSE) + VLOOKUP(E1116, fe_coefs!A:C, 3, FALSE) + VLOOKUP(F1116, fe_coefs!E:G, 3, FALSE) + VLOOKUP(G1116, fe_coefs!I:K, 3, FALSE)</f>
        <v>#N/A</v>
      </c>
      <c r="J1116" s="8" t="str">
        <f t="shared" si="18"/>
        <v/>
      </c>
    </row>
    <row r="1117" spans="1:10" x14ac:dyDescent="0.25">
      <c r="A1117" s="12"/>
      <c r="B1117" s="12"/>
      <c r="C1117" s="6"/>
      <c r="H1117" s="6" t="e">
        <f>VLOOKUP(C1117, ab_coefs!B:D, 2, FALSE) + VLOOKUP(E1117, fe_coefs!A:C, 2, FALSE) + VLOOKUP(F1117, fe_coefs!E:G, 2, FALSE) + VLOOKUP(G1117, fe_coefs!I:K, 2, FALSE)</f>
        <v>#N/A</v>
      </c>
      <c r="I1117" s="6" t="e">
        <f>VLOOKUP(C1117, ab_coefs!B:D, 3, FALSE) + VLOOKUP(E1117, fe_coefs!A:C, 3, FALSE) + VLOOKUP(F1117, fe_coefs!E:G, 3, FALSE) + VLOOKUP(G1117, fe_coefs!I:K, 3, FALSE)</f>
        <v>#N/A</v>
      </c>
      <c r="J1117" s="8" t="str">
        <f t="shared" si="18"/>
        <v/>
      </c>
    </row>
    <row r="1118" spans="1:10" x14ac:dyDescent="0.25">
      <c r="A1118" s="11"/>
      <c r="B1118" s="11"/>
      <c r="C1118" s="4"/>
      <c r="D1118" s="3"/>
      <c r="E1118" s="4"/>
      <c r="F1118" s="4"/>
      <c r="G1118" s="4"/>
      <c r="H1118" s="4" t="e">
        <f>VLOOKUP(C1118, ab_coefs!B:D, 2, FALSE) + VLOOKUP(E1118, fe_coefs!A:C, 2, FALSE) + VLOOKUP(F1118, fe_coefs!E:G, 2, FALSE) + VLOOKUP(G1118, fe_coefs!I:K, 2, FALSE)</f>
        <v>#N/A</v>
      </c>
      <c r="I1118" s="4" t="e">
        <f>VLOOKUP(C1118, ab_coefs!B:D, 3, FALSE) + VLOOKUP(E1118, fe_coefs!A:C, 3, FALSE) + VLOOKUP(F1118, fe_coefs!E:G, 3, FALSE) + VLOOKUP(G1118, fe_coefs!I:K, 3, FALSE)</f>
        <v>#N/A</v>
      </c>
      <c r="J1118" s="8" t="str">
        <f t="shared" si="18"/>
        <v/>
      </c>
    </row>
    <row r="1119" spans="1:10" x14ac:dyDescent="0.25">
      <c r="A1119" s="12"/>
      <c r="B1119" s="12"/>
      <c r="C1119" s="6"/>
      <c r="H1119" s="6" t="e">
        <f>VLOOKUP(C1119, ab_coefs!B:D, 2, FALSE) + VLOOKUP(E1119, fe_coefs!A:C, 2, FALSE) + VLOOKUP(F1119, fe_coefs!E:G, 2, FALSE) + VLOOKUP(G1119, fe_coefs!I:K, 2, FALSE)</f>
        <v>#N/A</v>
      </c>
      <c r="I1119" s="6" t="e">
        <f>VLOOKUP(C1119, ab_coefs!B:D, 3, FALSE) + VLOOKUP(E1119, fe_coefs!A:C, 3, FALSE) + VLOOKUP(F1119, fe_coefs!E:G, 3, FALSE) + VLOOKUP(G1119, fe_coefs!I:K, 3, FALSE)</f>
        <v>#N/A</v>
      </c>
      <c r="J1119" s="8" t="str">
        <f t="shared" si="18"/>
        <v/>
      </c>
    </row>
    <row r="1120" spans="1:10" x14ac:dyDescent="0.25">
      <c r="A1120" s="11"/>
      <c r="B1120" s="11"/>
      <c r="C1120" s="4"/>
      <c r="D1120" s="3"/>
      <c r="E1120" s="4"/>
      <c r="F1120" s="4"/>
      <c r="G1120" s="4"/>
      <c r="H1120" s="4" t="e">
        <f>VLOOKUP(C1120, ab_coefs!B:D, 2, FALSE) + VLOOKUP(E1120, fe_coefs!A:C, 2, FALSE) + VLOOKUP(F1120, fe_coefs!E:G, 2, FALSE) + VLOOKUP(G1120, fe_coefs!I:K, 2, FALSE)</f>
        <v>#N/A</v>
      </c>
      <c r="I1120" s="4" t="e">
        <f>VLOOKUP(C1120, ab_coefs!B:D, 3, FALSE) + VLOOKUP(E1120, fe_coefs!A:C, 3, FALSE) + VLOOKUP(F1120, fe_coefs!E:G, 3, FALSE) + VLOOKUP(G1120, fe_coefs!I:K, 3, FALSE)</f>
        <v>#N/A</v>
      </c>
      <c r="J1120" s="8" t="str">
        <f t="shared" si="18"/>
        <v/>
      </c>
    </row>
    <row r="1121" spans="1:10" x14ac:dyDescent="0.25">
      <c r="A1121" s="12"/>
      <c r="B1121" s="12"/>
      <c r="C1121" s="6"/>
      <c r="H1121" s="6" t="e">
        <f>VLOOKUP(C1121, ab_coefs!B:D, 2, FALSE) + VLOOKUP(E1121, fe_coefs!A:C, 2, FALSE) + VLOOKUP(F1121, fe_coefs!E:G, 2, FALSE) + VLOOKUP(G1121, fe_coefs!I:K, 2, FALSE)</f>
        <v>#N/A</v>
      </c>
      <c r="I1121" s="6" t="e">
        <f>VLOOKUP(C1121, ab_coefs!B:D, 3, FALSE) + VLOOKUP(E1121, fe_coefs!A:C, 3, FALSE) + VLOOKUP(F1121, fe_coefs!E:G, 3, FALSE) + VLOOKUP(G1121, fe_coefs!I:K, 3, FALSE)</f>
        <v>#N/A</v>
      </c>
      <c r="J1121" s="8" t="str">
        <f t="shared" si="18"/>
        <v/>
      </c>
    </row>
    <row r="1122" spans="1:10" x14ac:dyDescent="0.25">
      <c r="A1122" s="11"/>
      <c r="B1122" s="11"/>
      <c r="C1122" s="4"/>
      <c r="D1122" s="3"/>
      <c r="E1122" s="4"/>
      <c r="F1122" s="4"/>
      <c r="G1122" s="4"/>
      <c r="H1122" s="4" t="e">
        <f>VLOOKUP(C1122, ab_coefs!B:D, 2, FALSE) + VLOOKUP(E1122, fe_coefs!A:C, 2, FALSE) + VLOOKUP(F1122, fe_coefs!E:G, 2, FALSE) + VLOOKUP(G1122, fe_coefs!I:K, 2, FALSE)</f>
        <v>#N/A</v>
      </c>
      <c r="I1122" s="4" t="e">
        <f>VLOOKUP(C1122, ab_coefs!B:D, 3, FALSE) + VLOOKUP(E1122, fe_coefs!A:C, 3, FALSE) + VLOOKUP(F1122, fe_coefs!E:G, 3, FALSE) + VLOOKUP(G1122, fe_coefs!I:K, 3, FALSE)</f>
        <v>#N/A</v>
      </c>
      <c r="J1122" s="8" t="str">
        <f t="shared" si="18"/>
        <v/>
      </c>
    </row>
    <row r="1123" spans="1:10" x14ac:dyDescent="0.25">
      <c r="A1123" s="12"/>
      <c r="B1123" s="12"/>
      <c r="C1123" s="6"/>
      <c r="H1123" s="6" t="e">
        <f>VLOOKUP(C1123, ab_coefs!B:D, 2, FALSE) + VLOOKUP(E1123, fe_coefs!A:C, 2, FALSE) + VLOOKUP(F1123, fe_coefs!E:G, 2, FALSE) + VLOOKUP(G1123, fe_coefs!I:K, 2, FALSE)</f>
        <v>#N/A</v>
      </c>
      <c r="I1123" s="6" t="e">
        <f>VLOOKUP(C1123, ab_coefs!B:D, 3, FALSE) + VLOOKUP(E1123, fe_coefs!A:C, 3, FALSE) + VLOOKUP(F1123, fe_coefs!E:G, 3, FALSE) + VLOOKUP(G1123, fe_coefs!I:K, 3, FALSE)</f>
        <v>#N/A</v>
      </c>
      <c r="J1123" s="8" t="str">
        <f t="shared" si="18"/>
        <v/>
      </c>
    </row>
    <row r="1124" spans="1:10" x14ac:dyDescent="0.25">
      <c r="A1124" s="11"/>
      <c r="B1124" s="11"/>
      <c r="C1124" s="4"/>
      <c r="D1124" s="3"/>
      <c r="E1124" s="4"/>
      <c r="F1124" s="4"/>
      <c r="G1124" s="4"/>
      <c r="H1124" s="4" t="e">
        <f>VLOOKUP(C1124, ab_coefs!B:D, 2, FALSE) + VLOOKUP(E1124, fe_coefs!A:C, 2, FALSE) + VLOOKUP(F1124, fe_coefs!E:G, 2, FALSE) + VLOOKUP(G1124, fe_coefs!I:K, 2, FALSE)</f>
        <v>#N/A</v>
      </c>
      <c r="I1124" s="4" t="e">
        <f>VLOOKUP(C1124, ab_coefs!B:D, 3, FALSE) + VLOOKUP(E1124, fe_coefs!A:C, 3, FALSE) + VLOOKUP(F1124, fe_coefs!E:G, 3, FALSE) + VLOOKUP(G1124, fe_coefs!I:K, 3, FALSE)</f>
        <v>#N/A</v>
      </c>
      <c r="J1124" s="8" t="str">
        <f t="shared" si="18"/>
        <v/>
      </c>
    </row>
    <row r="1125" spans="1:10" x14ac:dyDescent="0.25">
      <c r="A1125" s="12"/>
      <c r="B1125" s="12"/>
      <c r="C1125" s="6"/>
      <c r="H1125" s="6" t="e">
        <f>VLOOKUP(C1125, ab_coefs!B:D, 2, FALSE) + VLOOKUP(E1125, fe_coefs!A:C, 2, FALSE) + VLOOKUP(F1125, fe_coefs!E:G, 2, FALSE) + VLOOKUP(G1125, fe_coefs!I:K, 2, FALSE)</f>
        <v>#N/A</v>
      </c>
      <c r="I1125" s="6" t="e">
        <f>VLOOKUP(C1125, ab_coefs!B:D, 3, FALSE) + VLOOKUP(E1125, fe_coefs!A:C, 3, FALSE) + VLOOKUP(F1125, fe_coefs!E:G, 3, FALSE) + VLOOKUP(G1125, fe_coefs!I:K, 3, FALSE)</f>
        <v>#N/A</v>
      </c>
      <c r="J1125" s="8" t="str">
        <f t="shared" si="18"/>
        <v/>
      </c>
    </row>
    <row r="1126" spans="1:10" x14ac:dyDescent="0.25">
      <c r="A1126" s="11"/>
      <c r="B1126" s="11"/>
      <c r="C1126" s="4"/>
      <c r="D1126" s="3"/>
      <c r="E1126" s="4"/>
      <c r="F1126" s="4"/>
      <c r="G1126" s="4"/>
      <c r="H1126" s="4" t="e">
        <f>VLOOKUP(C1126, ab_coefs!B:D, 2, FALSE) + VLOOKUP(E1126, fe_coefs!A:C, 2, FALSE) + VLOOKUP(F1126, fe_coefs!E:G, 2, FALSE) + VLOOKUP(G1126, fe_coefs!I:K, 2, FALSE)</f>
        <v>#N/A</v>
      </c>
      <c r="I1126" s="4" t="e">
        <f>VLOOKUP(C1126, ab_coefs!B:D, 3, FALSE) + VLOOKUP(E1126, fe_coefs!A:C, 3, FALSE) + VLOOKUP(F1126, fe_coefs!E:G, 3, FALSE) + VLOOKUP(G1126, fe_coefs!I:K, 3, FALSE)</f>
        <v>#N/A</v>
      </c>
      <c r="J1126" s="8" t="str">
        <f t="shared" si="18"/>
        <v/>
      </c>
    </row>
    <row r="1127" spans="1:10" x14ac:dyDescent="0.25">
      <c r="A1127" s="12"/>
      <c r="B1127" s="12"/>
      <c r="C1127" s="6"/>
      <c r="H1127" s="6" t="e">
        <f>VLOOKUP(C1127, ab_coefs!B:D, 2, FALSE) + VLOOKUP(E1127, fe_coefs!A:C, 2, FALSE) + VLOOKUP(F1127, fe_coefs!E:G, 2, FALSE) + VLOOKUP(G1127, fe_coefs!I:K, 2, FALSE)</f>
        <v>#N/A</v>
      </c>
      <c r="I1127" s="6" t="e">
        <f>VLOOKUP(C1127, ab_coefs!B:D, 3, FALSE) + VLOOKUP(E1127, fe_coefs!A:C, 3, FALSE) + VLOOKUP(F1127, fe_coefs!E:G, 3, FALSE) + VLOOKUP(G1127, fe_coefs!I:K, 3, FALSE)</f>
        <v>#N/A</v>
      </c>
      <c r="J1127" s="8" t="str">
        <f t="shared" si="18"/>
        <v/>
      </c>
    </row>
    <row r="1128" spans="1:10" x14ac:dyDescent="0.25">
      <c r="A1128" s="11"/>
      <c r="B1128" s="11"/>
      <c r="C1128" s="4"/>
      <c r="D1128" s="3"/>
      <c r="E1128" s="4"/>
      <c r="F1128" s="4"/>
      <c r="G1128" s="4"/>
      <c r="H1128" s="4" t="e">
        <f>VLOOKUP(C1128, ab_coefs!B:D, 2, FALSE) + VLOOKUP(E1128, fe_coefs!A:C, 2, FALSE) + VLOOKUP(F1128, fe_coefs!E:G, 2, FALSE) + VLOOKUP(G1128, fe_coefs!I:K, 2, FALSE)</f>
        <v>#N/A</v>
      </c>
      <c r="I1128" s="4" t="e">
        <f>VLOOKUP(C1128, ab_coefs!B:D, 3, FALSE) + VLOOKUP(E1128, fe_coefs!A:C, 3, FALSE) + VLOOKUP(F1128, fe_coefs!E:G, 3, FALSE) + VLOOKUP(G1128, fe_coefs!I:K, 3, FALSE)</f>
        <v>#N/A</v>
      </c>
      <c r="J1128" s="8" t="str">
        <f t="shared" si="18"/>
        <v/>
      </c>
    </row>
    <row r="1129" spans="1:10" x14ac:dyDescent="0.25">
      <c r="A1129" s="12"/>
      <c r="B1129" s="12"/>
      <c r="C1129" s="6"/>
      <c r="H1129" s="6" t="e">
        <f>VLOOKUP(C1129, ab_coefs!B:D, 2, FALSE) + VLOOKUP(E1129, fe_coefs!A:C, 2, FALSE) + VLOOKUP(F1129, fe_coefs!E:G, 2, FALSE) + VLOOKUP(G1129, fe_coefs!I:K, 2, FALSE)</f>
        <v>#N/A</v>
      </c>
      <c r="I1129" s="6" t="e">
        <f>VLOOKUP(C1129, ab_coefs!B:D, 3, FALSE) + VLOOKUP(E1129, fe_coefs!A:C, 3, FALSE) + VLOOKUP(F1129, fe_coefs!E:G, 3, FALSE) + VLOOKUP(G1129, fe_coefs!I:K, 3, FALSE)</f>
        <v>#N/A</v>
      </c>
      <c r="J1129" s="8" t="str">
        <f t="shared" si="18"/>
        <v/>
      </c>
    </row>
    <row r="1130" spans="1:10" x14ac:dyDescent="0.25">
      <c r="A1130" s="11"/>
      <c r="B1130" s="11"/>
      <c r="C1130" s="4"/>
      <c r="D1130" s="3"/>
      <c r="E1130" s="4"/>
      <c r="F1130" s="4"/>
      <c r="G1130" s="4"/>
      <c r="H1130" s="4" t="e">
        <f>VLOOKUP(C1130, ab_coefs!B:D, 2, FALSE) + VLOOKUP(E1130, fe_coefs!A:C, 2, FALSE) + VLOOKUP(F1130, fe_coefs!E:G, 2, FALSE) + VLOOKUP(G1130, fe_coefs!I:K, 2, FALSE)</f>
        <v>#N/A</v>
      </c>
      <c r="I1130" s="4" t="e">
        <f>VLOOKUP(C1130, ab_coefs!B:D, 3, FALSE) + VLOOKUP(E1130, fe_coefs!A:C, 3, FALSE) + VLOOKUP(F1130, fe_coefs!E:G, 3, FALSE) + VLOOKUP(G1130, fe_coefs!I:K, 3, FALSE)</f>
        <v>#N/A</v>
      </c>
      <c r="J1130" s="8" t="str">
        <f t="shared" si="18"/>
        <v/>
      </c>
    </row>
    <row r="1131" spans="1:10" x14ac:dyDescent="0.25">
      <c r="A1131" s="12"/>
      <c r="B1131" s="12"/>
      <c r="C1131" s="6"/>
      <c r="H1131" s="6" t="e">
        <f>VLOOKUP(C1131, ab_coefs!B:D, 2, FALSE) + VLOOKUP(E1131, fe_coefs!A:C, 2, FALSE) + VLOOKUP(F1131, fe_coefs!E:G, 2, FALSE) + VLOOKUP(G1131, fe_coefs!I:K, 2, FALSE)</f>
        <v>#N/A</v>
      </c>
      <c r="I1131" s="6" t="e">
        <f>VLOOKUP(C1131, ab_coefs!B:D, 3, FALSE) + VLOOKUP(E1131, fe_coefs!A:C, 3, FALSE) + VLOOKUP(F1131, fe_coefs!E:G, 3, FALSE) + VLOOKUP(G1131, fe_coefs!I:K, 3, FALSE)</f>
        <v>#N/A</v>
      </c>
      <c r="J1131" s="8" t="str">
        <f t="shared" si="18"/>
        <v/>
      </c>
    </row>
    <row r="1132" spans="1:10" x14ac:dyDescent="0.25">
      <c r="A1132" s="11"/>
      <c r="B1132" s="11"/>
      <c r="C1132" s="4"/>
      <c r="D1132" s="3"/>
      <c r="E1132" s="4"/>
      <c r="F1132" s="4"/>
      <c r="G1132" s="4"/>
      <c r="H1132" s="4" t="e">
        <f>VLOOKUP(C1132, ab_coefs!B:D, 2, FALSE) + VLOOKUP(E1132, fe_coefs!A:C, 2, FALSE) + VLOOKUP(F1132, fe_coefs!E:G, 2, FALSE) + VLOOKUP(G1132, fe_coefs!I:K, 2, FALSE)</f>
        <v>#N/A</v>
      </c>
      <c r="I1132" s="4" t="e">
        <f>VLOOKUP(C1132, ab_coefs!B:D, 3, FALSE) + VLOOKUP(E1132, fe_coefs!A:C, 3, FALSE) + VLOOKUP(F1132, fe_coefs!E:G, 3, FALSE) + VLOOKUP(G1132, fe_coefs!I:K, 3, FALSE)</f>
        <v>#N/A</v>
      </c>
      <c r="J1132" s="8" t="str">
        <f t="shared" si="18"/>
        <v/>
      </c>
    </row>
    <row r="1133" spans="1:10" x14ac:dyDescent="0.25">
      <c r="A1133" s="12"/>
      <c r="B1133" s="12"/>
      <c r="C1133" s="6"/>
      <c r="H1133" s="6" t="e">
        <f>VLOOKUP(C1133, ab_coefs!B:D, 2, FALSE) + VLOOKUP(E1133, fe_coefs!A:C, 2, FALSE) + VLOOKUP(F1133, fe_coefs!E:G, 2, FALSE) + VLOOKUP(G1133, fe_coefs!I:K, 2, FALSE)</f>
        <v>#N/A</v>
      </c>
      <c r="I1133" s="6" t="e">
        <f>VLOOKUP(C1133, ab_coefs!B:D, 3, FALSE) + VLOOKUP(E1133, fe_coefs!A:C, 3, FALSE) + VLOOKUP(F1133, fe_coefs!E:G, 3, FALSE) + VLOOKUP(G1133, fe_coefs!I:K, 3, FALSE)</f>
        <v>#N/A</v>
      </c>
      <c r="J1133" s="8" t="str">
        <f t="shared" si="18"/>
        <v/>
      </c>
    </row>
    <row r="1134" spans="1:10" x14ac:dyDescent="0.25">
      <c r="A1134" s="11"/>
      <c r="B1134" s="11"/>
      <c r="C1134" s="4"/>
      <c r="D1134" s="3"/>
      <c r="E1134" s="4"/>
      <c r="F1134" s="4"/>
      <c r="G1134" s="4"/>
      <c r="H1134" s="4" t="e">
        <f>VLOOKUP(C1134, ab_coefs!B:D, 2, FALSE) + VLOOKUP(E1134, fe_coefs!A:C, 2, FALSE) + VLOOKUP(F1134, fe_coefs!E:G, 2, FALSE) + VLOOKUP(G1134, fe_coefs!I:K, 2, FALSE)</f>
        <v>#N/A</v>
      </c>
      <c r="I1134" s="4" t="e">
        <f>VLOOKUP(C1134, ab_coefs!B:D, 3, FALSE) + VLOOKUP(E1134, fe_coefs!A:C, 3, FALSE) + VLOOKUP(F1134, fe_coefs!E:G, 3, FALSE) + VLOOKUP(G1134, fe_coefs!I:K, 3, FALSE)</f>
        <v>#N/A</v>
      </c>
      <c r="J1134" s="8" t="str">
        <f t="shared" si="18"/>
        <v/>
      </c>
    </row>
    <row r="1135" spans="1:10" x14ac:dyDescent="0.25">
      <c r="A1135" s="12"/>
      <c r="B1135" s="12"/>
      <c r="C1135" s="6"/>
      <c r="H1135" s="6" t="e">
        <f>VLOOKUP(C1135, ab_coefs!B:D, 2, FALSE) + VLOOKUP(E1135, fe_coefs!A:C, 2, FALSE) + VLOOKUP(F1135, fe_coefs!E:G, 2, FALSE) + VLOOKUP(G1135, fe_coefs!I:K, 2, FALSE)</f>
        <v>#N/A</v>
      </c>
      <c r="I1135" s="6" t="e">
        <f>VLOOKUP(C1135, ab_coefs!B:D, 3, FALSE) + VLOOKUP(E1135, fe_coefs!A:C, 3, FALSE) + VLOOKUP(F1135, fe_coefs!E:G, 3, FALSE) + VLOOKUP(G1135, fe_coefs!I:K, 3, FALSE)</f>
        <v>#N/A</v>
      </c>
      <c r="J1135" s="8" t="str">
        <f t="shared" si="18"/>
        <v/>
      </c>
    </row>
    <row r="1136" spans="1:10" x14ac:dyDescent="0.25">
      <c r="A1136" s="11"/>
      <c r="B1136" s="11"/>
      <c r="C1136" s="4"/>
      <c r="D1136" s="3"/>
      <c r="E1136" s="4"/>
      <c r="F1136" s="4"/>
      <c r="G1136" s="4"/>
      <c r="H1136" s="4" t="e">
        <f>VLOOKUP(C1136, ab_coefs!B:D, 2, FALSE) + VLOOKUP(E1136, fe_coefs!A:C, 2, FALSE) + VLOOKUP(F1136, fe_coefs!E:G, 2, FALSE) + VLOOKUP(G1136, fe_coefs!I:K, 2, FALSE)</f>
        <v>#N/A</v>
      </c>
      <c r="I1136" s="4" t="e">
        <f>VLOOKUP(C1136, ab_coefs!B:D, 3, FALSE) + VLOOKUP(E1136, fe_coefs!A:C, 3, FALSE) + VLOOKUP(F1136, fe_coefs!E:G, 3, FALSE) + VLOOKUP(G1136, fe_coefs!I:K, 3, FALSE)</f>
        <v>#N/A</v>
      </c>
      <c r="J1136" s="8" t="str">
        <f t="shared" si="18"/>
        <v/>
      </c>
    </row>
    <row r="1137" spans="1:10" x14ac:dyDescent="0.25">
      <c r="A1137" s="12"/>
      <c r="B1137" s="12"/>
      <c r="C1137" s="6"/>
      <c r="H1137" s="6" t="e">
        <f>VLOOKUP(C1137, ab_coefs!B:D, 2, FALSE) + VLOOKUP(E1137, fe_coefs!A:C, 2, FALSE) + VLOOKUP(F1137, fe_coefs!E:G, 2, FALSE) + VLOOKUP(G1137, fe_coefs!I:K, 2, FALSE)</f>
        <v>#N/A</v>
      </c>
      <c r="I1137" s="6" t="e">
        <f>VLOOKUP(C1137, ab_coefs!B:D, 3, FALSE) + VLOOKUP(E1137, fe_coefs!A:C, 3, FALSE) + VLOOKUP(F1137, fe_coefs!E:G, 3, FALSE) + VLOOKUP(G1137, fe_coefs!I:K, 3, FALSE)</f>
        <v>#N/A</v>
      </c>
      <c r="J1137" s="8" t="str">
        <f t="shared" si="18"/>
        <v/>
      </c>
    </row>
    <row r="1138" spans="1:10" x14ac:dyDescent="0.25">
      <c r="A1138" s="11"/>
      <c r="B1138" s="11"/>
      <c r="C1138" s="4"/>
      <c r="D1138" s="3"/>
      <c r="E1138" s="4"/>
      <c r="F1138" s="4"/>
      <c r="G1138" s="4"/>
      <c r="H1138" s="4" t="e">
        <f>VLOOKUP(C1138, ab_coefs!B:D, 2, FALSE) + VLOOKUP(E1138, fe_coefs!A:C, 2, FALSE) + VLOOKUP(F1138, fe_coefs!E:G, 2, FALSE) + VLOOKUP(G1138, fe_coefs!I:K, 2, FALSE)</f>
        <v>#N/A</v>
      </c>
      <c r="I1138" s="4" t="e">
        <f>VLOOKUP(C1138, ab_coefs!B:D, 3, FALSE) + VLOOKUP(E1138, fe_coefs!A:C, 3, FALSE) + VLOOKUP(F1138, fe_coefs!E:G, 3, FALSE) + VLOOKUP(G1138, fe_coefs!I:K, 3, FALSE)</f>
        <v>#N/A</v>
      </c>
      <c r="J1138" s="8" t="str">
        <f t="shared" si="18"/>
        <v/>
      </c>
    </row>
    <row r="1139" spans="1:10" x14ac:dyDescent="0.25">
      <c r="A1139" s="12"/>
      <c r="B1139" s="12"/>
      <c r="C1139" s="6"/>
      <c r="H1139" s="6" t="e">
        <f>VLOOKUP(C1139, ab_coefs!B:D, 2, FALSE) + VLOOKUP(E1139, fe_coefs!A:C, 2, FALSE) + VLOOKUP(F1139, fe_coefs!E:G, 2, FALSE) + VLOOKUP(G1139, fe_coefs!I:K, 2, FALSE)</f>
        <v>#N/A</v>
      </c>
      <c r="I1139" s="6" t="e">
        <f>VLOOKUP(C1139, ab_coefs!B:D, 3, FALSE) + VLOOKUP(E1139, fe_coefs!A:C, 3, FALSE) + VLOOKUP(F1139, fe_coefs!E:G, 3, FALSE) + VLOOKUP(G1139, fe_coefs!I:K, 3, FALSE)</f>
        <v>#N/A</v>
      </c>
      <c r="J1139" s="8" t="str">
        <f t="shared" si="18"/>
        <v/>
      </c>
    </row>
    <row r="1140" spans="1:10" x14ac:dyDescent="0.25">
      <c r="A1140" s="11"/>
      <c r="B1140" s="11"/>
      <c r="C1140" s="4"/>
      <c r="D1140" s="3"/>
      <c r="E1140" s="4"/>
      <c r="F1140" s="4"/>
      <c r="G1140" s="4"/>
      <c r="H1140" s="4" t="e">
        <f>VLOOKUP(C1140, ab_coefs!B:D, 2, FALSE) + VLOOKUP(E1140, fe_coefs!A:C, 2, FALSE) + VLOOKUP(F1140, fe_coefs!E:G, 2, FALSE) + VLOOKUP(G1140, fe_coefs!I:K, 2, FALSE)</f>
        <v>#N/A</v>
      </c>
      <c r="I1140" s="4" t="e">
        <f>VLOOKUP(C1140, ab_coefs!B:D, 3, FALSE) + VLOOKUP(E1140, fe_coefs!A:C, 3, FALSE) + VLOOKUP(F1140, fe_coefs!E:G, 3, FALSE) + VLOOKUP(G1140, fe_coefs!I:K, 3, FALSE)</f>
        <v>#N/A</v>
      </c>
      <c r="J1140" s="8" t="str">
        <f t="shared" si="18"/>
        <v/>
      </c>
    </row>
    <row r="1141" spans="1:10" x14ac:dyDescent="0.25">
      <c r="A1141" s="12"/>
      <c r="B1141" s="12"/>
      <c r="C1141" s="6"/>
      <c r="H1141" s="6" t="e">
        <f>VLOOKUP(C1141, ab_coefs!B:D, 2, FALSE) + VLOOKUP(E1141, fe_coefs!A:C, 2, FALSE) + VLOOKUP(F1141, fe_coefs!E:G, 2, FALSE) + VLOOKUP(G1141, fe_coefs!I:K, 2, FALSE)</f>
        <v>#N/A</v>
      </c>
      <c r="I1141" s="6" t="e">
        <f>VLOOKUP(C1141, ab_coefs!B:D, 3, FALSE) + VLOOKUP(E1141, fe_coefs!A:C, 3, FALSE) + VLOOKUP(F1141, fe_coefs!E:G, 3, FALSE) + VLOOKUP(G1141, fe_coefs!I:K, 3, FALSE)</f>
        <v>#N/A</v>
      </c>
      <c r="J1141" s="8" t="str">
        <f t="shared" si="18"/>
        <v/>
      </c>
    </row>
    <row r="1142" spans="1:10" x14ac:dyDescent="0.25">
      <c r="A1142" s="11"/>
      <c r="B1142" s="11"/>
      <c r="C1142" s="4"/>
      <c r="D1142" s="3"/>
      <c r="E1142" s="4"/>
      <c r="F1142" s="4"/>
      <c r="G1142" s="4"/>
      <c r="H1142" s="4" t="e">
        <f>VLOOKUP(C1142, ab_coefs!B:D, 2, FALSE) + VLOOKUP(E1142, fe_coefs!A:C, 2, FALSE) + VLOOKUP(F1142, fe_coefs!E:G, 2, FALSE) + VLOOKUP(G1142, fe_coefs!I:K, 2, FALSE)</f>
        <v>#N/A</v>
      </c>
      <c r="I1142" s="4" t="e">
        <f>VLOOKUP(C1142, ab_coefs!B:D, 3, FALSE) + VLOOKUP(E1142, fe_coefs!A:C, 3, FALSE) + VLOOKUP(F1142, fe_coefs!E:G, 3, FALSE) + VLOOKUP(G1142, fe_coefs!I:K, 3, FALSE)</f>
        <v>#N/A</v>
      </c>
      <c r="J1142" s="8" t="str">
        <f t="shared" si="18"/>
        <v/>
      </c>
    </row>
    <row r="1143" spans="1:10" x14ac:dyDescent="0.25">
      <c r="A1143" s="12"/>
      <c r="B1143" s="12"/>
      <c r="C1143" s="6"/>
      <c r="H1143" s="6" t="e">
        <f>VLOOKUP(C1143, ab_coefs!B:D, 2, FALSE) + VLOOKUP(E1143, fe_coefs!A:C, 2, FALSE) + VLOOKUP(F1143, fe_coefs!E:G, 2, FALSE) + VLOOKUP(G1143, fe_coefs!I:K, 2, FALSE)</f>
        <v>#N/A</v>
      </c>
      <c r="I1143" s="6" t="e">
        <f>VLOOKUP(C1143, ab_coefs!B:D, 3, FALSE) + VLOOKUP(E1143, fe_coefs!A:C, 3, FALSE) + VLOOKUP(F1143, fe_coefs!E:G, 3, FALSE) + VLOOKUP(G1143, fe_coefs!I:K, 3, FALSE)</f>
        <v>#N/A</v>
      </c>
      <c r="J1143" s="8" t="str">
        <f t="shared" si="18"/>
        <v/>
      </c>
    </row>
    <row r="1144" spans="1:10" x14ac:dyDescent="0.25">
      <c r="A1144" s="11"/>
      <c r="B1144" s="11"/>
      <c r="C1144" s="4"/>
      <c r="D1144" s="3"/>
      <c r="E1144" s="4"/>
      <c r="F1144" s="4"/>
      <c r="G1144" s="4"/>
      <c r="H1144" s="4" t="e">
        <f>VLOOKUP(C1144, ab_coefs!B:D, 2, FALSE) + VLOOKUP(E1144, fe_coefs!A:C, 2, FALSE) + VLOOKUP(F1144, fe_coefs!E:G, 2, FALSE) + VLOOKUP(G1144, fe_coefs!I:K, 2, FALSE)</f>
        <v>#N/A</v>
      </c>
      <c r="I1144" s="4" t="e">
        <f>VLOOKUP(C1144, ab_coefs!B:D, 3, FALSE) + VLOOKUP(E1144, fe_coefs!A:C, 3, FALSE) + VLOOKUP(F1144, fe_coefs!E:G, 3, FALSE) + VLOOKUP(G1144, fe_coefs!I:K, 3, FALSE)</f>
        <v>#N/A</v>
      </c>
      <c r="J1144" s="8" t="str">
        <f t="shared" si="18"/>
        <v/>
      </c>
    </row>
    <row r="1145" spans="1:10" x14ac:dyDescent="0.25">
      <c r="A1145" s="12"/>
      <c r="B1145" s="12"/>
      <c r="C1145" s="6"/>
      <c r="H1145" s="6" t="e">
        <f>VLOOKUP(C1145, ab_coefs!B:D, 2, FALSE) + VLOOKUP(E1145, fe_coefs!A:C, 2, FALSE) + VLOOKUP(F1145, fe_coefs!E:G, 2, FALSE) + VLOOKUP(G1145, fe_coefs!I:K, 2, FALSE)</f>
        <v>#N/A</v>
      </c>
      <c r="I1145" s="6" t="e">
        <f>VLOOKUP(C1145, ab_coefs!B:D, 3, FALSE) + VLOOKUP(E1145, fe_coefs!A:C, 3, FALSE) + VLOOKUP(F1145, fe_coefs!E:G, 3, FALSE) + VLOOKUP(G1145, fe_coefs!I:K, 3, FALSE)</f>
        <v>#N/A</v>
      </c>
      <c r="J1145" s="8" t="str">
        <f t="shared" si="18"/>
        <v/>
      </c>
    </row>
    <row r="1146" spans="1:10" x14ac:dyDescent="0.25">
      <c r="A1146" s="11"/>
      <c r="B1146" s="11"/>
      <c r="C1146" s="4"/>
      <c r="D1146" s="3"/>
      <c r="E1146" s="4"/>
      <c r="F1146" s="4"/>
      <c r="G1146" s="4"/>
      <c r="H1146" s="4" t="e">
        <f>VLOOKUP(C1146, ab_coefs!B:D, 2, FALSE) + VLOOKUP(E1146, fe_coefs!A:C, 2, FALSE) + VLOOKUP(F1146, fe_coefs!E:G, 2, FALSE) + VLOOKUP(G1146, fe_coefs!I:K, 2, FALSE)</f>
        <v>#N/A</v>
      </c>
      <c r="I1146" s="4" t="e">
        <f>VLOOKUP(C1146, ab_coefs!B:D, 3, FALSE) + VLOOKUP(E1146, fe_coefs!A:C, 3, FALSE) + VLOOKUP(F1146, fe_coefs!E:G, 3, FALSE) + VLOOKUP(G1146, fe_coefs!I:K, 3, FALSE)</f>
        <v>#N/A</v>
      </c>
      <c r="J1146" s="8" t="str">
        <f t="shared" si="18"/>
        <v/>
      </c>
    </row>
    <row r="1147" spans="1:10" x14ac:dyDescent="0.25">
      <c r="A1147" s="12"/>
      <c r="B1147" s="12"/>
      <c r="C1147" s="6"/>
      <c r="H1147" s="6" t="e">
        <f>VLOOKUP(C1147, ab_coefs!B:D, 2, FALSE) + VLOOKUP(E1147, fe_coefs!A:C, 2, FALSE) + VLOOKUP(F1147, fe_coefs!E:G, 2, FALSE) + VLOOKUP(G1147, fe_coefs!I:K, 2, FALSE)</f>
        <v>#N/A</v>
      </c>
      <c r="I1147" s="6" t="e">
        <f>VLOOKUP(C1147, ab_coefs!B:D, 3, FALSE) + VLOOKUP(E1147, fe_coefs!A:C, 3, FALSE) + VLOOKUP(F1147, fe_coefs!E:G, 3, FALSE) + VLOOKUP(G1147, fe_coefs!I:K, 3, FALSE)</f>
        <v>#N/A</v>
      </c>
      <c r="J1147" s="8" t="str">
        <f t="shared" si="18"/>
        <v/>
      </c>
    </row>
    <row r="1148" spans="1:10" x14ac:dyDescent="0.25">
      <c r="A1148" s="11"/>
      <c r="B1148" s="11"/>
      <c r="C1148" s="4"/>
      <c r="D1148" s="3"/>
      <c r="E1148" s="4"/>
      <c r="F1148" s="4"/>
      <c r="G1148" s="4"/>
      <c r="H1148" s="4" t="e">
        <f>VLOOKUP(C1148, ab_coefs!B:D, 2, FALSE) + VLOOKUP(E1148, fe_coefs!A:C, 2, FALSE) + VLOOKUP(F1148, fe_coefs!E:G, 2, FALSE) + VLOOKUP(G1148, fe_coefs!I:K, 2, FALSE)</f>
        <v>#N/A</v>
      </c>
      <c r="I1148" s="4" t="e">
        <f>VLOOKUP(C1148, ab_coefs!B:D, 3, FALSE) + VLOOKUP(E1148, fe_coefs!A:C, 3, FALSE) + VLOOKUP(F1148, fe_coefs!E:G, 3, FALSE) + VLOOKUP(G1148, fe_coefs!I:K, 3, FALSE)</f>
        <v>#N/A</v>
      </c>
      <c r="J1148" s="8" t="str">
        <f t="shared" si="18"/>
        <v/>
      </c>
    </row>
    <row r="1149" spans="1:10" x14ac:dyDescent="0.25">
      <c r="A1149" s="12"/>
      <c r="B1149" s="12"/>
      <c r="C1149" s="6"/>
      <c r="H1149" s="6" t="e">
        <f>VLOOKUP(C1149, ab_coefs!B:D, 2, FALSE) + VLOOKUP(E1149, fe_coefs!A:C, 2, FALSE) + VLOOKUP(F1149, fe_coefs!E:G, 2, FALSE) + VLOOKUP(G1149, fe_coefs!I:K, 2, FALSE)</f>
        <v>#N/A</v>
      </c>
      <c r="I1149" s="6" t="e">
        <f>VLOOKUP(C1149, ab_coefs!B:D, 3, FALSE) + VLOOKUP(E1149, fe_coefs!A:C, 3, FALSE) + VLOOKUP(F1149, fe_coefs!E:G, 3, FALSE) + VLOOKUP(G1149, fe_coefs!I:K, 3, FALSE)</f>
        <v>#N/A</v>
      </c>
      <c r="J1149" s="8" t="str">
        <f t="shared" si="18"/>
        <v/>
      </c>
    </row>
    <row r="1150" spans="1:10" x14ac:dyDescent="0.25">
      <c r="A1150" s="11"/>
      <c r="B1150" s="11"/>
      <c r="C1150" s="4"/>
      <c r="D1150" s="3"/>
      <c r="E1150" s="4"/>
      <c r="F1150" s="4"/>
      <c r="G1150" s="4"/>
      <c r="H1150" s="4" t="e">
        <f>VLOOKUP(C1150, ab_coefs!B:D, 2, FALSE) + VLOOKUP(E1150, fe_coefs!A:C, 2, FALSE) + VLOOKUP(F1150, fe_coefs!E:G, 2, FALSE) + VLOOKUP(G1150, fe_coefs!I:K, 2, FALSE)</f>
        <v>#N/A</v>
      </c>
      <c r="I1150" s="4" t="e">
        <f>VLOOKUP(C1150, ab_coefs!B:D, 3, FALSE) + VLOOKUP(E1150, fe_coefs!A:C, 3, FALSE) + VLOOKUP(F1150, fe_coefs!E:G, 3, FALSE) + VLOOKUP(G1150, fe_coefs!I:K, 3, FALSE)</f>
        <v>#N/A</v>
      </c>
      <c r="J1150" s="8" t="str">
        <f t="shared" si="18"/>
        <v/>
      </c>
    </row>
    <row r="1151" spans="1:10" x14ac:dyDescent="0.25">
      <c r="A1151" s="12"/>
      <c r="B1151" s="12"/>
      <c r="C1151" s="6"/>
      <c r="H1151" s="6" t="e">
        <f>VLOOKUP(C1151, ab_coefs!B:D, 2, FALSE) + VLOOKUP(E1151, fe_coefs!A:C, 2, FALSE) + VLOOKUP(F1151, fe_coefs!E:G, 2, FALSE) + VLOOKUP(G1151, fe_coefs!I:K, 2, FALSE)</f>
        <v>#N/A</v>
      </c>
      <c r="I1151" s="6" t="e">
        <f>VLOOKUP(C1151, ab_coefs!B:D, 3, FALSE) + VLOOKUP(E1151, fe_coefs!A:C, 3, FALSE) + VLOOKUP(F1151, fe_coefs!E:G, 3, FALSE) + VLOOKUP(G1151, fe_coefs!I:K, 3, FALSE)</f>
        <v>#N/A</v>
      </c>
      <c r="J1151" s="8" t="str">
        <f t="shared" si="18"/>
        <v/>
      </c>
    </row>
    <row r="1152" spans="1:10" x14ac:dyDescent="0.25">
      <c r="A1152" s="11"/>
      <c r="B1152" s="11"/>
      <c r="C1152" s="4"/>
      <c r="D1152" s="3"/>
      <c r="E1152" s="4"/>
      <c r="F1152" s="4"/>
      <c r="G1152" s="4"/>
      <c r="H1152" s="4" t="e">
        <f>VLOOKUP(C1152, ab_coefs!B:D, 2, FALSE) + VLOOKUP(E1152, fe_coefs!A:C, 2, FALSE) + VLOOKUP(F1152, fe_coefs!E:G, 2, FALSE) + VLOOKUP(G1152, fe_coefs!I:K, 2, FALSE)</f>
        <v>#N/A</v>
      </c>
      <c r="I1152" s="4" t="e">
        <f>VLOOKUP(C1152, ab_coefs!B:D, 3, FALSE) + VLOOKUP(E1152, fe_coefs!A:C, 3, FALSE) + VLOOKUP(F1152, fe_coefs!E:G, 3, FALSE) + VLOOKUP(G1152, fe_coefs!I:K, 3, FALSE)</f>
        <v>#N/A</v>
      </c>
      <c r="J1152" s="8" t="str">
        <f t="shared" si="18"/>
        <v/>
      </c>
    </row>
    <row r="1153" spans="1:10" x14ac:dyDescent="0.25">
      <c r="A1153" s="12"/>
      <c r="B1153" s="12"/>
      <c r="C1153" s="6"/>
      <c r="H1153" s="6" t="e">
        <f>VLOOKUP(C1153, ab_coefs!B:D, 2, FALSE) + VLOOKUP(E1153, fe_coefs!A:C, 2, FALSE) + VLOOKUP(F1153, fe_coefs!E:G, 2, FALSE) + VLOOKUP(G1153, fe_coefs!I:K, 2, FALSE)</f>
        <v>#N/A</v>
      </c>
      <c r="I1153" s="6" t="e">
        <f>VLOOKUP(C1153, ab_coefs!B:D, 3, FALSE) + VLOOKUP(E1153, fe_coefs!A:C, 3, FALSE) + VLOOKUP(F1153, fe_coefs!E:G, 3, FALSE) + VLOOKUP(G1153, fe_coefs!I:K, 3, FALSE)</f>
        <v>#N/A</v>
      </c>
      <c r="J1153" s="8" t="str">
        <f t="shared" si="18"/>
        <v/>
      </c>
    </row>
    <row r="1154" spans="1:10" x14ac:dyDescent="0.25">
      <c r="A1154" s="11"/>
      <c r="B1154" s="11"/>
      <c r="C1154" s="4"/>
      <c r="D1154" s="3"/>
      <c r="E1154" s="4"/>
      <c r="F1154" s="4"/>
      <c r="G1154" s="4"/>
      <c r="H1154" s="4" t="e">
        <f>VLOOKUP(C1154, ab_coefs!B:D, 2, FALSE) + VLOOKUP(E1154, fe_coefs!A:C, 2, FALSE) + VLOOKUP(F1154, fe_coefs!E:G, 2, FALSE) + VLOOKUP(G1154, fe_coefs!I:K, 2, FALSE)</f>
        <v>#N/A</v>
      </c>
      <c r="I1154" s="4" t="e">
        <f>VLOOKUP(C1154, ab_coefs!B:D, 3, FALSE) + VLOOKUP(E1154, fe_coefs!A:C, 3, FALSE) + VLOOKUP(F1154, fe_coefs!E:G, 3, FALSE) + VLOOKUP(G1154, fe_coefs!I:K, 3, FALSE)</f>
        <v>#N/A</v>
      </c>
      <c r="J1154" s="8" t="str">
        <f t="shared" si="18"/>
        <v/>
      </c>
    </row>
    <row r="1155" spans="1:10" x14ac:dyDescent="0.25">
      <c r="A1155" s="12"/>
      <c r="B1155" s="12"/>
      <c r="C1155" s="6"/>
      <c r="H1155" s="6" t="e">
        <f>VLOOKUP(C1155, ab_coefs!B:D, 2, FALSE) + VLOOKUP(E1155, fe_coefs!A:C, 2, FALSE) + VLOOKUP(F1155, fe_coefs!E:G, 2, FALSE) + VLOOKUP(G1155, fe_coefs!I:K, 2, FALSE)</f>
        <v>#N/A</v>
      </c>
      <c r="I1155" s="6" t="e">
        <f>VLOOKUP(C1155, ab_coefs!B:D, 3, FALSE) + VLOOKUP(E1155, fe_coefs!A:C, 3, FALSE) + VLOOKUP(F1155, fe_coefs!E:G, 3, FALSE) + VLOOKUP(G1155, fe_coefs!I:K, 3, FALSE)</f>
        <v>#N/A</v>
      </c>
      <c r="J1155" s="8" t="str">
        <f t="shared" si="18"/>
        <v/>
      </c>
    </row>
    <row r="1156" spans="1:10" x14ac:dyDescent="0.25">
      <c r="A1156" s="11"/>
      <c r="B1156" s="11"/>
      <c r="C1156" s="4"/>
      <c r="D1156" s="3"/>
      <c r="E1156" s="4"/>
      <c r="F1156" s="4"/>
      <c r="G1156" s="4"/>
      <c r="H1156" s="4" t="e">
        <f>VLOOKUP(C1156, ab_coefs!B:D, 2, FALSE) + VLOOKUP(E1156, fe_coefs!A:C, 2, FALSE) + VLOOKUP(F1156, fe_coefs!E:G, 2, FALSE) + VLOOKUP(G1156, fe_coefs!I:K, 2, FALSE)</f>
        <v>#N/A</v>
      </c>
      <c r="I1156" s="4" t="e">
        <f>VLOOKUP(C1156, ab_coefs!B:D, 3, FALSE) + VLOOKUP(E1156, fe_coefs!A:C, 3, FALSE) + VLOOKUP(F1156, fe_coefs!E:G, 3, FALSE) + VLOOKUP(G1156, fe_coefs!I:K, 3, FALSE)</f>
        <v>#N/A</v>
      </c>
      <c r="J1156" s="8" t="str">
        <f t="shared" si="18"/>
        <v/>
      </c>
    </row>
    <row r="1157" spans="1:10" x14ac:dyDescent="0.25">
      <c r="A1157" s="12"/>
      <c r="B1157" s="12"/>
      <c r="C1157" s="6"/>
      <c r="H1157" s="6" t="e">
        <f>VLOOKUP(C1157, ab_coefs!B:D, 2, FALSE) + VLOOKUP(E1157, fe_coefs!A:C, 2, FALSE) + VLOOKUP(F1157, fe_coefs!E:G, 2, FALSE) + VLOOKUP(G1157, fe_coefs!I:K, 2, FALSE)</f>
        <v>#N/A</v>
      </c>
      <c r="I1157" s="6" t="e">
        <f>VLOOKUP(C1157, ab_coefs!B:D, 3, FALSE) + VLOOKUP(E1157, fe_coefs!A:C, 3, FALSE) + VLOOKUP(F1157, fe_coefs!E:G, 3, FALSE) + VLOOKUP(G1157, fe_coefs!I:K, 3, FALSE)</f>
        <v>#N/A</v>
      </c>
      <c r="J1157" s="8" t="str">
        <f t="shared" si="18"/>
        <v/>
      </c>
    </row>
    <row r="1158" spans="1:10" x14ac:dyDescent="0.25">
      <c r="A1158" s="11"/>
      <c r="B1158" s="11"/>
      <c r="C1158" s="4"/>
      <c r="D1158" s="3"/>
      <c r="E1158" s="4"/>
      <c r="F1158" s="4"/>
      <c r="G1158" s="4"/>
      <c r="H1158" s="4" t="e">
        <f>VLOOKUP(C1158, ab_coefs!B:D, 2, FALSE) + VLOOKUP(E1158, fe_coefs!A:C, 2, FALSE) + VLOOKUP(F1158, fe_coefs!E:G, 2, FALSE) + VLOOKUP(G1158, fe_coefs!I:K, 2, FALSE)</f>
        <v>#N/A</v>
      </c>
      <c r="I1158" s="4" t="e">
        <f>VLOOKUP(C1158, ab_coefs!B:D, 3, FALSE) + VLOOKUP(E1158, fe_coefs!A:C, 3, FALSE) + VLOOKUP(F1158, fe_coefs!E:G, 3, FALSE) + VLOOKUP(G1158, fe_coefs!I:K, 3, FALSE)</f>
        <v>#N/A</v>
      </c>
      <c r="J1158" s="8" t="str">
        <f t="shared" si="18"/>
        <v/>
      </c>
    </row>
    <row r="1159" spans="1:10" x14ac:dyDescent="0.25">
      <c r="A1159" s="12"/>
      <c r="B1159" s="12"/>
      <c r="C1159" s="6"/>
      <c r="H1159" s="6" t="e">
        <f>VLOOKUP(C1159, ab_coefs!B:D, 2, FALSE) + VLOOKUP(E1159, fe_coefs!A:C, 2, FALSE) + VLOOKUP(F1159, fe_coefs!E:G, 2, FALSE) + VLOOKUP(G1159, fe_coefs!I:K, 2, FALSE)</f>
        <v>#N/A</v>
      </c>
      <c r="I1159" s="6" t="e">
        <f>VLOOKUP(C1159, ab_coefs!B:D, 3, FALSE) + VLOOKUP(E1159, fe_coefs!A:C, 3, FALSE) + VLOOKUP(F1159, fe_coefs!E:G, 3, FALSE) + VLOOKUP(G1159, fe_coefs!I:K, 3, FALSE)</f>
        <v>#N/A</v>
      </c>
      <c r="J1159" s="8" t="str">
        <f t="shared" si="18"/>
        <v/>
      </c>
    </row>
    <row r="1160" spans="1:10" x14ac:dyDescent="0.25">
      <c r="A1160" s="11"/>
      <c r="B1160" s="11"/>
      <c r="C1160" s="4"/>
      <c r="D1160" s="3"/>
      <c r="E1160" s="4"/>
      <c r="F1160" s="4"/>
      <c r="G1160" s="4"/>
      <c r="H1160" s="4" t="e">
        <f>VLOOKUP(C1160, ab_coefs!B:D, 2, FALSE) + VLOOKUP(E1160, fe_coefs!A:C, 2, FALSE) + VLOOKUP(F1160, fe_coefs!E:G, 2, FALSE) + VLOOKUP(G1160, fe_coefs!I:K, 2, FALSE)</f>
        <v>#N/A</v>
      </c>
      <c r="I1160" s="4" t="e">
        <f>VLOOKUP(C1160, ab_coefs!B:D, 3, FALSE) + VLOOKUP(E1160, fe_coefs!A:C, 3, FALSE) + VLOOKUP(F1160, fe_coefs!E:G, 3, FALSE) + VLOOKUP(G1160, fe_coefs!I:K, 3, FALSE)</f>
        <v>#N/A</v>
      </c>
      <c r="J1160" s="8" t="str">
        <f t="shared" si="18"/>
        <v/>
      </c>
    </row>
    <row r="1161" spans="1:10" x14ac:dyDescent="0.25">
      <c r="A1161" s="12"/>
      <c r="B1161" s="12"/>
      <c r="C1161" s="6"/>
      <c r="H1161" s="6" t="e">
        <f>VLOOKUP(C1161, ab_coefs!B:D, 2, FALSE) + VLOOKUP(E1161, fe_coefs!A:C, 2, FALSE) + VLOOKUP(F1161, fe_coefs!E:G, 2, FALSE) + VLOOKUP(G1161, fe_coefs!I:K, 2, FALSE)</f>
        <v>#N/A</v>
      </c>
      <c r="I1161" s="6" t="e">
        <f>VLOOKUP(C1161, ab_coefs!B:D, 3, FALSE) + VLOOKUP(E1161, fe_coefs!A:C, 3, FALSE) + VLOOKUP(F1161, fe_coefs!E:G, 3, FALSE) + VLOOKUP(G1161, fe_coefs!I:K, 3, FALSE)</f>
        <v>#N/A</v>
      </c>
      <c r="J1161" s="8" t="str">
        <f t="shared" ref="J1161:J1224" si="19">IF(ISNUMBER(1.3 + H1161*(LN(1 + D1161))^I1161), 1.3 + H1161*(LN(1 + D1161))^I1161, "")</f>
        <v/>
      </c>
    </row>
    <row r="1162" spans="1:10" x14ac:dyDescent="0.25">
      <c r="A1162" s="11"/>
      <c r="B1162" s="11"/>
      <c r="C1162" s="4"/>
      <c r="D1162" s="3"/>
      <c r="E1162" s="4"/>
      <c r="F1162" s="4"/>
      <c r="G1162" s="4"/>
      <c r="H1162" s="4" t="e">
        <f>VLOOKUP(C1162, ab_coefs!B:D, 2, FALSE) + VLOOKUP(E1162, fe_coefs!A:C, 2, FALSE) + VLOOKUP(F1162, fe_coefs!E:G, 2, FALSE) + VLOOKUP(G1162, fe_coefs!I:K, 2, FALSE)</f>
        <v>#N/A</v>
      </c>
      <c r="I1162" s="4" t="e">
        <f>VLOOKUP(C1162, ab_coefs!B:D, 3, FALSE) + VLOOKUP(E1162, fe_coefs!A:C, 3, FALSE) + VLOOKUP(F1162, fe_coefs!E:G, 3, FALSE) + VLOOKUP(G1162, fe_coefs!I:K, 3, FALSE)</f>
        <v>#N/A</v>
      </c>
      <c r="J1162" s="8" t="str">
        <f t="shared" si="19"/>
        <v/>
      </c>
    </row>
    <row r="1163" spans="1:10" x14ac:dyDescent="0.25">
      <c r="A1163" s="12"/>
      <c r="B1163" s="12"/>
      <c r="C1163" s="6"/>
      <c r="H1163" s="6" t="e">
        <f>VLOOKUP(C1163, ab_coefs!B:D, 2, FALSE) + VLOOKUP(E1163, fe_coefs!A:C, 2, FALSE) + VLOOKUP(F1163, fe_coefs!E:G, 2, FALSE) + VLOOKUP(G1163, fe_coefs!I:K, 2, FALSE)</f>
        <v>#N/A</v>
      </c>
      <c r="I1163" s="6" t="e">
        <f>VLOOKUP(C1163, ab_coefs!B:D, 3, FALSE) + VLOOKUP(E1163, fe_coefs!A:C, 3, FALSE) + VLOOKUP(F1163, fe_coefs!E:G, 3, FALSE) + VLOOKUP(G1163, fe_coefs!I:K, 3, FALSE)</f>
        <v>#N/A</v>
      </c>
      <c r="J1163" s="8" t="str">
        <f t="shared" si="19"/>
        <v/>
      </c>
    </row>
    <row r="1164" spans="1:10" x14ac:dyDescent="0.25">
      <c r="A1164" s="11"/>
      <c r="B1164" s="11"/>
      <c r="C1164" s="4"/>
      <c r="D1164" s="3"/>
      <c r="E1164" s="4"/>
      <c r="F1164" s="4"/>
      <c r="G1164" s="4"/>
      <c r="H1164" s="4" t="e">
        <f>VLOOKUP(C1164, ab_coefs!B:D, 2, FALSE) + VLOOKUP(E1164, fe_coefs!A:C, 2, FALSE) + VLOOKUP(F1164, fe_coefs!E:G, 2, FALSE) + VLOOKUP(G1164, fe_coefs!I:K, 2, FALSE)</f>
        <v>#N/A</v>
      </c>
      <c r="I1164" s="4" t="e">
        <f>VLOOKUP(C1164, ab_coefs!B:D, 3, FALSE) + VLOOKUP(E1164, fe_coefs!A:C, 3, FALSE) + VLOOKUP(F1164, fe_coefs!E:G, 3, FALSE) + VLOOKUP(G1164, fe_coefs!I:K, 3, FALSE)</f>
        <v>#N/A</v>
      </c>
      <c r="J1164" s="8" t="str">
        <f t="shared" si="19"/>
        <v/>
      </c>
    </row>
    <row r="1165" spans="1:10" x14ac:dyDescent="0.25">
      <c r="A1165" s="12"/>
      <c r="B1165" s="12"/>
      <c r="C1165" s="6"/>
      <c r="H1165" s="6" t="e">
        <f>VLOOKUP(C1165, ab_coefs!B:D, 2, FALSE) + VLOOKUP(E1165, fe_coefs!A:C, 2, FALSE) + VLOOKUP(F1165, fe_coefs!E:G, 2, FALSE) + VLOOKUP(G1165, fe_coefs!I:K, 2, FALSE)</f>
        <v>#N/A</v>
      </c>
      <c r="I1165" s="6" t="e">
        <f>VLOOKUP(C1165, ab_coefs!B:D, 3, FALSE) + VLOOKUP(E1165, fe_coefs!A:C, 3, FALSE) + VLOOKUP(F1165, fe_coefs!E:G, 3, FALSE) + VLOOKUP(G1165, fe_coefs!I:K, 3, FALSE)</f>
        <v>#N/A</v>
      </c>
      <c r="J1165" s="8" t="str">
        <f t="shared" si="19"/>
        <v/>
      </c>
    </row>
    <row r="1166" spans="1:10" x14ac:dyDescent="0.25">
      <c r="A1166" s="11"/>
      <c r="B1166" s="11"/>
      <c r="C1166" s="4"/>
      <c r="D1166" s="3"/>
      <c r="E1166" s="4"/>
      <c r="F1166" s="4"/>
      <c r="G1166" s="4"/>
      <c r="H1166" s="4" t="e">
        <f>VLOOKUP(C1166, ab_coefs!B:D, 2, FALSE) + VLOOKUP(E1166, fe_coefs!A:C, 2, FALSE) + VLOOKUP(F1166, fe_coefs!E:G, 2, FALSE) + VLOOKUP(G1166, fe_coefs!I:K, 2, FALSE)</f>
        <v>#N/A</v>
      </c>
      <c r="I1166" s="4" t="e">
        <f>VLOOKUP(C1166, ab_coefs!B:D, 3, FALSE) + VLOOKUP(E1166, fe_coefs!A:C, 3, FALSE) + VLOOKUP(F1166, fe_coefs!E:G, 3, FALSE) + VLOOKUP(G1166, fe_coefs!I:K, 3, FALSE)</f>
        <v>#N/A</v>
      </c>
      <c r="J1166" s="8" t="str">
        <f t="shared" si="19"/>
        <v/>
      </c>
    </row>
    <row r="1167" spans="1:10" x14ac:dyDescent="0.25">
      <c r="A1167" s="12"/>
      <c r="B1167" s="12"/>
      <c r="C1167" s="6"/>
      <c r="H1167" s="6" t="e">
        <f>VLOOKUP(C1167, ab_coefs!B:D, 2, FALSE) + VLOOKUP(E1167, fe_coefs!A:C, 2, FALSE) + VLOOKUP(F1167, fe_coefs!E:G, 2, FALSE) + VLOOKUP(G1167, fe_coefs!I:K, 2, FALSE)</f>
        <v>#N/A</v>
      </c>
      <c r="I1167" s="6" t="e">
        <f>VLOOKUP(C1167, ab_coefs!B:D, 3, FALSE) + VLOOKUP(E1167, fe_coefs!A:C, 3, FALSE) + VLOOKUP(F1167, fe_coefs!E:G, 3, FALSE) + VLOOKUP(G1167, fe_coefs!I:K, 3, FALSE)</f>
        <v>#N/A</v>
      </c>
      <c r="J1167" s="8" t="str">
        <f t="shared" si="19"/>
        <v/>
      </c>
    </row>
    <row r="1168" spans="1:10" x14ac:dyDescent="0.25">
      <c r="A1168" s="11"/>
      <c r="B1168" s="11"/>
      <c r="C1168" s="4"/>
      <c r="D1168" s="3"/>
      <c r="E1168" s="4"/>
      <c r="F1168" s="4"/>
      <c r="G1168" s="4"/>
      <c r="H1168" s="4" t="e">
        <f>VLOOKUP(C1168, ab_coefs!B:D, 2, FALSE) + VLOOKUP(E1168, fe_coefs!A:C, 2, FALSE) + VLOOKUP(F1168, fe_coefs!E:G, 2, FALSE) + VLOOKUP(G1168, fe_coefs!I:K, 2, FALSE)</f>
        <v>#N/A</v>
      </c>
      <c r="I1168" s="4" t="e">
        <f>VLOOKUP(C1168, ab_coefs!B:D, 3, FALSE) + VLOOKUP(E1168, fe_coefs!A:C, 3, FALSE) + VLOOKUP(F1168, fe_coefs!E:G, 3, FALSE) + VLOOKUP(G1168, fe_coefs!I:K, 3, FALSE)</f>
        <v>#N/A</v>
      </c>
      <c r="J1168" s="8" t="str">
        <f t="shared" si="19"/>
        <v/>
      </c>
    </row>
    <row r="1169" spans="1:10" x14ac:dyDescent="0.25">
      <c r="A1169" s="12"/>
      <c r="B1169" s="12"/>
      <c r="C1169" s="6"/>
      <c r="H1169" s="6" t="e">
        <f>VLOOKUP(C1169, ab_coefs!B:D, 2, FALSE) + VLOOKUP(E1169, fe_coefs!A:C, 2, FALSE) + VLOOKUP(F1169, fe_coefs!E:G, 2, FALSE) + VLOOKUP(G1169, fe_coefs!I:K, 2, FALSE)</f>
        <v>#N/A</v>
      </c>
      <c r="I1169" s="6" t="e">
        <f>VLOOKUP(C1169, ab_coefs!B:D, 3, FALSE) + VLOOKUP(E1169, fe_coefs!A:C, 3, FALSE) + VLOOKUP(F1169, fe_coefs!E:G, 3, FALSE) + VLOOKUP(G1169, fe_coefs!I:K, 3, FALSE)</f>
        <v>#N/A</v>
      </c>
      <c r="J1169" s="8" t="str">
        <f t="shared" si="19"/>
        <v/>
      </c>
    </row>
    <row r="1170" spans="1:10" x14ac:dyDescent="0.25">
      <c r="A1170" s="11"/>
      <c r="B1170" s="11"/>
      <c r="C1170" s="4"/>
      <c r="D1170" s="3"/>
      <c r="E1170" s="4"/>
      <c r="F1170" s="4"/>
      <c r="G1170" s="4"/>
      <c r="H1170" s="4" t="e">
        <f>VLOOKUP(C1170, ab_coefs!B:D, 2, FALSE) + VLOOKUP(E1170, fe_coefs!A:C, 2, FALSE) + VLOOKUP(F1170, fe_coefs!E:G, 2, FALSE) + VLOOKUP(G1170, fe_coefs!I:K, 2, FALSE)</f>
        <v>#N/A</v>
      </c>
      <c r="I1170" s="4" t="e">
        <f>VLOOKUP(C1170, ab_coefs!B:D, 3, FALSE) + VLOOKUP(E1170, fe_coefs!A:C, 3, FALSE) + VLOOKUP(F1170, fe_coefs!E:G, 3, FALSE) + VLOOKUP(G1170, fe_coefs!I:K, 3, FALSE)</f>
        <v>#N/A</v>
      </c>
      <c r="J1170" s="8" t="str">
        <f t="shared" si="19"/>
        <v/>
      </c>
    </row>
    <row r="1171" spans="1:10" x14ac:dyDescent="0.25">
      <c r="A1171" s="12"/>
      <c r="B1171" s="12"/>
      <c r="C1171" s="6"/>
      <c r="H1171" s="6" t="e">
        <f>VLOOKUP(C1171, ab_coefs!B:D, 2, FALSE) + VLOOKUP(E1171, fe_coefs!A:C, 2, FALSE) + VLOOKUP(F1171, fe_coefs!E:G, 2, FALSE) + VLOOKUP(G1171, fe_coefs!I:K, 2, FALSE)</f>
        <v>#N/A</v>
      </c>
      <c r="I1171" s="6" t="e">
        <f>VLOOKUP(C1171, ab_coefs!B:D, 3, FALSE) + VLOOKUP(E1171, fe_coefs!A:C, 3, FALSE) + VLOOKUP(F1171, fe_coefs!E:G, 3, FALSE) + VLOOKUP(G1171, fe_coefs!I:K, 3, FALSE)</f>
        <v>#N/A</v>
      </c>
      <c r="J1171" s="8" t="str">
        <f t="shared" si="19"/>
        <v/>
      </c>
    </row>
    <row r="1172" spans="1:10" x14ac:dyDescent="0.25">
      <c r="A1172" s="11"/>
      <c r="B1172" s="11"/>
      <c r="C1172" s="4"/>
      <c r="D1172" s="3"/>
      <c r="E1172" s="4"/>
      <c r="F1172" s="4"/>
      <c r="G1172" s="4"/>
      <c r="H1172" s="4" t="e">
        <f>VLOOKUP(C1172, ab_coefs!B:D, 2, FALSE) + VLOOKUP(E1172, fe_coefs!A:C, 2, FALSE) + VLOOKUP(F1172, fe_coefs!E:G, 2, FALSE) + VLOOKUP(G1172, fe_coefs!I:K, 2, FALSE)</f>
        <v>#N/A</v>
      </c>
      <c r="I1172" s="4" t="e">
        <f>VLOOKUP(C1172, ab_coefs!B:D, 3, FALSE) + VLOOKUP(E1172, fe_coefs!A:C, 3, FALSE) + VLOOKUP(F1172, fe_coefs!E:G, 3, FALSE) + VLOOKUP(G1172, fe_coefs!I:K, 3, FALSE)</f>
        <v>#N/A</v>
      </c>
      <c r="J1172" s="8" t="str">
        <f t="shared" si="19"/>
        <v/>
      </c>
    </row>
    <row r="1173" spans="1:10" x14ac:dyDescent="0.25">
      <c r="A1173" s="12"/>
      <c r="B1173" s="12"/>
      <c r="C1173" s="6"/>
      <c r="H1173" s="6" t="e">
        <f>VLOOKUP(C1173, ab_coefs!B:D, 2, FALSE) + VLOOKUP(E1173, fe_coefs!A:C, 2, FALSE) + VLOOKUP(F1173, fe_coefs!E:G, 2, FALSE) + VLOOKUP(G1173, fe_coefs!I:K, 2, FALSE)</f>
        <v>#N/A</v>
      </c>
      <c r="I1173" s="6" t="e">
        <f>VLOOKUP(C1173, ab_coefs!B:D, 3, FALSE) + VLOOKUP(E1173, fe_coefs!A:C, 3, FALSE) + VLOOKUP(F1173, fe_coefs!E:G, 3, FALSE) + VLOOKUP(G1173, fe_coefs!I:K, 3, FALSE)</f>
        <v>#N/A</v>
      </c>
      <c r="J1173" s="8" t="str">
        <f t="shared" si="19"/>
        <v/>
      </c>
    </row>
    <row r="1174" spans="1:10" x14ac:dyDescent="0.25">
      <c r="A1174" s="11"/>
      <c r="B1174" s="11"/>
      <c r="C1174" s="4"/>
      <c r="D1174" s="3"/>
      <c r="E1174" s="4"/>
      <c r="F1174" s="4"/>
      <c r="G1174" s="4"/>
      <c r="H1174" s="4" t="e">
        <f>VLOOKUP(C1174, ab_coefs!B:D, 2, FALSE) + VLOOKUP(E1174, fe_coefs!A:C, 2, FALSE) + VLOOKUP(F1174, fe_coefs!E:G, 2, FALSE) + VLOOKUP(G1174, fe_coefs!I:K, 2, FALSE)</f>
        <v>#N/A</v>
      </c>
      <c r="I1174" s="4" t="e">
        <f>VLOOKUP(C1174, ab_coefs!B:D, 3, FALSE) + VLOOKUP(E1174, fe_coefs!A:C, 3, FALSE) + VLOOKUP(F1174, fe_coefs!E:G, 3, FALSE) + VLOOKUP(G1174, fe_coefs!I:K, 3, FALSE)</f>
        <v>#N/A</v>
      </c>
      <c r="J1174" s="8" t="str">
        <f t="shared" si="19"/>
        <v/>
      </c>
    </row>
    <row r="1175" spans="1:10" x14ac:dyDescent="0.25">
      <c r="A1175" s="12"/>
      <c r="B1175" s="12"/>
      <c r="C1175" s="6"/>
      <c r="H1175" s="6" t="e">
        <f>VLOOKUP(C1175, ab_coefs!B:D, 2, FALSE) + VLOOKUP(E1175, fe_coefs!A:C, 2, FALSE) + VLOOKUP(F1175, fe_coefs!E:G, 2, FALSE) + VLOOKUP(G1175, fe_coefs!I:K, 2, FALSE)</f>
        <v>#N/A</v>
      </c>
      <c r="I1175" s="6" t="e">
        <f>VLOOKUP(C1175, ab_coefs!B:D, 3, FALSE) + VLOOKUP(E1175, fe_coefs!A:C, 3, FALSE) + VLOOKUP(F1175, fe_coefs!E:G, 3, FALSE) + VLOOKUP(G1175, fe_coefs!I:K, 3, FALSE)</f>
        <v>#N/A</v>
      </c>
      <c r="J1175" s="8" t="str">
        <f t="shared" si="19"/>
        <v/>
      </c>
    </row>
    <row r="1176" spans="1:10" x14ac:dyDescent="0.25">
      <c r="A1176" s="11"/>
      <c r="B1176" s="11"/>
      <c r="C1176" s="4"/>
      <c r="D1176" s="3"/>
      <c r="E1176" s="4"/>
      <c r="F1176" s="4"/>
      <c r="G1176" s="4"/>
      <c r="H1176" s="4" t="e">
        <f>VLOOKUP(C1176, ab_coefs!B:D, 2, FALSE) + VLOOKUP(E1176, fe_coefs!A:C, 2, FALSE) + VLOOKUP(F1176, fe_coefs!E:G, 2, FALSE) + VLOOKUP(G1176, fe_coefs!I:K, 2, FALSE)</f>
        <v>#N/A</v>
      </c>
      <c r="I1176" s="4" t="e">
        <f>VLOOKUP(C1176, ab_coefs!B:D, 3, FALSE) + VLOOKUP(E1176, fe_coefs!A:C, 3, FALSE) + VLOOKUP(F1176, fe_coefs!E:G, 3, FALSE) + VLOOKUP(G1176, fe_coefs!I:K, 3, FALSE)</f>
        <v>#N/A</v>
      </c>
      <c r="J1176" s="8" t="str">
        <f t="shared" si="19"/>
        <v/>
      </c>
    </row>
    <row r="1177" spans="1:10" x14ac:dyDescent="0.25">
      <c r="A1177" s="12"/>
      <c r="B1177" s="12"/>
      <c r="C1177" s="6"/>
      <c r="H1177" s="6" t="e">
        <f>VLOOKUP(C1177, ab_coefs!B:D, 2, FALSE) + VLOOKUP(E1177, fe_coefs!A:C, 2, FALSE) + VLOOKUP(F1177, fe_coefs!E:G, 2, FALSE) + VLOOKUP(G1177, fe_coefs!I:K, 2, FALSE)</f>
        <v>#N/A</v>
      </c>
      <c r="I1177" s="6" t="e">
        <f>VLOOKUP(C1177, ab_coefs!B:D, 3, FALSE) + VLOOKUP(E1177, fe_coefs!A:C, 3, FALSE) + VLOOKUP(F1177, fe_coefs!E:G, 3, FALSE) + VLOOKUP(G1177, fe_coefs!I:K, 3, FALSE)</f>
        <v>#N/A</v>
      </c>
      <c r="J1177" s="8" t="str">
        <f t="shared" si="19"/>
        <v/>
      </c>
    </row>
    <row r="1178" spans="1:10" x14ac:dyDescent="0.25">
      <c r="A1178" s="11"/>
      <c r="B1178" s="11"/>
      <c r="C1178" s="4"/>
      <c r="D1178" s="3"/>
      <c r="E1178" s="4"/>
      <c r="F1178" s="4"/>
      <c r="G1178" s="4"/>
      <c r="H1178" s="4" t="e">
        <f>VLOOKUP(C1178, ab_coefs!B:D, 2, FALSE) + VLOOKUP(E1178, fe_coefs!A:C, 2, FALSE) + VLOOKUP(F1178, fe_coefs!E:G, 2, FALSE) + VLOOKUP(G1178, fe_coefs!I:K, 2, FALSE)</f>
        <v>#N/A</v>
      </c>
      <c r="I1178" s="4" t="e">
        <f>VLOOKUP(C1178, ab_coefs!B:D, 3, FALSE) + VLOOKUP(E1178, fe_coefs!A:C, 3, FALSE) + VLOOKUP(F1178, fe_coefs!E:G, 3, FALSE) + VLOOKUP(G1178, fe_coefs!I:K, 3, FALSE)</f>
        <v>#N/A</v>
      </c>
      <c r="J1178" s="8" t="str">
        <f t="shared" si="19"/>
        <v/>
      </c>
    </row>
    <row r="1179" spans="1:10" x14ac:dyDescent="0.25">
      <c r="A1179" s="12"/>
      <c r="B1179" s="12"/>
      <c r="C1179" s="6"/>
      <c r="H1179" s="6" t="e">
        <f>VLOOKUP(C1179, ab_coefs!B:D, 2, FALSE) + VLOOKUP(E1179, fe_coefs!A:C, 2, FALSE) + VLOOKUP(F1179, fe_coefs!E:G, 2, FALSE) + VLOOKUP(G1179, fe_coefs!I:K, 2, FALSE)</f>
        <v>#N/A</v>
      </c>
      <c r="I1179" s="6" t="e">
        <f>VLOOKUP(C1179, ab_coefs!B:D, 3, FALSE) + VLOOKUP(E1179, fe_coefs!A:C, 3, FALSE) + VLOOKUP(F1179, fe_coefs!E:G, 3, FALSE) + VLOOKUP(G1179, fe_coefs!I:K, 3, FALSE)</f>
        <v>#N/A</v>
      </c>
      <c r="J1179" s="8" t="str">
        <f t="shared" si="19"/>
        <v/>
      </c>
    </row>
    <row r="1180" spans="1:10" x14ac:dyDescent="0.25">
      <c r="A1180" s="11"/>
      <c r="B1180" s="11"/>
      <c r="C1180" s="4"/>
      <c r="D1180" s="3"/>
      <c r="E1180" s="4"/>
      <c r="F1180" s="4"/>
      <c r="G1180" s="4"/>
      <c r="H1180" s="4" t="e">
        <f>VLOOKUP(C1180, ab_coefs!B:D, 2, FALSE) + VLOOKUP(E1180, fe_coefs!A:C, 2, FALSE) + VLOOKUP(F1180, fe_coefs!E:G, 2, FALSE) + VLOOKUP(G1180, fe_coefs!I:K, 2, FALSE)</f>
        <v>#N/A</v>
      </c>
      <c r="I1180" s="4" t="e">
        <f>VLOOKUP(C1180, ab_coefs!B:D, 3, FALSE) + VLOOKUP(E1180, fe_coefs!A:C, 3, FALSE) + VLOOKUP(F1180, fe_coefs!E:G, 3, FALSE) + VLOOKUP(G1180, fe_coefs!I:K, 3, FALSE)</f>
        <v>#N/A</v>
      </c>
      <c r="J1180" s="8" t="str">
        <f t="shared" si="19"/>
        <v/>
      </c>
    </row>
    <row r="1181" spans="1:10" x14ac:dyDescent="0.25">
      <c r="A1181" s="12"/>
      <c r="B1181" s="12"/>
      <c r="C1181" s="6"/>
      <c r="H1181" s="6" t="e">
        <f>VLOOKUP(C1181, ab_coefs!B:D, 2, FALSE) + VLOOKUP(E1181, fe_coefs!A:C, 2, FALSE) + VLOOKUP(F1181, fe_coefs!E:G, 2, FALSE) + VLOOKUP(G1181, fe_coefs!I:K, 2, FALSE)</f>
        <v>#N/A</v>
      </c>
      <c r="I1181" s="6" t="e">
        <f>VLOOKUP(C1181, ab_coefs!B:D, 3, FALSE) + VLOOKUP(E1181, fe_coefs!A:C, 3, FALSE) + VLOOKUP(F1181, fe_coefs!E:G, 3, FALSE) + VLOOKUP(G1181, fe_coefs!I:K, 3, FALSE)</f>
        <v>#N/A</v>
      </c>
      <c r="J1181" s="8" t="str">
        <f t="shared" si="19"/>
        <v/>
      </c>
    </row>
    <row r="1182" spans="1:10" x14ac:dyDescent="0.25">
      <c r="A1182" s="11"/>
      <c r="B1182" s="11"/>
      <c r="C1182" s="4"/>
      <c r="D1182" s="3"/>
      <c r="E1182" s="4"/>
      <c r="F1182" s="4"/>
      <c r="G1182" s="4"/>
      <c r="H1182" s="4" t="e">
        <f>VLOOKUP(C1182, ab_coefs!B:D, 2, FALSE) + VLOOKUP(E1182, fe_coefs!A:C, 2, FALSE) + VLOOKUP(F1182, fe_coefs!E:G, 2, FALSE) + VLOOKUP(G1182, fe_coefs!I:K, 2, FALSE)</f>
        <v>#N/A</v>
      </c>
      <c r="I1182" s="4" t="e">
        <f>VLOOKUP(C1182, ab_coefs!B:D, 3, FALSE) + VLOOKUP(E1182, fe_coefs!A:C, 3, FALSE) + VLOOKUP(F1182, fe_coefs!E:G, 3, FALSE) + VLOOKUP(G1182, fe_coefs!I:K, 3, FALSE)</f>
        <v>#N/A</v>
      </c>
      <c r="J1182" s="8" t="str">
        <f t="shared" si="19"/>
        <v/>
      </c>
    </row>
    <row r="1183" spans="1:10" x14ac:dyDescent="0.25">
      <c r="A1183" s="12"/>
      <c r="B1183" s="12"/>
      <c r="C1183" s="6"/>
      <c r="H1183" s="6" t="e">
        <f>VLOOKUP(C1183, ab_coefs!B:D, 2, FALSE) + VLOOKUP(E1183, fe_coefs!A:C, 2, FALSE) + VLOOKUP(F1183, fe_coefs!E:G, 2, FALSE) + VLOOKUP(G1183, fe_coefs!I:K, 2, FALSE)</f>
        <v>#N/A</v>
      </c>
      <c r="I1183" s="6" t="e">
        <f>VLOOKUP(C1183, ab_coefs!B:D, 3, FALSE) + VLOOKUP(E1183, fe_coefs!A:C, 3, FALSE) + VLOOKUP(F1183, fe_coefs!E:G, 3, FALSE) + VLOOKUP(G1183, fe_coefs!I:K, 3, FALSE)</f>
        <v>#N/A</v>
      </c>
      <c r="J1183" s="8" t="str">
        <f t="shared" si="19"/>
        <v/>
      </c>
    </row>
    <row r="1184" spans="1:10" x14ac:dyDescent="0.25">
      <c r="A1184" s="11"/>
      <c r="B1184" s="11"/>
      <c r="C1184" s="4"/>
      <c r="D1184" s="3"/>
      <c r="E1184" s="4"/>
      <c r="F1184" s="4"/>
      <c r="G1184" s="4"/>
      <c r="H1184" s="4" t="e">
        <f>VLOOKUP(C1184, ab_coefs!B:D, 2, FALSE) + VLOOKUP(E1184, fe_coefs!A:C, 2, FALSE) + VLOOKUP(F1184, fe_coefs!E:G, 2, FALSE) + VLOOKUP(G1184, fe_coefs!I:K, 2, FALSE)</f>
        <v>#N/A</v>
      </c>
      <c r="I1184" s="4" t="e">
        <f>VLOOKUP(C1184, ab_coefs!B:D, 3, FALSE) + VLOOKUP(E1184, fe_coefs!A:C, 3, FALSE) + VLOOKUP(F1184, fe_coefs!E:G, 3, FALSE) + VLOOKUP(G1184, fe_coefs!I:K, 3, FALSE)</f>
        <v>#N/A</v>
      </c>
      <c r="J1184" s="8" t="str">
        <f t="shared" si="19"/>
        <v/>
      </c>
    </row>
    <row r="1185" spans="1:10" x14ac:dyDescent="0.25">
      <c r="A1185" s="12"/>
      <c r="B1185" s="12"/>
      <c r="C1185" s="6"/>
      <c r="H1185" s="6" t="e">
        <f>VLOOKUP(C1185, ab_coefs!B:D, 2, FALSE) + VLOOKUP(E1185, fe_coefs!A:C, 2, FALSE) + VLOOKUP(F1185, fe_coefs!E:G, 2, FALSE) + VLOOKUP(G1185, fe_coefs!I:K, 2, FALSE)</f>
        <v>#N/A</v>
      </c>
      <c r="I1185" s="6" t="e">
        <f>VLOOKUP(C1185, ab_coefs!B:D, 3, FALSE) + VLOOKUP(E1185, fe_coefs!A:C, 3, FALSE) + VLOOKUP(F1185, fe_coefs!E:G, 3, FALSE) + VLOOKUP(G1185, fe_coefs!I:K, 3, FALSE)</f>
        <v>#N/A</v>
      </c>
      <c r="J1185" s="8" t="str">
        <f t="shared" si="19"/>
        <v/>
      </c>
    </row>
    <row r="1186" spans="1:10" x14ac:dyDescent="0.25">
      <c r="A1186" s="11"/>
      <c r="B1186" s="11"/>
      <c r="C1186" s="4"/>
      <c r="D1186" s="3"/>
      <c r="E1186" s="4"/>
      <c r="F1186" s="4"/>
      <c r="G1186" s="4"/>
      <c r="H1186" s="4" t="e">
        <f>VLOOKUP(C1186, ab_coefs!B:D, 2, FALSE) + VLOOKUP(E1186, fe_coefs!A:C, 2, FALSE) + VLOOKUP(F1186, fe_coefs!E:G, 2, FALSE) + VLOOKUP(G1186, fe_coefs!I:K, 2, FALSE)</f>
        <v>#N/A</v>
      </c>
      <c r="I1186" s="4" t="e">
        <f>VLOOKUP(C1186, ab_coefs!B:D, 3, FALSE) + VLOOKUP(E1186, fe_coefs!A:C, 3, FALSE) + VLOOKUP(F1186, fe_coefs!E:G, 3, FALSE) + VLOOKUP(G1186, fe_coefs!I:K, 3, FALSE)</f>
        <v>#N/A</v>
      </c>
      <c r="J1186" s="8" t="str">
        <f t="shared" si="19"/>
        <v/>
      </c>
    </row>
    <row r="1187" spans="1:10" x14ac:dyDescent="0.25">
      <c r="A1187" s="12"/>
      <c r="B1187" s="12"/>
      <c r="C1187" s="6"/>
      <c r="H1187" s="6" t="e">
        <f>VLOOKUP(C1187, ab_coefs!B:D, 2, FALSE) + VLOOKUP(E1187, fe_coefs!A:C, 2, FALSE) + VLOOKUP(F1187, fe_coefs!E:G, 2, FALSE) + VLOOKUP(G1187, fe_coefs!I:K, 2, FALSE)</f>
        <v>#N/A</v>
      </c>
      <c r="I1187" s="6" t="e">
        <f>VLOOKUP(C1187, ab_coefs!B:D, 3, FALSE) + VLOOKUP(E1187, fe_coefs!A:C, 3, FALSE) + VLOOKUP(F1187, fe_coefs!E:G, 3, FALSE) + VLOOKUP(G1187, fe_coefs!I:K, 3, FALSE)</f>
        <v>#N/A</v>
      </c>
      <c r="J1187" s="8" t="str">
        <f t="shared" si="19"/>
        <v/>
      </c>
    </row>
    <row r="1188" spans="1:10" x14ac:dyDescent="0.25">
      <c r="A1188" s="11"/>
      <c r="B1188" s="11"/>
      <c r="C1188" s="4"/>
      <c r="D1188" s="3"/>
      <c r="E1188" s="4"/>
      <c r="F1188" s="4"/>
      <c r="G1188" s="4"/>
      <c r="H1188" s="4" t="e">
        <f>VLOOKUP(C1188, ab_coefs!B:D, 2, FALSE) + VLOOKUP(E1188, fe_coefs!A:C, 2, FALSE) + VLOOKUP(F1188, fe_coefs!E:G, 2, FALSE) + VLOOKUP(G1188, fe_coefs!I:K, 2, FALSE)</f>
        <v>#N/A</v>
      </c>
      <c r="I1188" s="4" t="e">
        <f>VLOOKUP(C1188, ab_coefs!B:D, 3, FALSE) + VLOOKUP(E1188, fe_coefs!A:C, 3, FALSE) + VLOOKUP(F1188, fe_coefs!E:G, 3, FALSE) + VLOOKUP(G1188, fe_coefs!I:K, 3, FALSE)</f>
        <v>#N/A</v>
      </c>
      <c r="J1188" s="8" t="str">
        <f t="shared" si="19"/>
        <v/>
      </c>
    </row>
    <row r="1189" spans="1:10" x14ac:dyDescent="0.25">
      <c r="A1189" s="12"/>
      <c r="B1189" s="12"/>
      <c r="C1189" s="6"/>
      <c r="H1189" s="6" t="e">
        <f>VLOOKUP(C1189, ab_coefs!B:D, 2, FALSE) + VLOOKUP(E1189, fe_coefs!A:C, 2, FALSE) + VLOOKUP(F1189, fe_coefs!E:G, 2, FALSE) + VLOOKUP(G1189, fe_coefs!I:K, 2, FALSE)</f>
        <v>#N/A</v>
      </c>
      <c r="I1189" s="6" t="e">
        <f>VLOOKUP(C1189, ab_coefs!B:D, 3, FALSE) + VLOOKUP(E1189, fe_coefs!A:C, 3, FALSE) + VLOOKUP(F1189, fe_coefs!E:G, 3, FALSE) + VLOOKUP(G1189, fe_coefs!I:K, 3, FALSE)</f>
        <v>#N/A</v>
      </c>
      <c r="J1189" s="8" t="str">
        <f t="shared" si="19"/>
        <v/>
      </c>
    </row>
    <row r="1190" spans="1:10" x14ac:dyDescent="0.25">
      <c r="A1190" s="11"/>
      <c r="B1190" s="11"/>
      <c r="C1190" s="4"/>
      <c r="D1190" s="3"/>
      <c r="E1190" s="4"/>
      <c r="F1190" s="4"/>
      <c r="G1190" s="4"/>
      <c r="H1190" s="4" t="e">
        <f>VLOOKUP(C1190, ab_coefs!B:D, 2, FALSE) + VLOOKUP(E1190, fe_coefs!A:C, 2, FALSE) + VLOOKUP(F1190, fe_coefs!E:G, 2, FALSE) + VLOOKUP(G1190, fe_coefs!I:K, 2, FALSE)</f>
        <v>#N/A</v>
      </c>
      <c r="I1190" s="4" t="e">
        <f>VLOOKUP(C1190, ab_coefs!B:D, 3, FALSE) + VLOOKUP(E1190, fe_coefs!A:C, 3, FALSE) + VLOOKUP(F1190, fe_coefs!E:G, 3, FALSE) + VLOOKUP(G1190, fe_coefs!I:K, 3, FALSE)</f>
        <v>#N/A</v>
      </c>
      <c r="J1190" s="8" t="str">
        <f t="shared" si="19"/>
        <v/>
      </c>
    </row>
    <row r="1191" spans="1:10" x14ac:dyDescent="0.25">
      <c r="A1191" s="12"/>
      <c r="B1191" s="12"/>
      <c r="C1191" s="6"/>
      <c r="H1191" s="6" t="e">
        <f>VLOOKUP(C1191, ab_coefs!B:D, 2, FALSE) + VLOOKUP(E1191, fe_coefs!A:C, 2, FALSE) + VLOOKUP(F1191, fe_coefs!E:G, 2, FALSE) + VLOOKUP(G1191, fe_coefs!I:K, 2, FALSE)</f>
        <v>#N/A</v>
      </c>
      <c r="I1191" s="6" t="e">
        <f>VLOOKUP(C1191, ab_coefs!B:D, 3, FALSE) + VLOOKUP(E1191, fe_coefs!A:C, 3, FALSE) + VLOOKUP(F1191, fe_coefs!E:G, 3, FALSE) + VLOOKUP(G1191, fe_coefs!I:K, 3, FALSE)</f>
        <v>#N/A</v>
      </c>
      <c r="J1191" s="8" t="str">
        <f t="shared" si="19"/>
        <v/>
      </c>
    </row>
    <row r="1192" spans="1:10" x14ac:dyDescent="0.25">
      <c r="A1192" s="11"/>
      <c r="B1192" s="11"/>
      <c r="C1192" s="4"/>
      <c r="D1192" s="3"/>
      <c r="E1192" s="4"/>
      <c r="F1192" s="4"/>
      <c r="G1192" s="4"/>
      <c r="H1192" s="4" t="e">
        <f>VLOOKUP(C1192, ab_coefs!B:D, 2, FALSE) + VLOOKUP(E1192, fe_coefs!A:C, 2, FALSE) + VLOOKUP(F1192, fe_coefs!E:G, 2, FALSE) + VLOOKUP(G1192, fe_coefs!I:K, 2, FALSE)</f>
        <v>#N/A</v>
      </c>
      <c r="I1192" s="4" t="e">
        <f>VLOOKUP(C1192, ab_coefs!B:D, 3, FALSE) + VLOOKUP(E1192, fe_coefs!A:C, 3, FALSE) + VLOOKUP(F1192, fe_coefs!E:G, 3, FALSE) + VLOOKUP(G1192, fe_coefs!I:K, 3, FALSE)</f>
        <v>#N/A</v>
      </c>
      <c r="J1192" s="8" t="str">
        <f t="shared" si="19"/>
        <v/>
      </c>
    </row>
    <row r="1193" spans="1:10" x14ac:dyDescent="0.25">
      <c r="A1193" s="12"/>
      <c r="B1193" s="12"/>
      <c r="C1193" s="6"/>
      <c r="H1193" s="6" t="e">
        <f>VLOOKUP(C1193, ab_coefs!B:D, 2, FALSE) + VLOOKUP(E1193, fe_coefs!A:C, 2, FALSE) + VLOOKUP(F1193, fe_coefs!E:G, 2, FALSE) + VLOOKUP(G1193, fe_coefs!I:K, 2, FALSE)</f>
        <v>#N/A</v>
      </c>
      <c r="I1193" s="6" t="e">
        <f>VLOOKUP(C1193, ab_coefs!B:D, 3, FALSE) + VLOOKUP(E1193, fe_coefs!A:C, 3, FALSE) + VLOOKUP(F1193, fe_coefs!E:G, 3, FALSE) + VLOOKUP(G1193, fe_coefs!I:K, 3, FALSE)</f>
        <v>#N/A</v>
      </c>
      <c r="J1193" s="8" t="str">
        <f t="shared" si="19"/>
        <v/>
      </c>
    </row>
    <row r="1194" spans="1:10" x14ac:dyDescent="0.25">
      <c r="A1194" s="11"/>
      <c r="B1194" s="11"/>
      <c r="C1194" s="4"/>
      <c r="D1194" s="3"/>
      <c r="E1194" s="4"/>
      <c r="F1194" s="4"/>
      <c r="G1194" s="4"/>
      <c r="H1194" s="4" t="e">
        <f>VLOOKUP(C1194, ab_coefs!B:D, 2, FALSE) + VLOOKUP(E1194, fe_coefs!A:C, 2, FALSE) + VLOOKUP(F1194, fe_coefs!E:G, 2, FALSE) + VLOOKUP(G1194, fe_coefs!I:K, 2, FALSE)</f>
        <v>#N/A</v>
      </c>
      <c r="I1194" s="4" t="e">
        <f>VLOOKUP(C1194, ab_coefs!B:D, 3, FALSE) + VLOOKUP(E1194, fe_coefs!A:C, 3, FALSE) + VLOOKUP(F1194, fe_coefs!E:G, 3, FALSE) + VLOOKUP(G1194, fe_coefs!I:K, 3, FALSE)</f>
        <v>#N/A</v>
      </c>
      <c r="J1194" s="8" t="str">
        <f t="shared" si="19"/>
        <v/>
      </c>
    </row>
    <row r="1195" spans="1:10" x14ac:dyDescent="0.25">
      <c r="A1195" s="12"/>
      <c r="B1195" s="12"/>
      <c r="C1195" s="6"/>
      <c r="H1195" s="6" t="e">
        <f>VLOOKUP(C1195, ab_coefs!B:D, 2, FALSE) + VLOOKUP(E1195, fe_coefs!A:C, 2, FALSE) + VLOOKUP(F1195, fe_coefs!E:G, 2, FALSE) + VLOOKUP(G1195, fe_coefs!I:K, 2, FALSE)</f>
        <v>#N/A</v>
      </c>
      <c r="I1195" s="6" t="e">
        <f>VLOOKUP(C1195, ab_coefs!B:D, 3, FALSE) + VLOOKUP(E1195, fe_coefs!A:C, 3, FALSE) + VLOOKUP(F1195, fe_coefs!E:G, 3, FALSE) + VLOOKUP(G1195, fe_coefs!I:K, 3, FALSE)</f>
        <v>#N/A</v>
      </c>
      <c r="J1195" s="8" t="str">
        <f t="shared" si="19"/>
        <v/>
      </c>
    </row>
    <row r="1196" spans="1:10" x14ac:dyDescent="0.25">
      <c r="A1196" s="11"/>
      <c r="B1196" s="11"/>
      <c r="C1196" s="4"/>
      <c r="D1196" s="3"/>
      <c r="E1196" s="4"/>
      <c r="F1196" s="4"/>
      <c r="G1196" s="4"/>
      <c r="H1196" s="4" t="e">
        <f>VLOOKUP(C1196, ab_coefs!B:D, 2, FALSE) + VLOOKUP(E1196, fe_coefs!A:C, 2, FALSE) + VLOOKUP(F1196, fe_coefs!E:G, 2, FALSE) + VLOOKUP(G1196, fe_coefs!I:K, 2, FALSE)</f>
        <v>#N/A</v>
      </c>
      <c r="I1196" s="4" t="e">
        <f>VLOOKUP(C1196, ab_coefs!B:D, 3, FALSE) + VLOOKUP(E1196, fe_coefs!A:C, 3, FALSE) + VLOOKUP(F1196, fe_coefs!E:G, 3, FALSE) + VLOOKUP(G1196, fe_coefs!I:K, 3, FALSE)</f>
        <v>#N/A</v>
      </c>
      <c r="J1196" s="8" t="str">
        <f t="shared" si="19"/>
        <v/>
      </c>
    </row>
    <row r="1197" spans="1:10" x14ac:dyDescent="0.25">
      <c r="A1197" s="12"/>
      <c r="B1197" s="12"/>
      <c r="C1197" s="6"/>
      <c r="H1197" s="6" t="e">
        <f>VLOOKUP(C1197, ab_coefs!B:D, 2, FALSE) + VLOOKUP(E1197, fe_coefs!A:C, 2, FALSE) + VLOOKUP(F1197, fe_coefs!E:G, 2, FALSE) + VLOOKUP(G1197, fe_coefs!I:K, 2, FALSE)</f>
        <v>#N/A</v>
      </c>
      <c r="I1197" s="6" t="e">
        <f>VLOOKUP(C1197, ab_coefs!B:D, 3, FALSE) + VLOOKUP(E1197, fe_coefs!A:C, 3, FALSE) + VLOOKUP(F1197, fe_coefs!E:G, 3, FALSE) + VLOOKUP(G1197, fe_coefs!I:K, 3, FALSE)</f>
        <v>#N/A</v>
      </c>
      <c r="J1197" s="8" t="str">
        <f t="shared" si="19"/>
        <v/>
      </c>
    </row>
    <row r="1198" spans="1:10" x14ac:dyDescent="0.25">
      <c r="A1198" s="11"/>
      <c r="B1198" s="11"/>
      <c r="C1198" s="4"/>
      <c r="D1198" s="3"/>
      <c r="E1198" s="4"/>
      <c r="F1198" s="4"/>
      <c r="G1198" s="4"/>
      <c r="H1198" s="4" t="e">
        <f>VLOOKUP(C1198, ab_coefs!B:D, 2, FALSE) + VLOOKUP(E1198, fe_coefs!A:C, 2, FALSE) + VLOOKUP(F1198, fe_coefs!E:G, 2, FALSE) + VLOOKUP(G1198, fe_coefs!I:K, 2, FALSE)</f>
        <v>#N/A</v>
      </c>
      <c r="I1198" s="4" t="e">
        <f>VLOOKUP(C1198, ab_coefs!B:D, 3, FALSE) + VLOOKUP(E1198, fe_coefs!A:C, 3, FALSE) + VLOOKUP(F1198, fe_coefs!E:G, 3, FALSE) + VLOOKUP(G1198, fe_coefs!I:K, 3, FALSE)</f>
        <v>#N/A</v>
      </c>
      <c r="J1198" s="8" t="str">
        <f t="shared" si="19"/>
        <v/>
      </c>
    </row>
    <row r="1199" spans="1:10" x14ac:dyDescent="0.25">
      <c r="A1199" s="12"/>
      <c r="B1199" s="12"/>
      <c r="C1199" s="6"/>
      <c r="H1199" s="6" t="e">
        <f>VLOOKUP(C1199, ab_coefs!B:D, 2, FALSE) + VLOOKUP(E1199, fe_coefs!A:C, 2, FALSE) + VLOOKUP(F1199, fe_coefs!E:G, 2, FALSE) + VLOOKUP(G1199, fe_coefs!I:K, 2, FALSE)</f>
        <v>#N/A</v>
      </c>
      <c r="I1199" s="6" t="e">
        <f>VLOOKUP(C1199, ab_coefs!B:D, 3, FALSE) + VLOOKUP(E1199, fe_coefs!A:C, 3, FALSE) + VLOOKUP(F1199, fe_coefs!E:G, 3, FALSE) + VLOOKUP(G1199, fe_coefs!I:K, 3, FALSE)</f>
        <v>#N/A</v>
      </c>
      <c r="J1199" s="8" t="str">
        <f t="shared" si="19"/>
        <v/>
      </c>
    </row>
    <row r="1200" spans="1:10" x14ac:dyDescent="0.25">
      <c r="A1200" s="11"/>
      <c r="B1200" s="11"/>
      <c r="C1200" s="4"/>
      <c r="D1200" s="3"/>
      <c r="E1200" s="4"/>
      <c r="F1200" s="4"/>
      <c r="G1200" s="4"/>
      <c r="H1200" s="4" t="e">
        <f>VLOOKUP(C1200, ab_coefs!B:D, 2, FALSE) + VLOOKUP(E1200, fe_coefs!A:C, 2, FALSE) + VLOOKUP(F1200, fe_coefs!E:G, 2, FALSE) + VLOOKUP(G1200, fe_coefs!I:K, 2, FALSE)</f>
        <v>#N/A</v>
      </c>
      <c r="I1200" s="4" t="e">
        <f>VLOOKUP(C1200, ab_coefs!B:D, 3, FALSE) + VLOOKUP(E1200, fe_coefs!A:C, 3, FALSE) + VLOOKUP(F1200, fe_coefs!E:G, 3, FALSE) + VLOOKUP(G1200, fe_coefs!I:K, 3, FALSE)</f>
        <v>#N/A</v>
      </c>
      <c r="J1200" s="8" t="str">
        <f t="shared" si="19"/>
        <v/>
      </c>
    </row>
    <row r="1201" spans="1:10" x14ac:dyDescent="0.25">
      <c r="A1201" s="12"/>
      <c r="B1201" s="12"/>
      <c r="C1201" s="6"/>
      <c r="H1201" s="6" t="e">
        <f>VLOOKUP(C1201, ab_coefs!B:D, 2, FALSE) + VLOOKUP(E1201, fe_coefs!A:C, 2, FALSE) + VLOOKUP(F1201, fe_coefs!E:G, 2, FALSE) + VLOOKUP(G1201, fe_coefs!I:K, 2, FALSE)</f>
        <v>#N/A</v>
      </c>
      <c r="I1201" s="6" t="e">
        <f>VLOOKUP(C1201, ab_coefs!B:D, 3, FALSE) + VLOOKUP(E1201, fe_coefs!A:C, 3, FALSE) + VLOOKUP(F1201, fe_coefs!E:G, 3, FALSE) + VLOOKUP(G1201, fe_coefs!I:K, 3, FALSE)</f>
        <v>#N/A</v>
      </c>
      <c r="J1201" s="8" t="str">
        <f t="shared" si="19"/>
        <v/>
      </c>
    </row>
    <row r="1202" spans="1:10" x14ac:dyDescent="0.25">
      <c r="A1202" s="11"/>
      <c r="B1202" s="11"/>
      <c r="C1202" s="4"/>
      <c r="D1202" s="3"/>
      <c r="E1202" s="4"/>
      <c r="F1202" s="4"/>
      <c r="G1202" s="4"/>
      <c r="H1202" s="4" t="e">
        <f>VLOOKUP(C1202, ab_coefs!B:D, 2, FALSE) + VLOOKUP(E1202, fe_coefs!A:C, 2, FALSE) + VLOOKUP(F1202, fe_coefs!E:G, 2, FALSE) + VLOOKUP(G1202, fe_coefs!I:K, 2, FALSE)</f>
        <v>#N/A</v>
      </c>
      <c r="I1202" s="4" t="e">
        <f>VLOOKUP(C1202, ab_coefs!B:D, 3, FALSE) + VLOOKUP(E1202, fe_coefs!A:C, 3, FALSE) + VLOOKUP(F1202, fe_coefs!E:G, 3, FALSE) + VLOOKUP(G1202, fe_coefs!I:K, 3, FALSE)</f>
        <v>#N/A</v>
      </c>
      <c r="J1202" s="8" t="str">
        <f t="shared" si="19"/>
        <v/>
      </c>
    </row>
    <row r="1203" spans="1:10" x14ac:dyDescent="0.25">
      <c r="A1203" s="12"/>
      <c r="B1203" s="12"/>
      <c r="C1203" s="6"/>
      <c r="H1203" s="6" t="e">
        <f>VLOOKUP(C1203, ab_coefs!B:D, 2, FALSE) + VLOOKUP(E1203, fe_coefs!A:C, 2, FALSE) + VLOOKUP(F1203, fe_coefs!E:G, 2, FALSE) + VLOOKUP(G1203, fe_coefs!I:K, 2, FALSE)</f>
        <v>#N/A</v>
      </c>
      <c r="I1203" s="6" t="e">
        <f>VLOOKUP(C1203, ab_coefs!B:D, 3, FALSE) + VLOOKUP(E1203, fe_coefs!A:C, 3, FALSE) + VLOOKUP(F1203, fe_coefs!E:G, 3, FALSE) + VLOOKUP(G1203, fe_coefs!I:K, 3, FALSE)</f>
        <v>#N/A</v>
      </c>
      <c r="J1203" s="8" t="str">
        <f t="shared" si="19"/>
        <v/>
      </c>
    </row>
    <row r="1204" spans="1:10" x14ac:dyDescent="0.25">
      <c r="A1204" s="11"/>
      <c r="B1204" s="11"/>
      <c r="C1204" s="4"/>
      <c r="D1204" s="3"/>
      <c r="E1204" s="4"/>
      <c r="F1204" s="4"/>
      <c r="G1204" s="4"/>
      <c r="H1204" s="4" t="e">
        <f>VLOOKUP(C1204, ab_coefs!B:D, 2, FALSE) + VLOOKUP(E1204, fe_coefs!A:C, 2, FALSE) + VLOOKUP(F1204, fe_coefs!E:G, 2, FALSE) + VLOOKUP(G1204, fe_coefs!I:K, 2, FALSE)</f>
        <v>#N/A</v>
      </c>
      <c r="I1204" s="4" t="e">
        <f>VLOOKUP(C1204, ab_coefs!B:D, 3, FALSE) + VLOOKUP(E1204, fe_coefs!A:C, 3, FALSE) + VLOOKUP(F1204, fe_coefs!E:G, 3, FALSE) + VLOOKUP(G1204, fe_coefs!I:K, 3, FALSE)</f>
        <v>#N/A</v>
      </c>
      <c r="J1204" s="8" t="str">
        <f t="shared" si="19"/>
        <v/>
      </c>
    </row>
    <row r="1205" spans="1:10" x14ac:dyDescent="0.25">
      <c r="A1205" s="12"/>
      <c r="B1205" s="12"/>
      <c r="C1205" s="6"/>
      <c r="H1205" s="6" t="e">
        <f>VLOOKUP(C1205, ab_coefs!B:D, 2, FALSE) + VLOOKUP(E1205, fe_coefs!A:C, 2, FALSE) + VLOOKUP(F1205, fe_coefs!E:G, 2, FALSE) + VLOOKUP(G1205, fe_coefs!I:K, 2, FALSE)</f>
        <v>#N/A</v>
      </c>
      <c r="I1205" s="6" t="e">
        <f>VLOOKUP(C1205, ab_coefs!B:D, 3, FALSE) + VLOOKUP(E1205, fe_coefs!A:C, 3, FALSE) + VLOOKUP(F1205, fe_coefs!E:G, 3, FALSE) + VLOOKUP(G1205, fe_coefs!I:K, 3, FALSE)</f>
        <v>#N/A</v>
      </c>
      <c r="J1205" s="8" t="str">
        <f t="shared" si="19"/>
        <v/>
      </c>
    </row>
    <row r="1206" spans="1:10" x14ac:dyDescent="0.25">
      <c r="A1206" s="11"/>
      <c r="B1206" s="11"/>
      <c r="C1206" s="4"/>
      <c r="D1206" s="3"/>
      <c r="E1206" s="4"/>
      <c r="F1206" s="4"/>
      <c r="G1206" s="4"/>
      <c r="H1206" s="4" t="e">
        <f>VLOOKUP(C1206, ab_coefs!B:D, 2, FALSE) + VLOOKUP(E1206, fe_coefs!A:C, 2, FALSE) + VLOOKUP(F1206, fe_coefs!E:G, 2, FALSE) + VLOOKUP(G1206, fe_coefs!I:K, 2, FALSE)</f>
        <v>#N/A</v>
      </c>
      <c r="I1206" s="4" t="e">
        <f>VLOOKUP(C1206, ab_coefs!B:D, 3, FALSE) + VLOOKUP(E1206, fe_coefs!A:C, 3, FALSE) + VLOOKUP(F1206, fe_coefs!E:G, 3, FALSE) + VLOOKUP(G1206, fe_coefs!I:K, 3, FALSE)</f>
        <v>#N/A</v>
      </c>
      <c r="J1206" s="8" t="str">
        <f t="shared" si="19"/>
        <v/>
      </c>
    </row>
    <row r="1207" spans="1:10" x14ac:dyDescent="0.25">
      <c r="A1207" s="12"/>
      <c r="B1207" s="12"/>
      <c r="C1207" s="6"/>
      <c r="H1207" s="6" t="e">
        <f>VLOOKUP(C1207, ab_coefs!B:D, 2, FALSE) + VLOOKUP(E1207, fe_coefs!A:C, 2, FALSE) + VLOOKUP(F1207, fe_coefs!E:G, 2, FALSE) + VLOOKUP(G1207, fe_coefs!I:K, 2, FALSE)</f>
        <v>#N/A</v>
      </c>
      <c r="I1207" s="6" t="e">
        <f>VLOOKUP(C1207, ab_coefs!B:D, 3, FALSE) + VLOOKUP(E1207, fe_coefs!A:C, 3, FALSE) + VLOOKUP(F1207, fe_coefs!E:G, 3, FALSE) + VLOOKUP(G1207, fe_coefs!I:K, 3, FALSE)</f>
        <v>#N/A</v>
      </c>
      <c r="J1207" s="8" t="str">
        <f t="shared" si="19"/>
        <v/>
      </c>
    </row>
    <row r="1208" spans="1:10" x14ac:dyDescent="0.25">
      <c r="A1208" s="11"/>
      <c r="B1208" s="11"/>
      <c r="C1208" s="4"/>
      <c r="D1208" s="3"/>
      <c r="E1208" s="4"/>
      <c r="F1208" s="4"/>
      <c r="G1208" s="4"/>
      <c r="H1208" s="4" t="e">
        <f>VLOOKUP(C1208, ab_coefs!B:D, 2, FALSE) + VLOOKUP(E1208, fe_coefs!A:C, 2, FALSE) + VLOOKUP(F1208, fe_coefs!E:G, 2, FALSE) + VLOOKUP(G1208, fe_coefs!I:K, 2, FALSE)</f>
        <v>#N/A</v>
      </c>
      <c r="I1208" s="4" t="e">
        <f>VLOOKUP(C1208, ab_coefs!B:D, 3, FALSE) + VLOOKUP(E1208, fe_coefs!A:C, 3, FALSE) + VLOOKUP(F1208, fe_coefs!E:G, 3, FALSE) + VLOOKUP(G1208, fe_coefs!I:K, 3, FALSE)</f>
        <v>#N/A</v>
      </c>
      <c r="J1208" s="8" t="str">
        <f t="shared" si="19"/>
        <v/>
      </c>
    </row>
    <row r="1209" spans="1:10" x14ac:dyDescent="0.25">
      <c r="A1209" s="12"/>
      <c r="B1209" s="12"/>
      <c r="C1209" s="6"/>
      <c r="H1209" s="6" t="e">
        <f>VLOOKUP(C1209, ab_coefs!B:D, 2, FALSE) + VLOOKUP(E1209, fe_coefs!A:C, 2, FALSE) + VLOOKUP(F1209, fe_coefs!E:G, 2, FALSE) + VLOOKUP(G1209, fe_coefs!I:K, 2, FALSE)</f>
        <v>#N/A</v>
      </c>
      <c r="I1209" s="6" t="e">
        <f>VLOOKUP(C1209, ab_coefs!B:D, 3, FALSE) + VLOOKUP(E1209, fe_coefs!A:C, 3, FALSE) + VLOOKUP(F1209, fe_coefs!E:G, 3, FALSE) + VLOOKUP(G1209, fe_coefs!I:K, 3, FALSE)</f>
        <v>#N/A</v>
      </c>
      <c r="J1209" s="8" t="str">
        <f t="shared" si="19"/>
        <v/>
      </c>
    </row>
    <row r="1210" spans="1:10" x14ac:dyDescent="0.25">
      <c r="A1210" s="11"/>
      <c r="B1210" s="11"/>
      <c r="C1210" s="4"/>
      <c r="D1210" s="3"/>
      <c r="E1210" s="4"/>
      <c r="F1210" s="4"/>
      <c r="G1210" s="4"/>
      <c r="H1210" s="4" t="e">
        <f>VLOOKUP(C1210, ab_coefs!B:D, 2, FALSE) + VLOOKUP(E1210, fe_coefs!A:C, 2, FALSE) + VLOOKUP(F1210, fe_coefs!E:G, 2, FALSE) + VLOOKUP(G1210, fe_coefs!I:K, 2, FALSE)</f>
        <v>#N/A</v>
      </c>
      <c r="I1210" s="4" t="e">
        <f>VLOOKUP(C1210, ab_coefs!B:D, 3, FALSE) + VLOOKUP(E1210, fe_coefs!A:C, 3, FALSE) + VLOOKUP(F1210, fe_coefs!E:G, 3, FALSE) + VLOOKUP(G1210, fe_coefs!I:K, 3, FALSE)</f>
        <v>#N/A</v>
      </c>
      <c r="J1210" s="8" t="str">
        <f t="shared" si="19"/>
        <v/>
      </c>
    </row>
    <row r="1211" spans="1:10" x14ac:dyDescent="0.25">
      <c r="A1211" s="12"/>
      <c r="B1211" s="12"/>
      <c r="C1211" s="6"/>
      <c r="H1211" s="6" t="e">
        <f>VLOOKUP(C1211, ab_coefs!B:D, 2, FALSE) + VLOOKUP(E1211, fe_coefs!A:C, 2, FALSE) + VLOOKUP(F1211, fe_coefs!E:G, 2, FALSE) + VLOOKUP(G1211, fe_coefs!I:K, 2, FALSE)</f>
        <v>#N/A</v>
      </c>
      <c r="I1211" s="6" t="e">
        <f>VLOOKUP(C1211, ab_coefs!B:D, 3, FALSE) + VLOOKUP(E1211, fe_coefs!A:C, 3, FALSE) + VLOOKUP(F1211, fe_coefs!E:G, 3, FALSE) + VLOOKUP(G1211, fe_coefs!I:K, 3, FALSE)</f>
        <v>#N/A</v>
      </c>
      <c r="J1211" s="8" t="str">
        <f t="shared" si="19"/>
        <v/>
      </c>
    </row>
    <row r="1212" spans="1:10" x14ac:dyDescent="0.25">
      <c r="A1212" s="11"/>
      <c r="B1212" s="11"/>
      <c r="C1212" s="4"/>
      <c r="D1212" s="3"/>
      <c r="E1212" s="4"/>
      <c r="F1212" s="4"/>
      <c r="G1212" s="4"/>
      <c r="H1212" s="4" t="e">
        <f>VLOOKUP(C1212, ab_coefs!B:D, 2, FALSE) + VLOOKUP(E1212, fe_coefs!A:C, 2, FALSE) + VLOOKUP(F1212, fe_coefs!E:G, 2, FALSE) + VLOOKUP(G1212, fe_coefs!I:K, 2, FALSE)</f>
        <v>#N/A</v>
      </c>
      <c r="I1212" s="4" t="e">
        <f>VLOOKUP(C1212, ab_coefs!B:D, 3, FALSE) + VLOOKUP(E1212, fe_coefs!A:C, 3, FALSE) + VLOOKUP(F1212, fe_coefs!E:G, 3, FALSE) + VLOOKUP(G1212, fe_coefs!I:K, 3, FALSE)</f>
        <v>#N/A</v>
      </c>
      <c r="J1212" s="8" t="str">
        <f t="shared" si="19"/>
        <v/>
      </c>
    </row>
    <row r="1213" spans="1:10" x14ac:dyDescent="0.25">
      <c r="A1213" s="12"/>
      <c r="B1213" s="12"/>
      <c r="C1213" s="6"/>
      <c r="H1213" s="6" t="e">
        <f>VLOOKUP(C1213, ab_coefs!B:D, 2, FALSE) + VLOOKUP(E1213, fe_coefs!A:C, 2, FALSE) + VLOOKUP(F1213, fe_coefs!E:G, 2, FALSE) + VLOOKUP(G1213, fe_coefs!I:K, 2, FALSE)</f>
        <v>#N/A</v>
      </c>
      <c r="I1213" s="6" t="e">
        <f>VLOOKUP(C1213, ab_coefs!B:D, 3, FALSE) + VLOOKUP(E1213, fe_coefs!A:C, 3, FALSE) + VLOOKUP(F1213, fe_coefs!E:G, 3, FALSE) + VLOOKUP(G1213, fe_coefs!I:K, 3, FALSE)</f>
        <v>#N/A</v>
      </c>
      <c r="J1213" s="8" t="str">
        <f t="shared" si="19"/>
        <v/>
      </c>
    </row>
    <row r="1214" spans="1:10" x14ac:dyDescent="0.25">
      <c r="A1214" s="11"/>
      <c r="B1214" s="11"/>
      <c r="C1214" s="4"/>
      <c r="D1214" s="3"/>
      <c r="E1214" s="4"/>
      <c r="F1214" s="4"/>
      <c r="G1214" s="4"/>
      <c r="H1214" s="4" t="e">
        <f>VLOOKUP(C1214, ab_coefs!B:D, 2, FALSE) + VLOOKUP(E1214, fe_coefs!A:C, 2, FALSE) + VLOOKUP(F1214, fe_coefs!E:G, 2, FALSE) + VLOOKUP(G1214, fe_coefs!I:K, 2, FALSE)</f>
        <v>#N/A</v>
      </c>
      <c r="I1214" s="4" t="e">
        <f>VLOOKUP(C1214, ab_coefs!B:D, 3, FALSE) + VLOOKUP(E1214, fe_coefs!A:C, 3, FALSE) + VLOOKUP(F1214, fe_coefs!E:G, 3, FALSE) + VLOOKUP(G1214, fe_coefs!I:K, 3, FALSE)</f>
        <v>#N/A</v>
      </c>
      <c r="J1214" s="8" t="str">
        <f t="shared" si="19"/>
        <v/>
      </c>
    </row>
    <row r="1215" spans="1:10" x14ac:dyDescent="0.25">
      <c r="A1215" s="12"/>
      <c r="B1215" s="12"/>
      <c r="C1215" s="6"/>
      <c r="H1215" s="6" t="e">
        <f>VLOOKUP(C1215, ab_coefs!B:D, 2, FALSE) + VLOOKUP(E1215, fe_coefs!A:C, 2, FALSE) + VLOOKUP(F1215, fe_coefs!E:G, 2, FALSE) + VLOOKUP(G1215, fe_coefs!I:K, 2, FALSE)</f>
        <v>#N/A</v>
      </c>
      <c r="I1215" s="6" t="e">
        <f>VLOOKUP(C1215, ab_coefs!B:D, 3, FALSE) + VLOOKUP(E1215, fe_coefs!A:C, 3, FALSE) + VLOOKUP(F1215, fe_coefs!E:G, 3, FALSE) + VLOOKUP(G1215, fe_coefs!I:K, 3, FALSE)</f>
        <v>#N/A</v>
      </c>
      <c r="J1215" s="8" t="str">
        <f t="shared" si="19"/>
        <v/>
      </c>
    </row>
    <row r="1216" spans="1:10" x14ac:dyDescent="0.25">
      <c r="A1216" s="11"/>
      <c r="B1216" s="11"/>
      <c r="C1216" s="4"/>
      <c r="D1216" s="3"/>
      <c r="E1216" s="4"/>
      <c r="F1216" s="4"/>
      <c r="G1216" s="4"/>
      <c r="H1216" s="4" t="e">
        <f>VLOOKUP(C1216, ab_coefs!B:D, 2, FALSE) + VLOOKUP(E1216, fe_coefs!A:C, 2, FALSE) + VLOOKUP(F1216, fe_coefs!E:G, 2, FALSE) + VLOOKUP(G1216, fe_coefs!I:K, 2, FALSE)</f>
        <v>#N/A</v>
      </c>
      <c r="I1216" s="4" t="e">
        <f>VLOOKUP(C1216, ab_coefs!B:D, 3, FALSE) + VLOOKUP(E1216, fe_coefs!A:C, 3, FALSE) + VLOOKUP(F1216, fe_coefs!E:G, 3, FALSE) + VLOOKUP(G1216, fe_coefs!I:K, 3, FALSE)</f>
        <v>#N/A</v>
      </c>
      <c r="J1216" s="8" t="str">
        <f t="shared" si="19"/>
        <v/>
      </c>
    </row>
    <row r="1217" spans="1:10" x14ac:dyDescent="0.25">
      <c r="A1217" s="12"/>
      <c r="B1217" s="12"/>
      <c r="C1217" s="6"/>
      <c r="H1217" s="6" t="e">
        <f>VLOOKUP(C1217, ab_coefs!B:D, 2, FALSE) + VLOOKUP(E1217, fe_coefs!A:C, 2, FALSE) + VLOOKUP(F1217, fe_coefs!E:G, 2, FALSE) + VLOOKUP(G1217, fe_coefs!I:K, 2, FALSE)</f>
        <v>#N/A</v>
      </c>
      <c r="I1217" s="6" t="e">
        <f>VLOOKUP(C1217, ab_coefs!B:D, 3, FALSE) + VLOOKUP(E1217, fe_coefs!A:C, 3, FALSE) + VLOOKUP(F1217, fe_coefs!E:G, 3, FALSE) + VLOOKUP(G1217, fe_coefs!I:K, 3, FALSE)</f>
        <v>#N/A</v>
      </c>
      <c r="J1217" s="8" t="str">
        <f t="shared" si="19"/>
        <v/>
      </c>
    </row>
    <row r="1218" spans="1:10" x14ac:dyDescent="0.25">
      <c r="A1218" s="11"/>
      <c r="B1218" s="11"/>
      <c r="C1218" s="4"/>
      <c r="D1218" s="3"/>
      <c r="E1218" s="4"/>
      <c r="F1218" s="4"/>
      <c r="G1218" s="4"/>
      <c r="H1218" s="4" t="e">
        <f>VLOOKUP(C1218, ab_coefs!B:D, 2, FALSE) + VLOOKUP(E1218, fe_coefs!A:C, 2, FALSE) + VLOOKUP(F1218, fe_coefs!E:G, 2, FALSE) + VLOOKUP(G1218, fe_coefs!I:K, 2, FALSE)</f>
        <v>#N/A</v>
      </c>
      <c r="I1218" s="4" t="e">
        <f>VLOOKUP(C1218, ab_coefs!B:D, 3, FALSE) + VLOOKUP(E1218, fe_coefs!A:C, 3, FALSE) + VLOOKUP(F1218, fe_coefs!E:G, 3, FALSE) + VLOOKUP(G1218, fe_coefs!I:K, 3, FALSE)</f>
        <v>#N/A</v>
      </c>
      <c r="J1218" s="8" t="str">
        <f t="shared" si="19"/>
        <v/>
      </c>
    </row>
    <row r="1219" spans="1:10" x14ac:dyDescent="0.25">
      <c r="A1219" s="12"/>
      <c r="B1219" s="12"/>
      <c r="C1219" s="6"/>
      <c r="H1219" s="6" t="e">
        <f>VLOOKUP(C1219, ab_coefs!B:D, 2, FALSE) + VLOOKUP(E1219, fe_coefs!A:C, 2, FALSE) + VLOOKUP(F1219, fe_coefs!E:G, 2, FALSE) + VLOOKUP(G1219, fe_coefs!I:K, 2, FALSE)</f>
        <v>#N/A</v>
      </c>
      <c r="I1219" s="6" t="e">
        <f>VLOOKUP(C1219, ab_coefs!B:D, 3, FALSE) + VLOOKUP(E1219, fe_coefs!A:C, 3, FALSE) + VLOOKUP(F1219, fe_coefs!E:G, 3, FALSE) + VLOOKUP(G1219, fe_coefs!I:K, 3, FALSE)</f>
        <v>#N/A</v>
      </c>
      <c r="J1219" s="8" t="str">
        <f t="shared" si="19"/>
        <v/>
      </c>
    </row>
    <row r="1220" spans="1:10" x14ac:dyDescent="0.25">
      <c r="A1220" s="11"/>
      <c r="B1220" s="11"/>
      <c r="C1220" s="4"/>
      <c r="D1220" s="3"/>
      <c r="E1220" s="4"/>
      <c r="F1220" s="4"/>
      <c r="G1220" s="4"/>
      <c r="H1220" s="4" t="e">
        <f>VLOOKUP(C1220, ab_coefs!B:D, 2, FALSE) + VLOOKUP(E1220, fe_coefs!A:C, 2, FALSE) + VLOOKUP(F1220, fe_coefs!E:G, 2, FALSE) + VLOOKUP(G1220, fe_coefs!I:K, 2, FALSE)</f>
        <v>#N/A</v>
      </c>
      <c r="I1220" s="4" t="e">
        <f>VLOOKUP(C1220, ab_coefs!B:D, 3, FALSE) + VLOOKUP(E1220, fe_coefs!A:C, 3, FALSE) + VLOOKUP(F1220, fe_coefs!E:G, 3, FALSE) + VLOOKUP(G1220, fe_coefs!I:K, 3, FALSE)</f>
        <v>#N/A</v>
      </c>
      <c r="J1220" s="8" t="str">
        <f t="shared" si="19"/>
        <v/>
      </c>
    </row>
    <row r="1221" spans="1:10" x14ac:dyDescent="0.25">
      <c r="A1221" s="12"/>
      <c r="B1221" s="12"/>
      <c r="C1221" s="6"/>
      <c r="H1221" s="6" t="e">
        <f>VLOOKUP(C1221, ab_coefs!B:D, 2, FALSE) + VLOOKUP(E1221, fe_coefs!A:C, 2, FALSE) + VLOOKUP(F1221, fe_coefs!E:G, 2, FALSE) + VLOOKUP(G1221, fe_coefs!I:K, 2, FALSE)</f>
        <v>#N/A</v>
      </c>
      <c r="I1221" s="6" t="e">
        <f>VLOOKUP(C1221, ab_coefs!B:D, 3, FALSE) + VLOOKUP(E1221, fe_coefs!A:C, 3, FALSE) + VLOOKUP(F1221, fe_coefs!E:G, 3, FALSE) + VLOOKUP(G1221, fe_coefs!I:K, 3, FALSE)</f>
        <v>#N/A</v>
      </c>
      <c r="J1221" s="8" t="str">
        <f t="shared" si="19"/>
        <v/>
      </c>
    </row>
    <row r="1222" spans="1:10" x14ac:dyDescent="0.25">
      <c r="A1222" s="11"/>
      <c r="B1222" s="11"/>
      <c r="C1222" s="4"/>
      <c r="D1222" s="3"/>
      <c r="E1222" s="4"/>
      <c r="F1222" s="4"/>
      <c r="G1222" s="4"/>
      <c r="H1222" s="4" t="e">
        <f>VLOOKUP(C1222, ab_coefs!B:D, 2, FALSE) + VLOOKUP(E1222, fe_coefs!A:C, 2, FALSE) + VLOOKUP(F1222, fe_coefs!E:G, 2, FALSE) + VLOOKUP(G1222, fe_coefs!I:K, 2, FALSE)</f>
        <v>#N/A</v>
      </c>
      <c r="I1222" s="4" t="e">
        <f>VLOOKUP(C1222, ab_coefs!B:D, 3, FALSE) + VLOOKUP(E1222, fe_coefs!A:C, 3, FALSE) + VLOOKUP(F1222, fe_coefs!E:G, 3, FALSE) + VLOOKUP(G1222, fe_coefs!I:K, 3, FALSE)</f>
        <v>#N/A</v>
      </c>
      <c r="J1222" s="8" t="str">
        <f t="shared" si="19"/>
        <v/>
      </c>
    </row>
    <row r="1223" spans="1:10" x14ac:dyDescent="0.25">
      <c r="A1223" s="12"/>
      <c r="B1223" s="12"/>
      <c r="C1223" s="6"/>
      <c r="H1223" s="6" t="e">
        <f>VLOOKUP(C1223, ab_coefs!B:D, 2, FALSE) + VLOOKUP(E1223, fe_coefs!A:C, 2, FALSE) + VLOOKUP(F1223, fe_coefs!E:G, 2, FALSE) + VLOOKUP(G1223, fe_coefs!I:K, 2, FALSE)</f>
        <v>#N/A</v>
      </c>
      <c r="I1223" s="6" t="e">
        <f>VLOOKUP(C1223, ab_coefs!B:D, 3, FALSE) + VLOOKUP(E1223, fe_coefs!A:C, 3, FALSE) + VLOOKUP(F1223, fe_coefs!E:G, 3, FALSE) + VLOOKUP(G1223, fe_coefs!I:K, 3, FALSE)</f>
        <v>#N/A</v>
      </c>
      <c r="J1223" s="8" t="str">
        <f t="shared" si="19"/>
        <v/>
      </c>
    </row>
    <row r="1224" spans="1:10" x14ac:dyDescent="0.25">
      <c r="A1224" s="11"/>
      <c r="B1224" s="11"/>
      <c r="C1224" s="4"/>
      <c r="D1224" s="3"/>
      <c r="E1224" s="4"/>
      <c r="F1224" s="4"/>
      <c r="G1224" s="4"/>
      <c r="H1224" s="4" t="e">
        <f>VLOOKUP(C1224, ab_coefs!B:D, 2, FALSE) + VLOOKUP(E1224, fe_coefs!A:C, 2, FALSE) + VLOOKUP(F1224, fe_coefs!E:G, 2, FALSE) + VLOOKUP(G1224, fe_coefs!I:K, 2, FALSE)</f>
        <v>#N/A</v>
      </c>
      <c r="I1224" s="4" t="e">
        <f>VLOOKUP(C1224, ab_coefs!B:D, 3, FALSE) + VLOOKUP(E1224, fe_coefs!A:C, 3, FALSE) + VLOOKUP(F1224, fe_coefs!E:G, 3, FALSE) + VLOOKUP(G1224, fe_coefs!I:K, 3, FALSE)</f>
        <v>#N/A</v>
      </c>
      <c r="J1224" s="8" t="str">
        <f t="shared" si="19"/>
        <v/>
      </c>
    </row>
    <row r="1225" spans="1:10" x14ac:dyDescent="0.25">
      <c r="A1225" s="12"/>
      <c r="B1225" s="12"/>
      <c r="C1225" s="6"/>
      <c r="H1225" s="6" t="e">
        <f>VLOOKUP(C1225, ab_coefs!B:D, 2, FALSE) + VLOOKUP(E1225, fe_coefs!A:C, 2, FALSE) + VLOOKUP(F1225, fe_coefs!E:G, 2, FALSE) + VLOOKUP(G1225, fe_coefs!I:K, 2, FALSE)</f>
        <v>#N/A</v>
      </c>
      <c r="I1225" s="6" t="e">
        <f>VLOOKUP(C1225, ab_coefs!B:D, 3, FALSE) + VLOOKUP(E1225, fe_coefs!A:C, 3, FALSE) + VLOOKUP(F1225, fe_coefs!E:G, 3, FALSE) + VLOOKUP(G1225, fe_coefs!I:K, 3, FALSE)</f>
        <v>#N/A</v>
      </c>
      <c r="J1225" s="8" t="str">
        <f t="shared" ref="J1225:J1288" si="20">IF(ISNUMBER(1.3 + H1225*(LN(1 + D1225))^I1225), 1.3 + H1225*(LN(1 + D1225))^I1225, "")</f>
        <v/>
      </c>
    </row>
    <row r="1226" spans="1:10" x14ac:dyDescent="0.25">
      <c r="A1226" s="11"/>
      <c r="B1226" s="11"/>
      <c r="C1226" s="4"/>
      <c r="D1226" s="3"/>
      <c r="E1226" s="4"/>
      <c r="F1226" s="4"/>
      <c r="G1226" s="4"/>
      <c r="H1226" s="4" t="e">
        <f>VLOOKUP(C1226, ab_coefs!B:D, 2, FALSE) + VLOOKUP(E1226, fe_coefs!A:C, 2, FALSE) + VLOOKUP(F1226, fe_coefs!E:G, 2, FALSE) + VLOOKUP(G1226, fe_coefs!I:K, 2, FALSE)</f>
        <v>#N/A</v>
      </c>
      <c r="I1226" s="4" t="e">
        <f>VLOOKUP(C1226, ab_coefs!B:D, 3, FALSE) + VLOOKUP(E1226, fe_coefs!A:C, 3, FALSE) + VLOOKUP(F1226, fe_coefs!E:G, 3, FALSE) + VLOOKUP(G1226, fe_coefs!I:K, 3, FALSE)</f>
        <v>#N/A</v>
      </c>
      <c r="J1226" s="8" t="str">
        <f t="shared" si="20"/>
        <v/>
      </c>
    </row>
    <row r="1227" spans="1:10" x14ac:dyDescent="0.25">
      <c r="A1227" s="12"/>
      <c r="B1227" s="12"/>
      <c r="C1227" s="6"/>
      <c r="H1227" s="6" t="e">
        <f>VLOOKUP(C1227, ab_coefs!B:D, 2, FALSE) + VLOOKUP(E1227, fe_coefs!A:C, 2, FALSE) + VLOOKUP(F1227, fe_coefs!E:G, 2, FALSE) + VLOOKUP(G1227, fe_coefs!I:K, 2, FALSE)</f>
        <v>#N/A</v>
      </c>
      <c r="I1227" s="6" t="e">
        <f>VLOOKUP(C1227, ab_coefs!B:D, 3, FALSE) + VLOOKUP(E1227, fe_coefs!A:C, 3, FALSE) + VLOOKUP(F1227, fe_coefs!E:G, 3, FALSE) + VLOOKUP(G1227, fe_coefs!I:K, 3, FALSE)</f>
        <v>#N/A</v>
      </c>
      <c r="J1227" s="8" t="str">
        <f t="shared" si="20"/>
        <v/>
      </c>
    </row>
    <row r="1228" spans="1:10" x14ac:dyDescent="0.25">
      <c r="A1228" s="11"/>
      <c r="B1228" s="11"/>
      <c r="C1228" s="4"/>
      <c r="D1228" s="3"/>
      <c r="E1228" s="4"/>
      <c r="F1228" s="4"/>
      <c r="G1228" s="4"/>
      <c r="H1228" s="4" t="e">
        <f>VLOOKUP(C1228, ab_coefs!B:D, 2, FALSE) + VLOOKUP(E1228, fe_coefs!A:C, 2, FALSE) + VLOOKUP(F1228, fe_coefs!E:G, 2, FALSE) + VLOOKUP(G1228, fe_coefs!I:K, 2, FALSE)</f>
        <v>#N/A</v>
      </c>
      <c r="I1228" s="4" t="e">
        <f>VLOOKUP(C1228, ab_coefs!B:D, 3, FALSE) + VLOOKUP(E1228, fe_coefs!A:C, 3, FALSE) + VLOOKUP(F1228, fe_coefs!E:G, 3, FALSE) + VLOOKUP(G1228, fe_coefs!I:K, 3, FALSE)</f>
        <v>#N/A</v>
      </c>
      <c r="J1228" s="8" t="str">
        <f t="shared" si="20"/>
        <v/>
      </c>
    </row>
    <row r="1229" spans="1:10" x14ac:dyDescent="0.25">
      <c r="A1229" s="12"/>
      <c r="B1229" s="12"/>
      <c r="C1229" s="6"/>
      <c r="H1229" s="6" t="e">
        <f>VLOOKUP(C1229, ab_coefs!B:D, 2, FALSE) + VLOOKUP(E1229, fe_coefs!A:C, 2, FALSE) + VLOOKUP(F1229, fe_coefs!E:G, 2, FALSE) + VLOOKUP(G1229, fe_coefs!I:K, 2, FALSE)</f>
        <v>#N/A</v>
      </c>
      <c r="I1229" s="6" t="e">
        <f>VLOOKUP(C1229, ab_coefs!B:D, 3, FALSE) + VLOOKUP(E1229, fe_coefs!A:C, 3, FALSE) + VLOOKUP(F1229, fe_coefs!E:G, 3, FALSE) + VLOOKUP(G1229, fe_coefs!I:K, 3, FALSE)</f>
        <v>#N/A</v>
      </c>
      <c r="J1229" s="8" t="str">
        <f t="shared" si="20"/>
        <v/>
      </c>
    </row>
    <row r="1230" spans="1:10" x14ac:dyDescent="0.25">
      <c r="A1230" s="11"/>
      <c r="B1230" s="11"/>
      <c r="C1230" s="4"/>
      <c r="D1230" s="3"/>
      <c r="E1230" s="4"/>
      <c r="F1230" s="4"/>
      <c r="G1230" s="4"/>
      <c r="H1230" s="4" t="e">
        <f>VLOOKUP(C1230, ab_coefs!B:D, 2, FALSE) + VLOOKUP(E1230, fe_coefs!A:C, 2, FALSE) + VLOOKUP(F1230, fe_coefs!E:G, 2, FALSE) + VLOOKUP(G1230, fe_coefs!I:K, 2, FALSE)</f>
        <v>#N/A</v>
      </c>
      <c r="I1230" s="4" t="e">
        <f>VLOOKUP(C1230, ab_coefs!B:D, 3, FALSE) + VLOOKUP(E1230, fe_coefs!A:C, 3, FALSE) + VLOOKUP(F1230, fe_coefs!E:G, 3, FALSE) + VLOOKUP(G1230, fe_coefs!I:K, 3, FALSE)</f>
        <v>#N/A</v>
      </c>
      <c r="J1230" s="8" t="str">
        <f t="shared" si="20"/>
        <v/>
      </c>
    </row>
    <row r="1231" spans="1:10" x14ac:dyDescent="0.25">
      <c r="A1231" s="12"/>
      <c r="B1231" s="12"/>
      <c r="C1231" s="6"/>
      <c r="H1231" s="6" t="e">
        <f>VLOOKUP(C1231, ab_coefs!B:D, 2, FALSE) + VLOOKUP(E1231, fe_coefs!A:C, 2, FALSE) + VLOOKUP(F1231, fe_coefs!E:G, 2, FALSE) + VLOOKUP(G1231, fe_coefs!I:K, 2, FALSE)</f>
        <v>#N/A</v>
      </c>
      <c r="I1231" s="6" t="e">
        <f>VLOOKUP(C1231, ab_coefs!B:D, 3, FALSE) + VLOOKUP(E1231, fe_coefs!A:C, 3, FALSE) + VLOOKUP(F1231, fe_coefs!E:G, 3, FALSE) + VLOOKUP(G1231, fe_coefs!I:K, 3, FALSE)</f>
        <v>#N/A</v>
      </c>
      <c r="J1231" s="8" t="str">
        <f t="shared" si="20"/>
        <v/>
      </c>
    </row>
    <row r="1232" spans="1:10" x14ac:dyDescent="0.25">
      <c r="A1232" s="11"/>
      <c r="B1232" s="11"/>
      <c r="C1232" s="4"/>
      <c r="D1232" s="3"/>
      <c r="E1232" s="4"/>
      <c r="F1232" s="4"/>
      <c r="G1232" s="4"/>
      <c r="H1232" s="4" t="e">
        <f>VLOOKUP(C1232, ab_coefs!B:D, 2, FALSE) + VLOOKUP(E1232, fe_coefs!A:C, 2, FALSE) + VLOOKUP(F1232, fe_coefs!E:G, 2, FALSE) + VLOOKUP(G1232, fe_coefs!I:K, 2, FALSE)</f>
        <v>#N/A</v>
      </c>
      <c r="I1232" s="4" t="e">
        <f>VLOOKUP(C1232, ab_coefs!B:D, 3, FALSE) + VLOOKUP(E1232, fe_coefs!A:C, 3, FALSE) + VLOOKUP(F1232, fe_coefs!E:G, 3, FALSE) + VLOOKUP(G1232, fe_coefs!I:K, 3, FALSE)</f>
        <v>#N/A</v>
      </c>
      <c r="J1232" s="8" t="str">
        <f t="shared" si="20"/>
        <v/>
      </c>
    </row>
    <row r="1233" spans="1:10" x14ac:dyDescent="0.25">
      <c r="A1233" s="12"/>
      <c r="B1233" s="12"/>
      <c r="C1233" s="6"/>
      <c r="H1233" s="6" t="e">
        <f>VLOOKUP(C1233, ab_coefs!B:D, 2, FALSE) + VLOOKUP(E1233, fe_coefs!A:C, 2, FALSE) + VLOOKUP(F1233, fe_coefs!E:G, 2, FALSE) + VLOOKUP(G1233, fe_coefs!I:K, 2, FALSE)</f>
        <v>#N/A</v>
      </c>
      <c r="I1233" s="6" t="e">
        <f>VLOOKUP(C1233, ab_coefs!B:D, 3, FALSE) + VLOOKUP(E1233, fe_coefs!A:C, 3, FALSE) + VLOOKUP(F1233, fe_coefs!E:G, 3, FALSE) + VLOOKUP(G1233, fe_coefs!I:K, 3, FALSE)</f>
        <v>#N/A</v>
      </c>
      <c r="J1233" s="8" t="str">
        <f t="shared" si="20"/>
        <v/>
      </c>
    </row>
    <row r="1234" spans="1:10" x14ac:dyDescent="0.25">
      <c r="A1234" s="11"/>
      <c r="B1234" s="11"/>
      <c r="C1234" s="4"/>
      <c r="D1234" s="3"/>
      <c r="E1234" s="4"/>
      <c r="F1234" s="4"/>
      <c r="G1234" s="4"/>
      <c r="H1234" s="4" t="e">
        <f>VLOOKUP(C1234, ab_coefs!B:D, 2, FALSE) + VLOOKUP(E1234, fe_coefs!A:C, 2, FALSE) + VLOOKUP(F1234, fe_coefs!E:G, 2, FALSE) + VLOOKUP(G1234, fe_coefs!I:K, 2, FALSE)</f>
        <v>#N/A</v>
      </c>
      <c r="I1234" s="4" t="e">
        <f>VLOOKUP(C1234, ab_coefs!B:D, 3, FALSE) + VLOOKUP(E1234, fe_coefs!A:C, 3, FALSE) + VLOOKUP(F1234, fe_coefs!E:G, 3, FALSE) + VLOOKUP(G1234, fe_coefs!I:K, 3, FALSE)</f>
        <v>#N/A</v>
      </c>
      <c r="J1234" s="8" t="str">
        <f t="shared" si="20"/>
        <v/>
      </c>
    </row>
    <row r="1235" spans="1:10" x14ac:dyDescent="0.25">
      <c r="A1235" s="12"/>
      <c r="B1235" s="12"/>
      <c r="C1235" s="6"/>
      <c r="H1235" s="6" t="e">
        <f>VLOOKUP(C1235, ab_coefs!B:D, 2, FALSE) + VLOOKUP(E1235, fe_coefs!A:C, 2, FALSE) + VLOOKUP(F1235, fe_coefs!E:G, 2, FALSE) + VLOOKUP(G1235, fe_coefs!I:K, 2, FALSE)</f>
        <v>#N/A</v>
      </c>
      <c r="I1235" s="6" t="e">
        <f>VLOOKUP(C1235, ab_coefs!B:D, 3, FALSE) + VLOOKUP(E1235, fe_coefs!A:C, 3, FALSE) + VLOOKUP(F1235, fe_coefs!E:G, 3, FALSE) + VLOOKUP(G1235, fe_coefs!I:K, 3, FALSE)</f>
        <v>#N/A</v>
      </c>
      <c r="J1235" s="8" t="str">
        <f t="shared" si="20"/>
        <v/>
      </c>
    </row>
    <row r="1236" spans="1:10" x14ac:dyDescent="0.25">
      <c r="A1236" s="11"/>
      <c r="B1236" s="11"/>
      <c r="C1236" s="4"/>
      <c r="D1236" s="3"/>
      <c r="E1236" s="4"/>
      <c r="F1236" s="4"/>
      <c r="G1236" s="4"/>
      <c r="H1236" s="4" t="e">
        <f>VLOOKUP(C1236, ab_coefs!B:D, 2, FALSE) + VLOOKUP(E1236, fe_coefs!A:C, 2, FALSE) + VLOOKUP(F1236, fe_coefs!E:G, 2, FALSE) + VLOOKUP(G1236, fe_coefs!I:K, 2, FALSE)</f>
        <v>#N/A</v>
      </c>
      <c r="I1236" s="4" t="e">
        <f>VLOOKUP(C1236, ab_coefs!B:D, 3, FALSE) + VLOOKUP(E1236, fe_coefs!A:C, 3, FALSE) + VLOOKUP(F1236, fe_coefs!E:G, 3, FALSE) + VLOOKUP(G1236, fe_coefs!I:K, 3, FALSE)</f>
        <v>#N/A</v>
      </c>
      <c r="J1236" s="8" t="str">
        <f t="shared" si="20"/>
        <v/>
      </c>
    </row>
    <row r="1237" spans="1:10" x14ac:dyDescent="0.25">
      <c r="A1237" s="12"/>
      <c r="B1237" s="12"/>
      <c r="C1237" s="6"/>
      <c r="H1237" s="6" t="e">
        <f>VLOOKUP(C1237, ab_coefs!B:D, 2, FALSE) + VLOOKUP(E1237, fe_coefs!A:C, 2, FALSE) + VLOOKUP(F1237, fe_coefs!E:G, 2, FALSE) + VLOOKUP(G1237, fe_coefs!I:K, 2, FALSE)</f>
        <v>#N/A</v>
      </c>
      <c r="I1237" s="6" t="e">
        <f>VLOOKUP(C1237, ab_coefs!B:D, 3, FALSE) + VLOOKUP(E1237, fe_coefs!A:C, 3, FALSE) + VLOOKUP(F1237, fe_coefs!E:G, 3, FALSE) + VLOOKUP(G1237, fe_coefs!I:K, 3, FALSE)</f>
        <v>#N/A</v>
      </c>
      <c r="J1237" s="8" t="str">
        <f t="shared" si="20"/>
        <v/>
      </c>
    </row>
    <row r="1238" spans="1:10" x14ac:dyDescent="0.25">
      <c r="A1238" s="11"/>
      <c r="B1238" s="11"/>
      <c r="C1238" s="4"/>
      <c r="D1238" s="3"/>
      <c r="E1238" s="4"/>
      <c r="F1238" s="4"/>
      <c r="G1238" s="4"/>
      <c r="H1238" s="4" t="e">
        <f>VLOOKUP(C1238, ab_coefs!B:D, 2, FALSE) + VLOOKUP(E1238, fe_coefs!A:C, 2, FALSE) + VLOOKUP(F1238, fe_coefs!E:G, 2, FALSE) + VLOOKUP(G1238, fe_coefs!I:K, 2, FALSE)</f>
        <v>#N/A</v>
      </c>
      <c r="I1238" s="4" t="e">
        <f>VLOOKUP(C1238, ab_coefs!B:D, 3, FALSE) + VLOOKUP(E1238, fe_coefs!A:C, 3, FALSE) + VLOOKUP(F1238, fe_coefs!E:G, 3, FALSE) + VLOOKUP(G1238, fe_coefs!I:K, 3, FALSE)</f>
        <v>#N/A</v>
      </c>
      <c r="J1238" s="8" t="str">
        <f t="shared" si="20"/>
        <v/>
      </c>
    </row>
    <row r="1239" spans="1:10" x14ac:dyDescent="0.25">
      <c r="A1239" s="12"/>
      <c r="B1239" s="12"/>
      <c r="C1239" s="6"/>
      <c r="H1239" s="6" t="e">
        <f>VLOOKUP(C1239, ab_coefs!B:D, 2, FALSE) + VLOOKUP(E1239, fe_coefs!A:C, 2, FALSE) + VLOOKUP(F1239, fe_coefs!E:G, 2, FALSE) + VLOOKUP(G1239, fe_coefs!I:K, 2, FALSE)</f>
        <v>#N/A</v>
      </c>
      <c r="I1239" s="6" t="e">
        <f>VLOOKUP(C1239, ab_coefs!B:D, 3, FALSE) + VLOOKUP(E1239, fe_coefs!A:C, 3, FALSE) + VLOOKUP(F1239, fe_coefs!E:G, 3, FALSE) + VLOOKUP(G1239, fe_coefs!I:K, 3, FALSE)</f>
        <v>#N/A</v>
      </c>
      <c r="J1239" s="8" t="str">
        <f t="shared" si="20"/>
        <v/>
      </c>
    </row>
    <row r="1240" spans="1:10" x14ac:dyDescent="0.25">
      <c r="A1240" s="11"/>
      <c r="B1240" s="11"/>
      <c r="C1240" s="4"/>
      <c r="D1240" s="3"/>
      <c r="E1240" s="4"/>
      <c r="F1240" s="4"/>
      <c r="G1240" s="4"/>
      <c r="H1240" s="4" t="e">
        <f>VLOOKUP(C1240, ab_coefs!B:D, 2, FALSE) + VLOOKUP(E1240, fe_coefs!A:C, 2, FALSE) + VLOOKUP(F1240, fe_coefs!E:G, 2, FALSE) + VLOOKUP(G1240, fe_coefs!I:K, 2, FALSE)</f>
        <v>#N/A</v>
      </c>
      <c r="I1240" s="4" t="e">
        <f>VLOOKUP(C1240, ab_coefs!B:D, 3, FALSE) + VLOOKUP(E1240, fe_coefs!A:C, 3, FALSE) + VLOOKUP(F1240, fe_coefs!E:G, 3, FALSE) + VLOOKUP(G1240, fe_coefs!I:K, 3, FALSE)</f>
        <v>#N/A</v>
      </c>
      <c r="J1240" s="8" t="str">
        <f t="shared" si="20"/>
        <v/>
      </c>
    </row>
    <row r="1241" spans="1:10" x14ac:dyDescent="0.25">
      <c r="A1241" s="12"/>
      <c r="B1241" s="12"/>
      <c r="C1241" s="6"/>
      <c r="H1241" s="6" t="e">
        <f>VLOOKUP(C1241, ab_coefs!B:D, 2, FALSE) + VLOOKUP(E1241, fe_coefs!A:C, 2, FALSE) + VLOOKUP(F1241, fe_coefs!E:G, 2, FALSE) + VLOOKUP(G1241, fe_coefs!I:K, 2, FALSE)</f>
        <v>#N/A</v>
      </c>
      <c r="I1241" s="6" t="e">
        <f>VLOOKUP(C1241, ab_coefs!B:D, 3, FALSE) + VLOOKUP(E1241, fe_coefs!A:C, 3, FALSE) + VLOOKUP(F1241, fe_coefs!E:G, 3, FALSE) + VLOOKUP(G1241, fe_coefs!I:K, 3, FALSE)</f>
        <v>#N/A</v>
      </c>
      <c r="J1241" s="8" t="str">
        <f t="shared" si="20"/>
        <v/>
      </c>
    </row>
    <row r="1242" spans="1:10" x14ac:dyDescent="0.25">
      <c r="A1242" s="11"/>
      <c r="B1242" s="11"/>
      <c r="C1242" s="4"/>
      <c r="D1242" s="3"/>
      <c r="E1242" s="4"/>
      <c r="F1242" s="4"/>
      <c r="G1242" s="4"/>
      <c r="H1242" s="4" t="e">
        <f>VLOOKUP(C1242, ab_coefs!B:D, 2, FALSE) + VLOOKUP(E1242, fe_coefs!A:C, 2, FALSE) + VLOOKUP(F1242, fe_coefs!E:G, 2, FALSE) + VLOOKUP(G1242, fe_coefs!I:K, 2, FALSE)</f>
        <v>#N/A</v>
      </c>
      <c r="I1242" s="4" t="e">
        <f>VLOOKUP(C1242, ab_coefs!B:D, 3, FALSE) + VLOOKUP(E1242, fe_coefs!A:C, 3, FALSE) + VLOOKUP(F1242, fe_coefs!E:G, 3, FALSE) + VLOOKUP(G1242, fe_coefs!I:K, 3, FALSE)</f>
        <v>#N/A</v>
      </c>
      <c r="J1242" s="8" t="str">
        <f t="shared" si="20"/>
        <v/>
      </c>
    </row>
    <row r="1243" spans="1:10" x14ac:dyDescent="0.25">
      <c r="A1243" s="12"/>
      <c r="B1243" s="12"/>
      <c r="C1243" s="6"/>
      <c r="H1243" s="6" t="e">
        <f>VLOOKUP(C1243, ab_coefs!B:D, 2, FALSE) + VLOOKUP(E1243, fe_coefs!A:C, 2, FALSE) + VLOOKUP(F1243, fe_coefs!E:G, 2, FALSE) + VLOOKUP(G1243, fe_coefs!I:K, 2, FALSE)</f>
        <v>#N/A</v>
      </c>
      <c r="I1243" s="6" t="e">
        <f>VLOOKUP(C1243, ab_coefs!B:D, 3, FALSE) + VLOOKUP(E1243, fe_coefs!A:C, 3, FALSE) + VLOOKUP(F1243, fe_coefs!E:G, 3, FALSE) + VLOOKUP(G1243, fe_coefs!I:K, 3, FALSE)</f>
        <v>#N/A</v>
      </c>
      <c r="J1243" s="8" t="str">
        <f t="shared" si="20"/>
        <v/>
      </c>
    </row>
    <row r="1244" spans="1:10" x14ac:dyDescent="0.25">
      <c r="A1244" s="11"/>
      <c r="B1244" s="11"/>
      <c r="C1244" s="4"/>
      <c r="D1244" s="3"/>
      <c r="E1244" s="4"/>
      <c r="F1244" s="4"/>
      <c r="G1244" s="4"/>
      <c r="H1244" s="4" t="e">
        <f>VLOOKUP(C1244, ab_coefs!B:D, 2, FALSE) + VLOOKUP(E1244, fe_coefs!A:C, 2, FALSE) + VLOOKUP(F1244, fe_coefs!E:G, 2, FALSE) + VLOOKUP(G1244, fe_coefs!I:K, 2, FALSE)</f>
        <v>#N/A</v>
      </c>
      <c r="I1244" s="4" t="e">
        <f>VLOOKUP(C1244, ab_coefs!B:D, 3, FALSE) + VLOOKUP(E1244, fe_coefs!A:C, 3, FALSE) + VLOOKUP(F1244, fe_coefs!E:G, 3, FALSE) + VLOOKUP(G1244, fe_coefs!I:K, 3, FALSE)</f>
        <v>#N/A</v>
      </c>
      <c r="J1244" s="8" t="str">
        <f t="shared" si="20"/>
        <v/>
      </c>
    </row>
    <row r="1245" spans="1:10" x14ac:dyDescent="0.25">
      <c r="A1245" s="12"/>
      <c r="B1245" s="12"/>
      <c r="C1245" s="6"/>
      <c r="H1245" s="6" t="e">
        <f>VLOOKUP(C1245, ab_coefs!B:D, 2, FALSE) + VLOOKUP(E1245, fe_coefs!A:C, 2, FALSE) + VLOOKUP(F1245, fe_coefs!E:G, 2, FALSE) + VLOOKUP(G1245, fe_coefs!I:K, 2, FALSE)</f>
        <v>#N/A</v>
      </c>
      <c r="I1245" s="6" t="e">
        <f>VLOOKUP(C1245, ab_coefs!B:D, 3, FALSE) + VLOOKUP(E1245, fe_coefs!A:C, 3, FALSE) + VLOOKUP(F1245, fe_coefs!E:G, 3, FALSE) + VLOOKUP(G1245, fe_coefs!I:K, 3, FALSE)</f>
        <v>#N/A</v>
      </c>
      <c r="J1245" s="8" t="str">
        <f t="shared" si="20"/>
        <v/>
      </c>
    </row>
    <row r="1246" spans="1:10" x14ac:dyDescent="0.25">
      <c r="A1246" s="11"/>
      <c r="B1246" s="11"/>
      <c r="C1246" s="4"/>
      <c r="D1246" s="3"/>
      <c r="E1246" s="4"/>
      <c r="F1246" s="4"/>
      <c r="G1246" s="4"/>
      <c r="H1246" s="4" t="e">
        <f>VLOOKUP(C1246, ab_coefs!B:D, 2, FALSE) + VLOOKUP(E1246, fe_coefs!A:C, 2, FALSE) + VLOOKUP(F1246, fe_coefs!E:G, 2, FALSE) + VLOOKUP(G1246, fe_coefs!I:K, 2, FALSE)</f>
        <v>#N/A</v>
      </c>
      <c r="I1246" s="4" t="e">
        <f>VLOOKUP(C1246, ab_coefs!B:D, 3, FALSE) + VLOOKUP(E1246, fe_coefs!A:C, 3, FALSE) + VLOOKUP(F1246, fe_coefs!E:G, 3, FALSE) + VLOOKUP(G1246, fe_coefs!I:K, 3, FALSE)</f>
        <v>#N/A</v>
      </c>
      <c r="J1246" s="8" t="str">
        <f t="shared" si="20"/>
        <v/>
      </c>
    </row>
    <row r="1247" spans="1:10" x14ac:dyDescent="0.25">
      <c r="A1247" s="12"/>
      <c r="B1247" s="12"/>
      <c r="C1247" s="6"/>
      <c r="H1247" s="6" t="e">
        <f>VLOOKUP(C1247, ab_coefs!B:D, 2, FALSE) + VLOOKUP(E1247, fe_coefs!A:C, 2, FALSE) + VLOOKUP(F1247, fe_coefs!E:G, 2, FALSE) + VLOOKUP(G1247, fe_coefs!I:K, 2, FALSE)</f>
        <v>#N/A</v>
      </c>
      <c r="I1247" s="6" t="e">
        <f>VLOOKUP(C1247, ab_coefs!B:D, 3, FALSE) + VLOOKUP(E1247, fe_coefs!A:C, 3, FALSE) + VLOOKUP(F1247, fe_coefs!E:G, 3, FALSE) + VLOOKUP(G1247, fe_coefs!I:K, 3, FALSE)</f>
        <v>#N/A</v>
      </c>
      <c r="J1247" s="8" t="str">
        <f t="shared" si="20"/>
        <v/>
      </c>
    </row>
    <row r="1248" spans="1:10" x14ac:dyDescent="0.25">
      <c r="A1248" s="11"/>
      <c r="B1248" s="11"/>
      <c r="C1248" s="4"/>
      <c r="D1248" s="3"/>
      <c r="E1248" s="4"/>
      <c r="F1248" s="4"/>
      <c r="G1248" s="4"/>
      <c r="H1248" s="4" t="e">
        <f>VLOOKUP(C1248, ab_coefs!B:D, 2, FALSE) + VLOOKUP(E1248, fe_coefs!A:C, 2, FALSE) + VLOOKUP(F1248, fe_coefs!E:G, 2, FALSE) + VLOOKUP(G1248, fe_coefs!I:K, 2, FALSE)</f>
        <v>#N/A</v>
      </c>
      <c r="I1248" s="4" t="e">
        <f>VLOOKUP(C1248, ab_coefs!B:D, 3, FALSE) + VLOOKUP(E1248, fe_coefs!A:C, 3, FALSE) + VLOOKUP(F1248, fe_coefs!E:G, 3, FALSE) + VLOOKUP(G1248, fe_coefs!I:K, 3, FALSE)</f>
        <v>#N/A</v>
      </c>
      <c r="J1248" s="8" t="str">
        <f t="shared" si="20"/>
        <v/>
      </c>
    </row>
    <row r="1249" spans="1:10" x14ac:dyDescent="0.25">
      <c r="A1249" s="12"/>
      <c r="B1249" s="12"/>
      <c r="C1249" s="6"/>
      <c r="H1249" s="6" t="e">
        <f>VLOOKUP(C1249, ab_coefs!B:D, 2, FALSE) + VLOOKUP(E1249, fe_coefs!A:C, 2, FALSE) + VLOOKUP(F1249, fe_coefs!E:G, 2, FALSE) + VLOOKUP(G1249, fe_coefs!I:K, 2, FALSE)</f>
        <v>#N/A</v>
      </c>
      <c r="I1249" s="6" t="e">
        <f>VLOOKUP(C1249, ab_coefs!B:D, 3, FALSE) + VLOOKUP(E1249, fe_coefs!A:C, 3, FALSE) + VLOOKUP(F1249, fe_coefs!E:G, 3, FALSE) + VLOOKUP(G1249, fe_coefs!I:K, 3, FALSE)</f>
        <v>#N/A</v>
      </c>
      <c r="J1249" s="8" t="str">
        <f t="shared" si="20"/>
        <v/>
      </c>
    </row>
    <row r="1250" spans="1:10" x14ac:dyDescent="0.25">
      <c r="A1250" s="11"/>
      <c r="B1250" s="11"/>
      <c r="C1250" s="4"/>
      <c r="D1250" s="3"/>
      <c r="E1250" s="4"/>
      <c r="F1250" s="4"/>
      <c r="G1250" s="4"/>
      <c r="H1250" s="4" t="e">
        <f>VLOOKUP(C1250, ab_coefs!B:D, 2, FALSE) + VLOOKUP(E1250, fe_coefs!A:C, 2, FALSE) + VLOOKUP(F1250, fe_coefs!E:G, 2, FALSE) + VLOOKUP(G1250, fe_coefs!I:K, 2, FALSE)</f>
        <v>#N/A</v>
      </c>
      <c r="I1250" s="4" t="e">
        <f>VLOOKUP(C1250, ab_coefs!B:D, 3, FALSE) + VLOOKUP(E1250, fe_coefs!A:C, 3, FALSE) + VLOOKUP(F1250, fe_coefs!E:G, 3, FALSE) + VLOOKUP(G1250, fe_coefs!I:K, 3, FALSE)</f>
        <v>#N/A</v>
      </c>
      <c r="J1250" s="8" t="str">
        <f t="shared" si="20"/>
        <v/>
      </c>
    </row>
    <row r="1251" spans="1:10" x14ac:dyDescent="0.25">
      <c r="A1251" s="12"/>
      <c r="B1251" s="12"/>
      <c r="C1251" s="6"/>
      <c r="H1251" s="6" t="e">
        <f>VLOOKUP(C1251, ab_coefs!B:D, 2, FALSE) + VLOOKUP(E1251, fe_coefs!A:C, 2, FALSE) + VLOOKUP(F1251, fe_coefs!E:G, 2, FALSE) + VLOOKUP(G1251, fe_coefs!I:K, 2, FALSE)</f>
        <v>#N/A</v>
      </c>
      <c r="I1251" s="6" t="e">
        <f>VLOOKUP(C1251, ab_coefs!B:D, 3, FALSE) + VLOOKUP(E1251, fe_coefs!A:C, 3, FALSE) + VLOOKUP(F1251, fe_coefs!E:G, 3, FALSE) + VLOOKUP(G1251, fe_coefs!I:K, 3, FALSE)</f>
        <v>#N/A</v>
      </c>
      <c r="J1251" s="8" t="str">
        <f t="shared" si="20"/>
        <v/>
      </c>
    </row>
    <row r="1252" spans="1:10" x14ac:dyDescent="0.25">
      <c r="A1252" s="11"/>
      <c r="B1252" s="11"/>
      <c r="C1252" s="4"/>
      <c r="D1252" s="3"/>
      <c r="E1252" s="4"/>
      <c r="F1252" s="4"/>
      <c r="G1252" s="4"/>
      <c r="H1252" s="4" t="e">
        <f>VLOOKUP(C1252, ab_coefs!B:D, 2, FALSE) + VLOOKUP(E1252, fe_coefs!A:C, 2, FALSE) + VLOOKUP(F1252, fe_coefs!E:G, 2, FALSE) + VLOOKUP(G1252, fe_coefs!I:K, 2, FALSE)</f>
        <v>#N/A</v>
      </c>
      <c r="I1252" s="4" t="e">
        <f>VLOOKUP(C1252, ab_coefs!B:D, 3, FALSE) + VLOOKUP(E1252, fe_coefs!A:C, 3, FALSE) + VLOOKUP(F1252, fe_coefs!E:G, 3, FALSE) + VLOOKUP(G1252, fe_coefs!I:K, 3, FALSE)</f>
        <v>#N/A</v>
      </c>
      <c r="J1252" s="8" t="str">
        <f t="shared" si="20"/>
        <v/>
      </c>
    </row>
    <row r="1253" spans="1:10" x14ac:dyDescent="0.25">
      <c r="A1253" s="12"/>
      <c r="B1253" s="12"/>
      <c r="C1253" s="6"/>
      <c r="H1253" s="6" t="e">
        <f>VLOOKUP(C1253, ab_coefs!B:D, 2, FALSE) + VLOOKUP(E1253, fe_coefs!A:C, 2, FALSE) + VLOOKUP(F1253, fe_coefs!E:G, 2, FALSE) + VLOOKUP(G1253, fe_coefs!I:K, 2, FALSE)</f>
        <v>#N/A</v>
      </c>
      <c r="I1253" s="6" t="e">
        <f>VLOOKUP(C1253, ab_coefs!B:D, 3, FALSE) + VLOOKUP(E1253, fe_coefs!A:C, 3, FALSE) + VLOOKUP(F1253, fe_coefs!E:G, 3, FALSE) + VLOOKUP(G1253, fe_coefs!I:K, 3, FALSE)</f>
        <v>#N/A</v>
      </c>
      <c r="J1253" s="8" t="str">
        <f t="shared" si="20"/>
        <v/>
      </c>
    </row>
    <row r="1254" spans="1:10" x14ac:dyDescent="0.25">
      <c r="A1254" s="11"/>
      <c r="B1254" s="11"/>
      <c r="C1254" s="4"/>
      <c r="D1254" s="3"/>
      <c r="E1254" s="4"/>
      <c r="F1254" s="4"/>
      <c r="G1254" s="4"/>
      <c r="H1254" s="4" t="e">
        <f>VLOOKUP(C1254, ab_coefs!B:D, 2, FALSE) + VLOOKUP(E1254, fe_coefs!A:C, 2, FALSE) + VLOOKUP(F1254, fe_coefs!E:G, 2, FALSE) + VLOOKUP(G1254, fe_coefs!I:K, 2, FALSE)</f>
        <v>#N/A</v>
      </c>
      <c r="I1254" s="4" t="e">
        <f>VLOOKUP(C1254, ab_coefs!B:D, 3, FALSE) + VLOOKUP(E1254, fe_coefs!A:C, 3, FALSE) + VLOOKUP(F1254, fe_coefs!E:G, 3, FALSE) + VLOOKUP(G1254, fe_coefs!I:K, 3, FALSE)</f>
        <v>#N/A</v>
      </c>
      <c r="J1254" s="8" t="str">
        <f t="shared" si="20"/>
        <v/>
      </c>
    </row>
    <row r="1255" spans="1:10" x14ac:dyDescent="0.25">
      <c r="A1255" s="12"/>
      <c r="B1255" s="12"/>
      <c r="C1255" s="6"/>
      <c r="H1255" s="6" t="e">
        <f>VLOOKUP(C1255, ab_coefs!B:D, 2, FALSE) + VLOOKUP(E1255, fe_coefs!A:C, 2, FALSE) + VLOOKUP(F1255, fe_coefs!E:G, 2, FALSE) + VLOOKUP(G1255, fe_coefs!I:K, 2, FALSE)</f>
        <v>#N/A</v>
      </c>
      <c r="I1255" s="6" t="e">
        <f>VLOOKUP(C1255, ab_coefs!B:D, 3, FALSE) + VLOOKUP(E1255, fe_coefs!A:C, 3, FALSE) + VLOOKUP(F1255, fe_coefs!E:G, 3, FALSE) + VLOOKUP(G1255, fe_coefs!I:K, 3, FALSE)</f>
        <v>#N/A</v>
      </c>
      <c r="J1255" s="8" t="str">
        <f t="shared" si="20"/>
        <v/>
      </c>
    </row>
    <row r="1256" spans="1:10" x14ac:dyDescent="0.25">
      <c r="A1256" s="11"/>
      <c r="B1256" s="11"/>
      <c r="C1256" s="4"/>
      <c r="D1256" s="3"/>
      <c r="E1256" s="4"/>
      <c r="F1256" s="4"/>
      <c r="G1256" s="4"/>
      <c r="H1256" s="4" t="e">
        <f>VLOOKUP(C1256, ab_coefs!B:D, 2, FALSE) + VLOOKUP(E1256, fe_coefs!A:C, 2, FALSE) + VLOOKUP(F1256, fe_coefs!E:G, 2, FALSE) + VLOOKUP(G1256, fe_coefs!I:K, 2, FALSE)</f>
        <v>#N/A</v>
      </c>
      <c r="I1256" s="4" t="e">
        <f>VLOOKUP(C1256, ab_coefs!B:D, 3, FALSE) + VLOOKUP(E1256, fe_coefs!A:C, 3, FALSE) + VLOOKUP(F1256, fe_coefs!E:G, 3, FALSE) + VLOOKUP(G1256, fe_coefs!I:K, 3, FALSE)</f>
        <v>#N/A</v>
      </c>
      <c r="J1256" s="8" t="str">
        <f t="shared" si="20"/>
        <v/>
      </c>
    </row>
    <row r="1257" spans="1:10" x14ac:dyDescent="0.25">
      <c r="A1257" s="12"/>
      <c r="B1257" s="12"/>
      <c r="C1257" s="6"/>
      <c r="H1257" s="6" t="e">
        <f>VLOOKUP(C1257, ab_coefs!B:D, 2, FALSE) + VLOOKUP(E1257, fe_coefs!A:C, 2, FALSE) + VLOOKUP(F1257, fe_coefs!E:G, 2, FALSE) + VLOOKUP(G1257, fe_coefs!I:K, 2, FALSE)</f>
        <v>#N/A</v>
      </c>
      <c r="I1257" s="6" t="e">
        <f>VLOOKUP(C1257, ab_coefs!B:D, 3, FALSE) + VLOOKUP(E1257, fe_coefs!A:C, 3, FALSE) + VLOOKUP(F1257, fe_coefs!E:G, 3, FALSE) + VLOOKUP(G1257, fe_coefs!I:K, 3, FALSE)</f>
        <v>#N/A</v>
      </c>
      <c r="J1257" s="8" t="str">
        <f t="shared" si="20"/>
        <v/>
      </c>
    </row>
    <row r="1258" spans="1:10" x14ac:dyDescent="0.25">
      <c r="A1258" s="11"/>
      <c r="B1258" s="11"/>
      <c r="C1258" s="4"/>
      <c r="D1258" s="3"/>
      <c r="E1258" s="4"/>
      <c r="F1258" s="4"/>
      <c r="G1258" s="4"/>
      <c r="H1258" s="4" t="e">
        <f>VLOOKUP(C1258, ab_coefs!B:D, 2, FALSE) + VLOOKUP(E1258, fe_coefs!A:C, 2, FALSE) + VLOOKUP(F1258, fe_coefs!E:G, 2, FALSE) + VLOOKUP(G1258, fe_coefs!I:K, 2, FALSE)</f>
        <v>#N/A</v>
      </c>
      <c r="I1258" s="4" t="e">
        <f>VLOOKUP(C1258, ab_coefs!B:D, 3, FALSE) + VLOOKUP(E1258, fe_coefs!A:C, 3, FALSE) + VLOOKUP(F1258, fe_coefs!E:G, 3, FALSE) + VLOOKUP(G1258, fe_coefs!I:K, 3, FALSE)</f>
        <v>#N/A</v>
      </c>
      <c r="J1258" s="8" t="str">
        <f t="shared" si="20"/>
        <v/>
      </c>
    </row>
    <row r="1259" spans="1:10" x14ac:dyDescent="0.25">
      <c r="A1259" s="12"/>
      <c r="B1259" s="12"/>
      <c r="C1259" s="6"/>
      <c r="H1259" s="6" t="e">
        <f>VLOOKUP(C1259, ab_coefs!B:D, 2, FALSE) + VLOOKUP(E1259, fe_coefs!A:C, 2, FALSE) + VLOOKUP(F1259, fe_coefs!E:G, 2, FALSE) + VLOOKUP(G1259, fe_coefs!I:K, 2, FALSE)</f>
        <v>#N/A</v>
      </c>
      <c r="I1259" s="6" t="e">
        <f>VLOOKUP(C1259, ab_coefs!B:D, 3, FALSE) + VLOOKUP(E1259, fe_coefs!A:C, 3, FALSE) + VLOOKUP(F1259, fe_coefs!E:G, 3, FALSE) + VLOOKUP(G1259, fe_coefs!I:K, 3, FALSE)</f>
        <v>#N/A</v>
      </c>
      <c r="J1259" s="8" t="str">
        <f t="shared" si="20"/>
        <v/>
      </c>
    </row>
    <row r="1260" spans="1:10" x14ac:dyDescent="0.25">
      <c r="A1260" s="11"/>
      <c r="B1260" s="11"/>
      <c r="C1260" s="4"/>
      <c r="D1260" s="3"/>
      <c r="E1260" s="4"/>
      <c r="F1260" s="4"/>
      <c r="G1260" s="4"/>
      <c r="H1260" s="4" t="e">
        <f>VLOOKUP(C1260, ab_coefs!B:D, 2, FALSE) + VLOOKUP(E1260, fe_coefs!A:C, 2, FALSE) + VLOOKUP(F1260, fe_coefs!E:G, 2, FALSE) + VLOOKUP(G1260, fe_coefs!I:K, 2, FALSE)</f>
        <v>#N/A</v>
      </c>
      <c r="I1260" s="4" t="e">
        <f>VLOOKUP(C1260, ab_coefs!B:D, 3, FALSE) + VLOOKUP(E1260, fe_coefs!A:C, 3, FALSE) + VLOOKUP(F1260, fe_coefs!E:G, 3, FALSE) + VLOOKUP(G1260, fe_coefs!I:K, 3, FALSE)</f>
        <v>#N/A</v>
      </c>
      <c r="J1260" s="8" t="str">
        <f t="shared" si="20"/>
        <v/>
      </c>
    </row>
    <row r="1261" spans="1:10" x14ac:dyDescent="0.25">
      <c r="A1261" s="12"/>
      <c r="B1261" s="12"/>
      <c r="C1261" s="6"/>
      <c r="H1261" s="6" t="e">
        <f>VLOOKUP(C1261, ab_coefs!B:D, 2, FALSE) + VLOOKUP(E1261, fe_coefs!A:C, 2, FALSE) + VLOOKUP(F1261, fe_coefs!E:G, 2, FALSE) + VLOOKUP(G1261, fe_coefs!I:K, 2, FALSE)</f>
        <v>#N/A</v>
      </c>
      <c r="I1261" s="6" t="e">
        <f>VLOOKUP(C1261, ab_coefs!B:D, 3, FALSE) + VLOOKUP(E1261, fe_coefs!A:C, 3, FALSE) + VLOOKUP(F1261, fe_coefs!E:G, 3, FALSE) + VLOOKUP(G1261, fe_coefs!I:K, 3, FALSE)</f>
        <v>#N/A</v>
      </c>
      <c r="J1261" s="8" t="str">
        <f t="shared" si="20"/>
        <v/>
      </c>
    </row>
    <row r="1262" spans="1:10" x14ac:dyDescent="0.25">
      <c r="A1262" s="11"/>
      <c r="B1262" s="11"/>
      <c r="C1262" s="4"/>
      <c r="D1262" s="3"/>
      <c r="E1262" s="4"/>
      <c r="F1262" s="4"/>
      <c r="G1262" s="4"/>
      <c r="H1262" s="4" t="e">
        <f>VLOOKUP(C1262, ab_coefs!B:D, 2, FALSE) + VLOOKUP(E1262, fe_coefs!A:C, 2, FALSE) + VLOOKUP(F1262, fe_coefs!E:G, 2, FALSE) + VLOOKUP(G1262, fe_coefs!I:K, 2, FALSE)</f>
        <v>#N/A</v>
      </c>
      <c r="I1262" s="4" t="e">
        <f>VLOOKUP(C1262, ab_coefs!B:D, 3, FALSE) + VLOOKUP(E1262, fe_coefs!A:C, 3, FALSE) + VLOOKUP(F1262, fe_coefs!E:G, 3, FALSE) + VLOOKUP(G1262, fe_coefs!I:K, 3, FALSE)</f>
        <v>#N/A</v>
      </c>
      <c r="J1262" s="8" t="str">
        <f t="shared" si="20"/>
        <v/>
      </c>
    </row>
    <row r="1263" spans="1:10" x14ac:dyDescent="0.25">
      <c r="A1263" s="12"/>
      <c r="B1263" s="12"/>
      <c r="C1263" s="6"/>
      <c r="H1263" s="6" t="e">
        <f>VLOOKUP(C1263, ab_coefs!B:D, 2, FALSE) + VLOOKUP(E1263, fe_coefs!A:C, 2, FALSE) + VLOOKUP(F1263, fe_coefs!E:G, 2, FALSE) + VLOOKUP(G1263, fe_coefs!I:K, 2, FALSE)</f>
        <v>#N/A</v>
      </c>
      <c r="I1263" s="6" t="e">
        <f>VLOOKUP(C1263, ab_coefs!B:D, 3, FALSE) + VLOOKUP(E1263, fe_coefs!A:C, 3, FALSE) + VLOOKUP(F1263, fe_coefs!E:G, 3, FALSE) + VLOOKUP(G1263, fe_coefs!I:K, 3, FALSE)</f>
        <v>#N/A</v>
      </c>
      <c r="J1263" s="8" t="str">
        <f t="shared" si="20"/>
        <v/>
      </c>
    </row>
    <row r="1264" spans="1:10" x14ac:dyDescent="0.25">
      <c r="A1264" s="11"/>
      <c r="B1264" s="11"/>
      <c r="C1264" s="4"/>
      <c r="D1264" s="3"/>
      <c r="E1264" s="4"/>
      <c r="F1264" s="4"/>
      <c r="G1264" s="4"/>
      <c r="H1264" s="4" t="e">
        <f>VLOOKUP(C1264, ab_coefs!B:D, 2, FALSE) + VLOOKUP(E1264, fe_coefs!A:C, 2, FALSE) + VLOOKUP(F1264, fe_coefs!E:G, 2, FALSE) + VLOOKUP(G1264, fe_coefs!I:K, 2, FALSE)</f>
        <v>#N/A</v>
      </c>
      <c r="I1264" s="4" t="e">
        <f>VLOOKUP(C1264, ab_coefs!B:D, 3, FALSE) + VLOOKUP(E1264, fe_coefs!A:C, 3, FALSE) + VLOOKUP(F1264, fe_coefs!E:G, 3, FALSE) + VLOOKUP(G1264, fe_coefs!I:K, 3, FALSE)</f>
        <v>#N/A</v>
      </c>
      <c r="J1264" s="8" t="str">
        <f t="shared" si="20"/>
        <v/>
      </c>
    </row>
    <row r="1265" spans="1:10" x14ac:dyDescent="0.25">
      <c r="A1265" s="12"/>
      <c r="B1265" s="12"/>
      <c r="C1265" s="6"/>
      <c r="H1265" s="6" t="e">
        <f>VLOOKUP(C1265, ab_coefs!B:D, 2, FALSE) + VLOOKUP(E1265, fe_coefs!A:C, 2, FALSE) + VLOOKUP(F1265, fe_coefs!E:G, 2, FALSE) + VLOOKUP(G1265, fe_coefs!I:K, 2, FALSE)</f>
        <v>#N/A</v>
      </c>
      <c r="I1265" s="6" t="e">
        <f>VLOOKUP(C1265, ab_coefs!B:D, 3, FALSE) + VLOOKUP(E1265, fe_coefs!A:C, 3, FALSE) + VLOOKUP(F1265, fe_coefs!E:G, 3, FALSE) + VLOOKUP(G1265, fe_coefs!I:K, 3, FALSE)</f>
        <v>#N/A</v>
      </c>
      <c r="J1265" s="8" t="str">
        <f t="shared" si="20"/>
        <v/>
      </c>
    </row>
    <row r="1266" spans="1:10" x14ac:dyDescent="0.25">
      <c r="A1266" s="11"/>
      <c r="B1266" s="11"/>
      <c r="C1266" s="4"/>
      <c r="D1266" s="3"/>
      <c r="E1266" s="4"/>
      <c r="F1266" s="4"/>
      <c r="G1266" s="4"/>
      <c r="H1266" s="4" t="e">
        <f>VLOOKUP(C1266, ab_coefs!B:D, 2, FALSE) + VLOOKUP(E1266, fe_coefs!A:C, 2, FALSE) + VLOOKUP(F1266, fe_coefs!E:G, 2, FALSE) + VLOOKUP(G1266, fe_coefs!I:K, 2, FALSE)</f>
        <v>#N/A</v>
      </c>
      <c r="I1266" s="4" t="e">
        <f>VLOOKUP(C1266, ab_coefs!B:D, 3, FALSE) + VLOOKUP(E1266, fe_coefs!A:C, 3, FALSE) + VLOOKUP(F1266, fe_coefs!E:G, 3, FALSE) + VLOOKUP(G1266, fe_coefs!I:K, 3, FALSE)</f>
        <v>#N/A</v>
      </c>
      <c r="J1266" s="8" t="str">
        <f t="shared" si="20"/>
        <v/>
      </c>
    </row>
    <row r="1267" spans="1:10" x14ac:dyDescent="0.25">
      <c r="A1267" s="12"/>
      <c r="B1267" s="12"/>
      <c r="C1267" s="6"/>
      <c r="H1267" s="6" t="e">
        <f>VLOOKUP(C1267, ab_coefs!B:D, 2, FALSE) + VLOOKUP(E1267, fe_coefs!A:C, 2, FALSE) + VLOOKUP(F1267, fe_coefs!E:G, 2, FALSE) + VLOOKUP(G1267, fe_coefs!I:K, 2, FALSE)</f>
        <v>#N/A</v>
      </c>
      <c r="I1267" s="6" t="e">
        <f>VLOOKUP(C1267, ab_coefs!B:D, 3, FALSE) + VLOOKUP(E1267, fe_coefs!A:C, 3, FALSE) + VLOOKUP(F1267, fe_coefs!E:G, 3, FALSE) + VLOOKUP(G1267, fe_coefs!I:K, 3, FALSE)</f>
        <v>#N/A</v>
      </c>
      <c r="J1267" s="8" t="str">
        <f t="shared" si="20"/>
        <v/>
      </c>
    </row>
    <row r="1268" spans="1:10" x14ac:dyDescent="0.25">
      <c r="A1268" s="11"/>
      <c r="B1268" s="11"/>
      <c r="C1268" s="4"/>
      <c r="D1268" s="3"/>
      <c r="E1268" s="4"/>
      <c r="F1268" s="4"/>
      <c r="G1268" s="4"/>
      <c r="H1268" s="4" t="e">
        <f>VLOOKUP(C1268, ab_coefs!B:D, 2, FALSE) + VLOOKUP(E1268, fe_coefs!A:C, 2, FALSE) + VLOOKUP(F1268, fe_coefs!E:G, 2, FALSE) + VLOOKUP(G1268, fe_coefs!I:K, 2, FALSE)</f>
        <v>#N/A</v>
      </c>
      <c r="I1268" s="4" t="e">
        <f>VLOOKUP(C1268, ab_coefs!B:D, 3, FALSE) + VLOOKUP(E1268, fe_coefs!A:C, 3, FALSE) + VLOOKUP(F1268, fe_coefs!E:G, 3, FALSE) + VLOOKUP(G1268, fe_coefs!I:K, 3, FALSE)</f>
        <v>#N/A</v>
      </c>
      <c r="J1268" s="8" t="str">
        <f t="shared" si="20"/>
        <v/>
      </c>
    </row>
    <row r="1269" spans="1:10" x14ac:dyDescent="0.25">
      <c r="A1269" s="12"/>
      <c r="B1269" s="12"/>
      <c r="C1269" s="6"/>
      <c r="H1269" s="6" t="e">
        <f>VLOOKUP(C1269, ab_coefs!B:D, 2, FALSE) + VLOOKUP(E1269, fe_coefs!A:C, 2, FALSE) + VLOOKUP(F1269, fe_coefs!E:G, 2, FALSE) + VLOOKUP(G1269, fe_coefs!I:K, 2, FALSE)</f>
        <v>#N/A</v>
      </c>
      <c r="I1269" s="6" t="e">
        <f>VLOOKUP(C1269, ab_coefs!B:D, 3, FALSE) + VLOOKUP(E1269, fe_coefs!A:C, 3, FALSE) + VLOOKUP(F1269, fe_coefs!E:G, 3, FALSE) + VLOOKUP(G1269, fe_coefs!I:K, 3, FALSE)</f>
        <v>#N/A</v>
      </c>
      <c r="J1269" s="8" t="str">
        <f t="shared" si="20"/>
        <v/>
      </c>
    </row>
    <row r="1270" spans="1:10" x14ac:dyDescent="0.25">
      <c r="A1270" s="11"/>
      <c r="B1270" s="11"/>
      <c r="C1270" s="4"/>
      <c r="D1270" s="3"/>
      <c r="E1270" s="4"/>
      <c r="F1270" s="4"/>
      <c r="G1270" s="4"/>
      <c r="H1270" s="4" t="e">
        <f>VLOOKUP(C1270, ab_coefs!B:D, 2, FALSE) + VLOOKUP(E1270, fe_coefs!A:C, 2, FALSE) + VLOOKUP(F1270, fe_coefs!E:G, 2, FALSE) + VLOOKUP(G1270, fe_coefs!I:K, 2, FALSE)</f>
        <v>#N/A</v>
      </c>
      <c r="I1270" s="4" t="e">
        <f>VLOOKUP(C1270, ab_coefs!B:D, 3, FALSE) + VLOOKUP(E1270, fe_coefs!A:C, 3, FALSE) + VLOOKUP(F1270, fe_coefs!E:G, 3, FALSE) + VLOOKUP(G1270, fe_coefs!I:K, 3, FALSE)</f>
        <v>#N/A</v>
      </c>
      <c r="J1270" s="8" t="str">
        <f t="shared" si="20"/>
        <v/>
      </c>
    </row>
    <row r="1271" spans="1:10" x14ac:dyDescent="0.25">
      <c r="A1271" s="12"/>
      <c r="B1271" s="12"/>
      <c r="C1271" s="6"/>
      <c r="H1271" s="6" t="e">
        <f>VLOOKUP(C1271, ab_coefs!B:D, 2, FALSE) + VLOOKUP(E1271, fe_coefs!A:C, 2, FALSE) + VLOOKUP(F1271, fe_coefs!E:G, 2, FALSE) + VLOOKUP(G1271, fe_coefs!I:K, 2, FALSE)</f>
        <v>#N/A</v>
      </c>
      <c r="I1271" s="6" t="e">
        <f>VLOOKUP(C1271, ab_coefs!B:D, 3, FALSE) + VLOOKUP(E1271, fe_coefs!A:C, 3, FALSE) + VLOOKUP(F1271, fe_coefs!E:G, 3, FALSE) + VLOOKUP(G1271, fe_coefs!I:K, 3, FALSE)</f>
        <v>#N/A</v>
      </c>
      <c r="J1271" s="8" t="str">
        <f t="shared" si="20"/>
        <v/>
      </c>
    </row>
    <row r="1272" spans="1:10" x14ac:dyDescent="0.25">
      <c r="A1272" s="11"/>
      <c r="B1272" s="11"/>
      <c r="C1272" s="4"/>
      <c r="D1272" s="3"/>
      <c r="E1272" s="4"/>
      <c r="F1272" s="4"/>
      <c r="G1272" s="4"/>
      <c r="H1272" s="4" t="e">
        <f>VLOOKUP(C1272, ab_coefs!B:D, 2, FALSE) + VLOOKUP(E1272, fe_coefs!A:C, 2, FALSE) + VLOOKUP(F1272, fe_coefs!E:G, 2, FALSE) + VLOOKUP(G1272, fe_coefs!I:K, 2, FALSE)</f>
        <v>#N/A</v>
      </c>
      <c r="I1272" s="4" t="e">
        <f>VLOOKUP(C1272, ab_coefs!B:D, 3, FALSE) + VLOOKUP(E1272, fe_coefs!A:C, 3, FALSE) + VLOOKUP(F1272, fe_coefs!E:G, 3, FALSE) + VLOOKUP(G1272, fe_coefs!I:K, 3, FALSE)</f>
        <v>#N/A</v>
      </c>
      <c r="J1272" s="8" t="str">
        <f t="shared" si="20"/>
        <v/>
      </c>
    </row>
    <row r="1273" spans="1:10" x14ac:dyDescent="0.25">
      <c r="A1273" s="12"/>
      <c r="B1273" s="12"/>
      <c r="C1273" s="6"/>
      <c r="H1273" s="6" t="e">
        <f>VLOOKUP(C1273, ab_coefs!B:D, 2, FALSE) + VLOOKUP(E1273, fe_coefs!A:C, 2, FALSE) + VLOOKUP(F1273, fe_coefs!E:G, 2, FALSE) + VLOOKUP(G1273, fe_coefs!I:K, 2, FALSE)</f>
        <v>#N/A</v>
      </c>
      <c r="I1273" s="6" t="e">
        <f>VLOOKUP(C1273, ab_coefs!B:D, 3, FALSE) + VLOOKUP(E1273, fe_coefs!A:C, 3, FALSE) + VLOOKUP(F1273, fe_coefs!E:G, 3, FALSE) + VLOOKUP(G1273, fe_coefs!I:K, 3, FALSE)</f>
        <v>#N/A</v>
      </c>
      <c r="J1273" s="8" t="str">
        <f t="shared" si="20"/>
        <v/>
      </c>
    </row>
    <row r="1274" spans="1:10" x14ac:dyDescent="0.25">
      <c r="A1274" s="11"/>
      <c r="B1274" s="11"/>
      <c r="C1274" s="4"/>
      <c r="D1274" s="3"/>
      <c r="E1274" s="4"/>
      <c r="F1274" s="4"/>
      <c r="G1274" s="4"/>
      <c r="H1274" s="4" t="e">
        <f>VLOOKUP(C1274, ab_coefs!B:D, 2, FALSE) + VLOOKUP(E1274, fe_coefs!A:C, 2, FALSE) + VLOOKUP(F1274, fe_coefs!E:G, 2, FALSE) + VLOOKUP(G1274, fe_coefs!I:K, 2, FALSE)</f>
        <v>#N/A</v>
      </c>
      <c r="I1274" s="4" t="e">
        <f>VLOOKUP(C1274, ab_coefs!B:D, 3, FALSE) + VLOOKUP(E1274, fe_coefs!A:C, 3, FALSE) + VLOOKUP(F1274, fe_coefs!E:G, 3, FALSE) + VLOOKUP(G1274, fe_coefs!I:K, 3, FALSE)</f>
        <v>#N/A</v>
      </c>
      <c r="J1274" s="8" t="str">
        <f t="shared" si="20"/>
        <v/>
      </c>
    </row>
    <row r="1275" spans="1:10" x14ac:dyDescent="0.25">
      <c r="A1275" s="12"/>
      <c r="B1275" s="12"/>
      <c r="C1275" s="6"/>
      <c r="H1275" s="6" t="e">
        <f>VLOOKUP(C1275, ab_coefs!B:D, 2, FALSE) + VLOOKUP(E1275, fe_coefs!A:C, 2, FALSE) + VLOOKUP(F1275, fe_coefs!E:G, 2, FALSE) + VLOOKUP(G1275, fe_coefs!I:K, 2, FALSE)</f>
        <v>#N/A</v>
      </c>
      <c r="I1275" s="6" t="e">
        <f>VLOOKUP(C1275, ab_coefs!B:D, 3, FALSE) + VLOOKUP(E1275, fe_coefs!A:C, 3, FALSE) + VLOOKUP(F1275, fe_coefs!E:G, 3, FALSE) + VLOOKUP(G1275, fe_coefs!I:K, 3, FALSE)</f>
        <v>#N/A</v>
      </c>
      <c r="J1275" s="8" t="str">
        <f t="shared" si="20"/>
        <v/>
      </c>
    </row>
    <row r="1276" spans="1:10" x14ac:dyDescent="0.25">
      <c r="A1276" s="11"/>
      <c r="B1276" s="11"/>
      <c r="C1276" s="4"/>
      <c r="D1276" s="3"/>
      <c r="E1276" s="4"/>
      <c r="F1276" s="4"/>
      <c r="G1276" s="4"/>
      <c r="H1276" s="4" t="e">
        <f>VLOOKUP(C1276, ab_coefs!B:D, 2, FALSE) + VLOOKUP(E1276, fe_coefs!A:C, 2, FALSE) + VLOOKUP(F1276, fe_coefs!E:G, 2, FALSE) + VLOOKUP(G1276, fe_coefs!I:K, 2, FALSE)</f>
        <v>#N/A</v>
      </c>
      <c r="I1276" s="4" t="e">
        <f>VLOOKUP(C1276, ab_coefs!B:D, 3, FALSE) + VLOOKUP(E1276, fe_coefs!A:C, 3, FALSE) + VLOOKUP(F1276, fe_coefs!E:G, 3, FALSE) + VLOOKUP(G1276, fe_coefs!I:K, 3, FALSE)</f>
        <v>#N/A</v>
      </c>
      <c r="J1276" s="8" t="str">
        <f t="shared" si="20"/>
        <v/>
      </c>
    </row>
    <row r="1277" spans="1:10" x14ac:dyDescent="0.25">
      <c r="A1277" s="12"/>
      <c r="B1277" s="12"/>
      <c r="C1277" s="6"/>
      <c r="H1277" s="6" t="e">
        <f>VLOOKUP(C1277, ab_coefs!B:D, 2, FALSE) + VLOOKUP(E1277, fe_coefs!A:C, 2, FALSE) + VLOOKUP(F1277, fe_coefs!E:G, 2, FALSE) + VLOOKUP(G1277, fe_coefs!I:K, 2, FALSE)</f>
        <v>#N/A</v>
      </c>
      <c r="I1277" s="6" t="e">
        <f>VLOOKUP(C1277, ab_coefs!B:D, 3, FALSE) + VLOOKUP(E1277, fe_coefs!A:C, 3, FALSE) + VLOOKUP(F1277, fe_coefs!E:G, 3, FALSE) + VLOOKUP(G1277, fe_coefs!I:K, 3, FALSE)</f>
        <v>#N/A</v>
      </c>
      <c r="J1277" s="8" t="str">
        <f t="shared" si="20"/>
        <v/>
      </c>
    </row>
    <row r="1278" spans="1:10" x14ac:dyDescent="0.25">
      <c r="A1278" s="11"/>
      <c r="B1278" s="11"/>
      <c r="C1278" s="4"/>
      <c r="D1278" s="3"/>
      <c r="E1278" s="4"/>
      <c r="F1278" s="4"/>
      <c r="G1278" s="4"/>
      <c r="H1278" s="4" t="e">
        <f>VLOOKUP(C1278, ab_coefs!B:D, 2, FALSE) + VLOOKUP(E1278, fe_coefs!A:C, 2, FALSE) + VLOOKUP(F1278, fe_coefs!E:G, 2, FALSE) + VLOOKUP(G1278, fe_coefs!I:K, 2, FALSE)</f>
        <v>#N/A</v>
      </c>
      <c r="I1278" s="4" t="e">
        <f>VLOOKUP(C1278, ab_coefs!B:D, 3, FALSE) + VLOOKUP(E1278, fe_coefs!A:C, 3, FALSE) + VLOOKUP(F1278, fe_coefs!E:G, 3, FALSE) + VLOOKUP(G1278, fe_coefs!I:K, 3, FALSE)</f>
        <v>#N/A</v>
      </c>
      <c r="J1278" s="8" t="str">
        <f t="shared" si="20"/>
        <v/>
      </c>
    </row>
    <row r="1279" spans="1:10" x14ac:dyDescent="0.25">
      <c r="A1279" s="12"/>
      <c r="B1279" s="12"/>
      <c r="C1279" s="6"/>
      <c r="H1279" s="6" t="e">
        <f>VLOOKUP(C1279, ab_coefs!B:D, 2, FALSE) + VLOOKUP(E1279, fe_coefs!A:C, 2, FALSE) + VLOOKUP(F1279, fe_coefs!E:G, 2, FALSE) + VLOOKUP(G1279, fe_coefs!I:K, 2, FALSE)</f>
        <v>#N/A</v>
      </c>
      <c r="I1279" s="6" t="e">
        <f>VLOOKUP(C1279, ab_coefs!B:D, 3, FALSE) + VLOOKUP(E1279, fe_coefs!A:C, 3, FALSE) + VLOOKUP(F1279, fe_coefs!E:G, 3, FALSE) + VLOOKUP(G1279, fe_coefs!I:K, 3, FALSE)</f>
        <v>#N/A</v>
      </c>
      <c r="J1279" s="8" t="str">
        <f t="shared" si="20"/>
        <v/>
      </c>
    </row>
    <row r="1280" spans="1:10" x14ac:dyDescent="0.25">
      <c r="A1280" s="11"/>
      <c r="B1280" s="11"/>
      <c r="C1280" s="4"/>
      <c r="D1280" s="3"/>
      <c r="E1280" s="4"/>
      <c r="F1280" s="4"/>
      <c r="G1280" s="4"/>
      <c r="H1280" s="4" t="e">
        <f>VLOOKUP(C1280, ab_coefs!B:D, 2, FALSE) + VLOOKUP(E1280, fe_coefs!A:C, 2, FALSE) + VLOOKUP(F1280, fe_coefs!E:G, 2, FALSE) + VLOOKUP(G1280, fe_coefs!I:K, 2, FALSE)</f>
        <v>#N/A</v>
      </c>
      <c r="I1280" s="4" t="e">
        <f>VLOOKUP(C1280, ab_coefs!B:D, 3, FALSE) + VLOOKUP(E1280, fe_coefs!A:C, 3, FALSE) + VLOOKUP(F1280, fe_coefs!E:G, 3, FALSE) + VLOOKUP(G1280, fe_coefs!I:K, 3, FALSE)</f>
        <v>#N/A</v>
      </c>
      <c r="J1280" s="8" t="str">
        <f t="shared" si="20"/>
        <v/>
      </c>
    </row>
    <row r="1281" spans="1:10" x14ac:dyDescent="0.25">
      <c r="A1281" s="12"/>
      <c r="B1281" s="12"/>
      <c r="C1281" s="6"/>
      <c r="H1281" s="6" t="e">
        <f>VLOOKUP(C1281, ab_coefs!B:D, 2, FALSE) + VLOOKUP(E1281, fe_coefs!A:C, 2, FALSE) + VLOOKUP(F1281, fe_coefs!E:G, 2, FALSE) + VLOOKUP(G1281, fe_coefs!I:K, 2, FALSE)</f>
        <v>#N/A</v>
      </c>
      <c r="I1281" s="6" t="e">
        <f>VLOOKUP(C1281, ab_coefs!B:D, 3, FALSE) + VLOOKUP(E1281, fe_coefs!A:C, 3, FALSE) + VLOOKUP(F1281, fe_coefs!E:G, 3, FALSE) + VLOOKUP(G1281, fe_coefs!I:K, 3, FALSE)</f>
        <v>#N/A</v>
      </c>
      <c r="J1281" s="8" t="str">
        <f t="shared" si="20"/>
        <v/>
      </c>
    </row>
    <row r="1282" spans="1:10" x14ac:dyDescent="0.25">
      <c r="A1282" s="11"/>
      <c r="B1282" s="11"/>
      <c r="C1282" s="4"/>
      <c r="D1282" s="3"/>
      <c r="E1282" s="4"/>
      <c r="F1282" s="4"/>
      <c r="G1282" s="4"/>
      <c r="H1282" s="4" t="e">
        <f>VLOOKUP(C1282, ab_coefs!B:D, 2, FALSE) + VLOOKUP(E1282, fe_coefs!A:C, 2, FALSE) + VLOOKUP(F1282, fe_coefs!E:G, 2, FALSE) + VLOOKUP(G1282, fe_coefs!I:K, 2, FALSE)</f>
        <v>#N/A</v>
      </c>
      <c r="I1282" s="4" t="e">
        <f>VLOOKUP(C1282, ab_coefs!B:D, 3, FALSE) + VLOOKUP(E1282, fe_coefs!A:C, 3, FALSE) + VLOOKUP(F1282, fe_coefs!E:G, 3, FALSE) + VLOOKUP(G1282, fe_coefs!I:K, 3, FALSE)</f>
        <v>#N/A</v>
      </c>
      <c r="J1282" s="8" t="str">
        <f t="shared" si="20"/>
        <v/>
      </c>
    </row>
    <row r="1283" spans="1:10" x14ac:dyDescent="0.25">
      <c r="A1283" s="12"/>
      <c r="B1283" s="12"/>
      <c r="C1283" s="6"/>
      <c r="H1283" s="6" t="e">
        <f>VLOOKUP(C1283, ab_coefs!B:D, 2, FALSE) + VLOOKUP(E1283, fe_coefs!A:C, 2, FALSE) + VLOOKUP(F1283, fe_coefs!E:G, 2, FALSE) + VLOOKUP(G1283, fe_coefs!I:K, 2, FALSE)</f>
        <v>#N/A</v>
      </c>
      <c r="I1283" s="6" t="e">
        <f>VLOOKUP(C1283, ab_coefs!B:D, 3, FALSE) + VLOOKUP(E1283, fe_coefs!A:C, 3, FALSE) + VLOOKUP(F1283, fe_coefs!E:G, 3, FALSE) + VLOOKUP(G1283, fe_coefs!I:K, 3, FALSE)</f>
        <v>#N/A</v>
      </c>
      <c r="J1283" s="8" t="str">
        <f t="shared" si="20"/>
        <v/>
      </c>
    </row>
    <row r="1284" spans="1:10" x14ac:dyDescent="0.25">
      <c r="A1284" s="11"/>
      <c r="B1284" s="11"/>
      <c r="C1284" s="4"/>
      <c r="D1284" s="3"/>
      <c r="E1284" s="4"/>
      <c r="F1284" s="4"/>
      <c r="G1284" s="4"/>
      <c r="H1284" s="4" t="e">
        <f>VLOOKUP(C1284, ab_coefs!B:D, 2, FALSE) + VLOOKUP(E1284, fe_coefs!A:C, 2, FALSE) + VLOOKUP(F1284, fe_coefs!E:G, 2, FALSE) + VLOOKUP(G1284, fe_coefs!I:K, 2, FALSE)</f>
        <v>#N/A</v>
      </c>
      <c r="I1284" s="4" t="e">
        <f>VLOOKUP(C1284, ab_coefs!B:D, 3, FALSE) + VLOOKUP(E1284, fe_coefs!A:C, 3, FALSE) + VLOOKUP(F1284, fe_coefs!E:G, 3, FALSE) + VLOOKUP(G1284, fe_coefs!I:K, 3, FALSE)</f>
        <v>#N/A</v>
      </c>
      <c r="J1284" s="8" t="str">
        <f t="shared" si="20"/>
        <v/>
      </c>
    </row>
    <row r="1285" spans="1:10" x14ac:dyDescent="0.25">
      <c r="A1285" s="12"/>
      <c r="B1285" s="12"/>
      <c r="C1285" s="6"/>
      <c r="H1285" s="6" t="e">
        <f>VLOOKUP(C1285, ab_coefs!B:D, 2, FALSE) + VLOOKUP(E1285, fe_coefs!A:C, 2, FALSE) + VLOOKUP(F1285, fe_coefs!E:G, 2, FALSE) + VLOOKUP(G1285, fe_coefs!I:K, 2, FALSE)</f>
        <v>#N/A</v>
      </c>
      <c r="I1285" s="6" t="e">
        <f>VLOOKUP(C1285, ab_coefs!B:D, 3, FALSE) + VLOOKUP(E1285, fe_coefs!A:C, 3, FALSE) + VLOOKUP(F1285, fe_coefs!E:G, 3, FALSE) + VLOOKUP(G1285, fe_coefs!I:K, 3, FALSE)</f>
        <v>#N/A</v>
      </c>
      <c r="J1285" s="8" t="str">
        <f t="shared" si="20"/>
        <v/>
      </c>
    </row>
    <row r="1286" spans="1:10" x14ac:dyDescent="0.25">
      <c r="A1286" s="11"/>
      <c r="B1286" s="11"/>
      <c r="C1286" s="4"/>
      <c r="D1286" s="3"/>
      <c r="E1286" s="4"/>
      <c r="F1286" s="4"/>
      <c r="G1286" s="4"/>
      <c r="H1286" s="4" t="e">
        <f>VLOOKUP(C1286, ab_coefs!B:D, 2, FALSE) + VLOOKUP(E1286, fe_coefs!A:C, 2, FALSE) + VLOOKUP(F1286, fe_coefs!E:G, 2, FALSE) + VLOOKUP(G1286, fe_coefs!I:K, 2, FALSE)</f>
        <v>#N/A</v>
      </c>
      <c r="I1286" s="4" t="e">
        <f>VLOOKUP(C1286, ab_coefs!B:D, 3, FALSE) + VLOOKUP(E1286, fe_coefs!A:C, 3, FALSE) + VLOOKUP(F1286, fe_coefs!E:G, 3, FALSE) + VLOOKUP(G1286, fe_coefs!I:K, 3, FALSE)</f>
        <v>#N/A</v>
      </c>
      <c r="J1286" s="8" t="str">
        <f t="shared" si="20"/>
        <v/>
      </c>
    </row>
    <row r="1287" spans="1:10" x14ac:dyDescent="0.25">
      <c r="A1287" s="12"/>
      <c r="B1287" s="12"/>
      <c r="C1287" s="6"/>
      <c r="H1287" s="6" t="e">
        <f>VLOOKUP(C1287, ab_coefs!B:D, 2, FALSE) + VLOOKUP(E1287, fe_coefs!A:C, 2, FALSE) + VLOOKUP(F1287, fe_coefs!E:G, 2, FALSE) + VLOOKUP(G1287, fe_coefs!I:K, 2, FALSE)</f>
        <v>#N/A</v>
      </c>
      <c r="I1287" s="6" t="e">
        <f>VLOOKUP(C1287, ab_coefs!B:D, 3, FALSE) + VLOOKUP(E1287, fe_coefs!A:C, 3, FALSE) + VLOOKUP(F1287, fe_coefs!E:G, 3, FALSE) + VLOOKUP(G1287, fe_coefs!I:K, 3, FALSE)</f>
        <v>#N/A</v>
      </c>
      <c r="J1287" s="8" t="str">
        <f t="shared" si="20"/>
        <v/>
      </c>
    </row>
    <row r="1288" spans="1:10" x14ac:dyDescent="0.25">
      <c r="A1288" s="11"/>
      <c r="B1288" s="11"/>
      <c r="C1288" s="4"/>
      <c r="D1288" s="3"/>
      <c r="E1288" s="4"/>
      <c r="F1288" s="4"/>
      <c r="G1288" s="4"/>
      <c r="H1288" s="4" t="e">
        <f>VLOOKUP(C1288, ab_coefs!B:D, 2, FALSE) + VLOOKUP(E1288, fe_coefs!A:C, 2, FALSE) + VLOOKUP(F1288, fe_coefs!E:G, 2, FALSE) + VLOOKUP(G1288, fe_coefs!I:K, 2, FALSE)</f>
        <v>#N/A</v>
      </c>
      <c r="I1288" s="4" t="e">
        <f>VLOOKUP(C1288, ab_coefs!B:D, 3, FALSE) + VLOOKUP(E1288, fe_coefs!A:C, 3, FALSE) + VLOOKUP(F1288, fe_coefs!E:G, 3, FALSE) + VLOOKUP(G1288, fe_coefs!I:K, 3, FALSE)</f>
        <v>#N/A</v>
      </c>
      <c r="J1288" s="8" t="str">
        <f t="shared" si="20"/>
        <v/>
      </c>
    </row>
    <row r="1289" spans="1:10" x14ac:dyDescent="0.25">
      <c r="A1289" s="12"/>
      <c r="B1289" s="12"/>
      <c r="C1289" s="6"/>
      <c r="H1289" s="6" t="e">
        <f>VLOOKUP(C1289, ab_coefs!B:D, 2, FALSE) + VLOOKUP(E1289, fe_coefs!A:C, 2, FALSE) + VLOOKUP(F1289, fe_coefs!E:G, 2, FALSE) + VLOOKUP(G1289, fe_coefs!I:K, 2, FALSE)</f>
        <v>#N/A</v>
      </c>
      <c r="I1289" s="6" t="e">
        <f>VLOOKUP(C1289, ab_coefs!B:D, 3, FALSE) + VLOOKUP(E1289, fe_coefs!A:C, 3, FALSE) + VLOOKUP(F1289, fe_coefs!E:G, 3, FALSE) + VLOOKUP(G1289, fe_coefs!I:K, 3, FALSE)</f>
        <v>#N/A</v>
      </c>
      <c r="J1289" s="8" t="str">
        <f t="shared" ref="J1289:J1352" si="21">IF(ISNUMBER(1.3 + H1289*(LN(1 + D1289))^I1289), 1.3 + H1289*(LN(1 + D1289))^I1289, "")</f>
        <v/>
      </c>
    </row>
    <row r="1290" spans="1:10" x14ac:dyDescent="0.25">
      <c r="A1290" s="11"/>
      <c r="B1290" s="11"/>
      <c r="C1290" s="4"/>
      <c r="D1290" s="3"/>
      <c r="E1290" s="4"/>
      <c r="F1290" s="4"/>
      <c r="G1290" s="4"/>
      <c r="H1290" s="4" t="e">
        <f>VLOOKUP(C1290, ab_coefs!B:D, 2, FALSE) + VLOOKUP(E1290, fe_coefs!A:C, 2, FALSE) + VLOOKUP(F1290, fe_coefs!E:G, 2, FALSE) + VLOOKUP(G1290, fe_coefs!I:K, 2, FALSE)</f>
        <v>#N/A</v>
      </c>
      <c r="I1290" s="4" t="e">
        <f>VLOOKUP(C1290, ab_coefs!B:D, 3, FALSE) + VLOOKUP(E1290, fe_coefs!A:C, 3, FALSE) + VLOOKUP(F1290, fe_coefs!E:G, 3, FALSE) + VLOOKUP(G1290, fe_coefs!I:K, 3, FALSE)</f>
        <v>#N/A</v>
      </c>
      <c r="J1290" s="8" t="str">
        <f t="shared" si="21"/>
        <v/>
      </c>
    </row>
    <row r="1291" spans="1:10" x14ac:dyDescent="0.25">
      <c r="A1291" s="12"/>
      <c r="B1291" s="12"/>
      <c r="C1291" s="6"/>
      <c r="H1291" s="6" t="e">
        <f>VLOOKUP(C1291, ab_coefs!B:D, 2, FALSE) + VLOOKUP(E1291, fe_coefs!A:C, 2, FALSE) + VLOOKUP(F1291, fe_coefs!E:G, 2, FALSE) + VLOOKUP(G1291, fe_coefs!I:K, 2, FALSE)</f>
        <v>#N/A</v>
      </c>
      <c r="I1291" s="6" t="e">
        <f>VLOOKUP(C1291, ab_coefs!B:D, 3, FALSE) + VLOOKUP(E1291, fe_coefs!A:C, 3, FALSE) + VLOOKUP(F1291, fe_coefs!E:G, 3, FALSE) + VLOOKUP(G1291, fe_coefs!I:K, 3, FALSE)</f>
        <v>#N/A</v>
      </c>
      <c r="J1291" s="8" t="str">
        <f t="shared" si="21"/>
        <v/>
      </c>
    </row>
    <row r="1292" spans="1:10" x14ac:dyDescent="0.25">
      <c r="A1292" s="11"/>
      <c r="B1292" s="11"/>
      <c r="C1292" s="4"/>
      <c r="D1292" s="3"/>
      <c r="E1292" s="4"/>
      <c r="F1292" s="4"/>
      <c r="G1292" s="4"/>
      <c r="H1292" s="4" t="e">
        <f>VLOOKUP(C1292, ab_coefs!B:D, 2, FALSE) + VLOOKUP(E1292, fe_coefs!A:C, 2, FALSE) + VLOOKUP(F1292, fe_coefs!E:G, 2, FALSE) + VLOOKUP(G1292, fe_coefs!I:K, 2, FALSE)</f>
        <v>#N/A</v>
      </c>
      <c r="I1292" s="4" t="e">
        <f>VLOOKUP(C1292, ab_coefs!B:D, 3, FALSE) + VLOOKUP(E1292, fe_coefs!A:C, 3, FALSE) + VLOOKUP(F1292, fe_coefs!E:G, 3, FALSE) + VLOOKUP(G1292, fe_coefs!I:K, 3, FALSE)</f>
        <v>#N/A</v>
      </c>
      <c r="J1292" s="8" t="str">
        <f t="shared" si="21"/>
        <v/>
      </c>
    </row>
    <row r="1293" spans="1:10" x14ac:dyDescent="0.25">
      <c r="A1293" s="12"/>
      <c r="B1293" s="12"/>
      <c r="C1293" s="6"/>
      <c r="H1293" s="6" t="e">
        <f>VLOOKUP(C1293, ab_coefs!B:D, 2, FALSE) + VLOOKUP(E1293, fe_coefs!A:C, 2, FALSE) + VLOOKUP(F1293, fe_coefs!E:G, 2, FALSE) + VLOOKUP(G1293, fe_coefs!I:K, 2, FALSE)</f>
        <v>#N/A</v>
      </c>
      <c r="I1293" s="6" t="e">
        <f>VLOOKUP(C1293, ab_coefs!B:D, 3, FALSE) + VLOOKUP(E1293, fe_coefs!A:C, 3, FALSE) + VLOOKUP(F1293, fe_coefs!E:G, 3, FALSE) + VLOOKUP(G1293, fe_coefs!I:K, 3, FALSE)</f>
        <v>#N/A</v>
      </c>
      <c r="J1293" s="8" t="str">
        <f t="shared" si="21"/>
        <v/>
      </c>
    </row>
    <row r="1294" spans="1:10" x14ac:dyDescent="0.25">
      <c r="A1294" s="11"/>
      <c r="B1294" s="11"/>
      <c r="C1294" s="4"/>
      <c r="D1294" s="3"/>
      <c r="E1294" s="4"/>
      <c r="F1294" s="4"/>
      <c r="G1294" s="4"/>
      <c r="H1294" s="4" t="e">
        <f>VLOOKUP(C1294, ab_coefs!B:D, 2, FALSE) + VLOOKUP(E1294, fe_coefs!A:C, 2, FALSE) + VLOOKUP(F1294, fe_coefs!E:G, 2, FALSE) + VLOOKUP(G1294, fe_coefs!I:K, 2, FALSE)</f>
        <v>#N/A</v>
      </c>
      <c r="I1294" s="4" t="e">
        <f>VLOOKUP(C1294, ab_coefs!B:D, 3, FALSE) + VLOOKUP(E1294, fe_coefs!A:C, 3, FALSE) + VLOOKUP(F1294, fe_coefs!E:G, 3, FALSE) + VLOOKUP(G1294, fe_coefs!I:K, 3, FALSE)</f>
        <v>#N/A</v>
      </c>
      <c r="J1294" s="8" t="str">
        <f t="shared" si="21"/>
        <v/>
      </c>
    </row>
    <row r="1295" spans="1:10" x14ac:dyDescent="0.25">
      <c r="A1295" s="12"/>
      <c r="B1295" s="12"/>
      <c r="C1295" s="6"/>
      <c r="H1295" s="6" t="e">
        <f>VLOOKUP(C1295, ab_coefs!B:D, 2, FALSE) + VLOOKUP(E1295, fe_coefs!A:C, 2, FALSE) + VLOOKUP(F1295, fe_coefs!E:G, 2, FALSE) + VLOOKUP(G1295, fe_coefs!I:K, 2, FALSE)</f>
        <v>#N/A</v>
      </c>
      <c r="I1295" s="6" t="e">
        <f>VLOOKUP(C1295, ab_coefs!B:D, 3, FALSE) + VLOOKUP(E1295, fe_coefs!A:C, 3, FALSE) + VLOOKUP(F1295, fe_coefs!E:G, 3, FALSE) + VLOOKUP(G1295, fe_coefs!I:K, 3, FALSE)</f>
        <v>#N/A</v>
      </c>
      <c r="J1295" s="8" t="str">
        <f t="shared" si="21"/>
        <v/>
      </c>
    </row>
    <row r="1296" spans="1:10" x14ac:dyDescent="0.25">
      <c r="A1296" s="11"/>
      <c r="B1296" s="11"/>
      <c r="C1296" s="4"/>
      <c r="D1296" s="3"/>
      <c r="E1296" s="4"/>
      <c r="F1296" s="4"/>
      <c r="G1296" s="4"/>
      <c r="H1296" s="4" t="e">
        <f>VLOOKUP(C1296, ab_coefs!B:D, 2, FALSE) + VLOOKUP(E1296, fe_coefs!A:C, 2, FALSE) + VLOOKUP(F1296, fe_coefs!E:G, 2, FALSE) + VLOOKUP(G1296, fe_coefs!I:K, 2, FALSE)</f>
        <v>#N/A</v>
      </c>
      <c r="I1296" s="4" t="e">
        <f>VLOOKUP(C1296, ab_coefs!B:D, 3, FALSE) + VLOOKUP(E1296, fe_coefs!A:C, 3, FALSE) + VLOOKUP(F1296, fe_coefs!E:G, 3, FALSE) + VLOOKUP(G1296, fe_coefs!I:K, 3, FALSE)</f>
        <v>#N/A</v>
      </c>
      <c r="J1296" s="8" t="str">
        <f t="shared" si="21"/>
        <v/>
      </c>
    </row>
    <row r="1297" spans="1:10" x14ac:dyDescent="0.25">
      <c r="A1297" s="12"/>
      <c r="B1297" s="12"/>
      <c r="C1297" s="6"/>
      <c r="H1297" s="6" t="e">
        <f>VLOOKUP(C1297, ab_coefs!B:D, 2, FALSE) + VLOOKUP(E1297, fe_coefs!A:C, 2, FALSE) + VLOOKUP(F1297, fe_coefs!E:G, 2, FALSE) + VLOOKUP(G1297, fe_coefs!I:K, 2, FALSE)</f>
        <v>#N/A</v>
      </c>
      <c r="I1297" s="6" t="e">
        <f>VLOOKUP(C1297, ab_coefs!B:D, 3, FALSE) + VLOOKUP(E1297, fe_coefs!A:C, 3, FALSE) + VLOOKUP(F1297, fe_coefs!E:G, 3, FALSE) + VLOOKUP(G1297, fe_coefs!I:K, 3, FALSE)</f>
        <v>#N/A</v>
      </c>
      <c r="J1297" s="8" t="str">
        <f t="shared" si="21"/>
        <v/>
      </c>
    </row>
    <row r="1298" spans="1:10" x14ac:dyDescent="0.25">
      <c r="A1298" s="11"/>
      <c r="B1298" s="11"/>
      <c r="C1298" s="4"/>
      <c r="D1298" s="3"/>
      <c r="E1298" s="4"/>
      <c r="F1298" s="4"/>
      <c r="G1298" s="4"/>
      <c r="H1298" s="4" t="e">
        <f>VLOOKUP(C1298, ab_coefs!B:D, 2, FALSE) + VLOOKUP(E1298, fe_coefs!A:C, 2, FALSE) + VLOOKUP(F1298, fe_coefs!E:G, 2, FALSE) + VLOOKUP(G1298, fe_coefs!I:K, 2, FALSE)</f>
        <v>#N/A</v>
      </c>
      <c r="I1298" s="4" t="e">
        <f>VLOOKUP(C1298, ab_coefs!B:D, 3, FALSE) + VLOOKUP(E1298, fe_coefs!A:C, 3, FALSE) + VLOOKUP(F1298, fe_coefs!E:G, 3, FALSE) + VLOOKUP(G1298, fe_coefs!I:K, 3, FALSE)</f>
        <v>#N/A</v>
      </c>
      <c r="J1298" s="8" t="str">
        <f t="shared" si="21"/>
        <v/>
      </c>
    </row>
    <row r="1299" spans="1:10" x14ac:dyDescent="0.25">
      <c r="A1299" s="12"/>
      <c r="B1299" s="12"/>
      <c r="C1299" s="6"/>
      <c r="H1299" s="6" t="e">
        <f>VLOOKUP(C1299, ab_coefs!B:D, 2, FALSE) + VLOOKUP(E1299, fe_coefs!A:C, 2, FALSE) + VLOOKUP(F1299, fe_coefs!E:G, 2, FALSE) + VLOOKUP(G1299, fe_coefs!I:K, 2, FALSE)</f>
        <v>#N/A</v>
      </c>
      <c r="I1299" s="6" t="e">
        <f>VLOOKUP(C1299, ab_coefs!B:D, 3, FALSE) + VLOOKUP(E1299, fe_coefs!A:C, 3, FALSE) + VLOOKUP(F1299, fe_coefs!E:G, 3, FALSE) + VLOOKUP(G1299, fe_coefs!I:K, 3, FALSE)</f>
        <v>#N/A</v>
      </c>
      <c r="J1299" s="8" t="str">
        <f t="shared" si="21"/>
        <v/>
      </c>
    </row>
    <row r="1300" spans="1:10" x14ac:dyDescent="0.25">
      <c r="A1300" s="11"/>
      <c r="B1300" s="11"/>
      <c r="C1300" s="4"/>
      <c r="D1300" s="3"/>
      <c r="E1300" s="4"/>
      <c r="F1300" s="4"/>
      <c r="G1300" s="4"/>
      <c r="H1300" s="4" t="e">
        <f>VLOOKUP(C1300, ab_coefs!B:D, 2, FALSE) + VLOOKUP(E1300, fe_coefs!A:C, 2, FALSE) + VLOOKUP(F1300, fe_coefs!E:G, 2, FALSE) + VLOOKUP(G1300, fe_coefs!I:K, 2, FALSE)</f>
        <v>#N/A</v>
      </c>
      <c r="I1300" s="4" t="e">
        <f>VLOOKUP(C1300, ab_coefs!B:D, 3, FALSE) + VLOOKUP(E1300, fe_coefs!A:C, 3, FALSE) + VLOOKUP(F1300, fe_coefs!E:G, 3, FALSE) + VLOOKUP(G1300, fe_coefs!I:K, 3, FALSE)</f>
        <v>#N/A</v>
      </c>
      <c r="J1300" s="8" t="str">
        <f t="shared" si="21"/>
        <v/>
      </c>
    </row>
    <row r="1301" spans="1:10" x14ac:dyDescent="0.25">
      <c r="A1301" s="12"/>
      <c r="B1301" s="12"/>
      <c r="C1301" s="6"/>
      <c r="H1301" s="6" t="e">
        <f>VLOOKUP(C1301, ab_coefs!B:D, 2, FALSE) + VLOOKUP(E1301, fe_coefs!A:C, 2, FALSE) + VLOOKUP(F1301, fe_coefs!E:G, 2, FALSE) + VLOOKUP(G1301, fe_coefs!I:K, 2, FALSE)</f>
        <v>#N/A</v>
      </c>
      <c r="I1301" s="6" t="e">
        <f>VLOOKUP(C1301, ab_coefs!B:D, 3, FALSE) + VLOOKUP(E1301, fe_coefs!A:C, 3, FALSE) + VLOOKUP(F1301, fe_coefs!E:G, 3, FALSE) + VLOOKUP(G1301, fe_coefs!I:K, 3, FALSE)</f>
        <v>#N/A</v>
      </c>
      <c r="J1301" s="8" t="str">
        <f t="shared" si="21"/>
        <v/>
      </c>
    </row>
    <row r="1302" spans="1:10" x14ac:dyDescent="0.25">
      <c r="A1302" s="11"/>
      <c r="B1302" s="11"/>
      <c r="C1302" s="4"/>
      <c r="D1302" s="3"/>
      <c r="E1302" s="4"/>
      <c r="F1302" s="4"/>
      <c r="G1302" s="4"/>
      <c r="H1302" s="4" t="e">
        <f>VLOOKUP(C1302, ab_coefs!B:D, 2, FALSE) + VLOOKUP(E1302, fe_coefs!A:C, 2, FALSE) + VLOOKUP(F1302, fe_coefs!E:G, 2, FALSE) + VLOOKUP(G1302, fe_coefs!I:K, 2, FALSE)</f>
        <v>#N/A</v>
      </c>
      <c r="I1302" s="4" t="e">
        <f>VLOOKUP(C1302, ab_coefs!B:D, 3, FALSE) + VLOOKUP(E1302, fe_coefs!A:C, 3, FALSE) + VLOOKUP(F1302, fe_coefs!E:G, 3, FALSE) + VLOOKUP(G1302, fe_coefs!I:K, 3, FALSE)</f>
        <v>#N/A</v>
      </c>
      <c r="J1302" s="8" t="str">
        <f t="shared" si="21"/>
        <v/>
      </c>
    </row>
    <row r="1303" spans="1:10" x14ac:dyDescent="0.25">
      <c r="A1303" s="12"/>
      <c r="B1303" s="12"/>
      <c r="C1303" s="6"/>
      <c r="H1303" s="6" t="e">
        <f>VLOOKUP(C1303, ab_coefs!B:D, 2, FALSE) + VLOOKUP(E1303, fe_coefs!A:C, 2, FALSE) + VLOOKUP(F1303, fe_coefs!E:G, 2, FALSE) + VLOOKUP(G1303, fe_coefs!I:K, 2, FALSE)</f>
        <v>#N/A</v>
      </c>
      <c r="I1303" s="6" t="e">
        <f>VLOOKUP(C1303, ab_coefs!B:D, 3, FALSE) + VLOOKUP(E1303, fe_coefs!A:C, 3, FALSE) + VLOOKUP(F1303, fe_coefs!E:G, 3, FALSE) + VLOOKUP(G1303, fe_coefs!I:K, 3, FALSE)</f>
        <v>#N/A</v>
      </c>
      <c r="J1303" s="8" t="str">
        <f t="shared" si="21"/>
        <v/>
      </c>
    </row>
    <row r="1304" spans="1:10" x14ac:dyDescent="0.25">
      <c r="A1304" s="11"/>
      <c r="B1304" s="11"/>
      <c r="C1304" s="4"/>
      <c r="D1304" s="3"/>
      <c r="E1304" s="4"/>
      <c r="F1304" s="4"/>
      <c r="G1304" s="4"/>
      <c r="H1304" s="4" t="e">
        <f>VLOOKUP(C1304, ab_coefs!B:D, 2, FALSE) + VLOOKUP(E1304, fe_coefs!A:C, 2, FALSE) + VLOOKUP(F1304, fe_coefs!E:G, 2, FALSE) + VLOOKUP(G1304, fe_coefs!I:K, 2, FALSE)</f>
        <v>#N/A</v>
      </c>
      <c r="I1304" s="4" t="e">
        <f>VLOOKUP(C1304, ab_coefs!B:D, 3, FALSE) + VLOOKUP(E1304, fe_coefs!A:C, 3, FALSE) + VLOOKUP(F1304, fe_coefs!E:G, 3, FALSE) + VLOOKUP(G1304, fe_coefs!I:K, 3, FALSE)</f>
        <v>#N/A</v>
      </c>
      <c r="J1304" s="8" t="str">
        <f t="shared" si="21"/>
        <v/>
      </c>
    </row>
    <row r="1305" spans="1:10" x14ac:dyDescent="0.25">
      <c r="A1305" s="12"/>
      <c r="B1305" s="12"/>
      <c r="C1305" s="6"/>
      <c r="H1305" s="6" t="e">
        <f>VLOOKUP(C1305, ab_coefs!B:D, 2, FALSE) + VLOOKUP(E1305, fe_coefs!A:C, 2, FALSE) + VLOOKUP(F1305, fe_coefs!E:G, 2, FALSE) + VLOOKUP(G1305, fe_coefs!I:K, 2, FALSE)</f>
        <v>#N/A</v>
      </c>
      <c r="I1305" s="6" t="e">
        <f>VLOOKUP(C1305, ab_coefs!B:D, 3, FALSE) + VLOOKUP(E1305, fe_coefs!A:C, 3, FALSE) + VLOOKUP(F1305, fe_coefs!E:G, 3, FALSE) + VLOOKUP(G1305, fe_coefs!I:K, 3, FALSE)</f>
        <v>#N/A</v>
      </c>
      <c r="J1305" s="8" t="str">
        <f t="shared" si="21"/>
        <v/>
      </c>
    </row>
    <row r="1306" spans="1:10" x14ac:dyDescent="0.25">
      <c r="A1306" s="11"/>
      <c r="B1306" s="11"/>
      <c r="C1306" s="4"/>
      <c r="D1306" s="3"/>
      <c r="E1306" s="4"/>
      <c r="F1306" s="4"/>
      <c r="G1306" s="4"/>
      <c r="H1306" s="4" t="e">
        <f>VLOOKUP(C1306, ab_coefs!B:D, 2, FALSE) + VLOOKUP(E1306, fe_coefs!A:C, 2, FALSE) + VLOOKUP(F1306, fe_coefs!E:G, 2, FALSE) + VLOOKUP(G1306, fe_coefs!I:K, 2, FALSE)</f>
        <v>#N/A</v>
      </c>
      <c r="I1306" s="4" t="e">
        <f>VLOOKUP(C1306, ab_coefs!B:D, 3, FALSE) + VLOOKUP(E1306, fe_coefs!A:C, 3, FALSE) + VLOOKUP(F1306, fe_coefs!E:G, 3, FALSE) + VLOOKUP(G1306, fe_coefs!I:K, 3, FALSE)</f>
        <v>#N/A</v>
      </c>
      <c r="J1306" s="8" t="str">
        <f t="shared" si="21"/>
        <v/>
      </c>
    </row>
    <row r="1307" spans="1:10" x14ac:dyDescent="0.25">
      <c r="A1307" s="12"/>
      <c r="B1307" s="12"/>
      <c r="C1307" s="6"/>
      <c r="H1307" s="6" t="e">
        <f>VLOOKUP(C1307, ab_coefs!B:D, 2, FALSE) + VLOOKUP(E1307, fe_coefs!A:C, 2, FALSE) + VLOOKUP(F1307, fe_coefs!E:G, 2, FALSE) + VLOOKUP(G1307, fe_coefs!I:K, 2, FALSE)</f>
        <v>#N/A</v>
      </c>
      <c r="I1307" s="6" t="e">
        <f>VLOOKUP(C1307, ab_coefs!B:D, 3, FALSE) + VLOOKUP(E1307, fe_coefs!A:C, 3, FALSE) + VLOOKUP(F1307, fe_coefs!E:G, 3, FALSE) + VLOOKUP(G1307, fe_coefs!I:K, 3, FALSE)</f>
        <v>#N/A</v>
      </c>
      <c r="J1307" s="8" t="str">
        <f t="shared" si="21"/>
        <v/>
      </c>
    </row>
    <row r="1308" spans="1:10" x14ac:dyDescent="0.25">
      <c r="A1308" s="11"/>
      <c r="B1308" s="11"/>
      <c r="C1308" s="4"/>
      <c r="D1308" s="3"/>
      <c r="E1308" s="4"/>
      <c r="F1308" s="4"/>
      <c r="G1308" s="4"/>
      <c r="H1308" s="4" t="e">
        <f>VLOOKUP(C1308, ab_coefs!B:D, 2, FALSE) + VLOOKUP(E1308, fe_coefs!A:C, 2, FALSE) + VLOOKUP(F1308, fe_coefs!E:G, 2, FALSE) + VLOOKUP(G1308, fe_coefs!I:K, 2, FALSE)</f>
        <v>#N/A</v>
      </c>
      <c r="I1308" s="4" t="e">
        <f>VLOOKUP(C1308, ab_coefs!B:D, 3, FALSE) + VLOOKUP(E1308, fe_coefs!A:C, 3, FALSE) + VLOOKUP(F1308, fe_coefs!E:G, 3, FALSE) + VLOOKUP(G1308, fe_coefs!I:K, 3, FALSE)</f>
        <v>#N/A</v>
      </c>
      <c r="J1308" s="8" t="str">
        <f t="shared" si="21"/>
        <v/>
      </c>
    </row>
    <row r="1309" spans="1:10" x14ac:dyDescent="0.25">
      <c r="A1309" s="12"/>
      <c r="B1309" s="12"/>
      <c r="C1309" s="6"/>
      <c r="H1309" s="6" t="e">
        <f>VLOOKUP(C1309, ab_coefs!B:D, 2, FALSE) + VLOOKUP(E1309, fe_coefs!A:C, 2, FALSE) + VLOOKUP(F1309, fe_coefs!E:G, 2, FALSE) + VLOOKUP(G1309, fe_coefs!I:K, 2, FALSE)</f>
        <v>#N/A</v>
      </c>
      <c r="I1309" s="6" t="e">
        <f>VLOOKUP(C1309, ab_coefs!B:D, 3, FALSE) + VLOOKUP(E1309, fe_coefs!A:C, 3, FALSE) + VLOOKUP(F1309, fe_coefs!E:G, 3, FALSE) + VLOOKUP(G1309, fe_coefs!I:K, 3, FALSE)</f>
        <v>#N/A</v>
      </c>
      <c r="J1309" s="8" t="str">
        <f t="shared" si="21"/>
        <v/>
      </c>
    </row>
    <row r="1310" spans="1:10" x14ac:dyDescent="0.25">
      <c r="A1310" s="11"/>
      <c r="B1310" s="11"/>
      <c r="C1310" s="4"/>
      <c r="D1310" s="3"/>
      <c r="E1310" s="4"/>
      <c r="F1310" s="4"/>
      <c r="G1310" s="4"/>
      <c r="H1310" s="4" t="e">
        <f>VLOOKUP(C1310, ab_coefs!B:D, 2, FALSE) + VLOOKUP(E1310, fe_coefs!A:C, 2, FALSE) + VLOOKUP(F1310, fe_coefs!E:G, 2, FALSE) + VLOOKUP(G1310, fe_coefs!I:K, 2, FALSE)</f>
        <v>#N/A</v>
      </c>
      <c r="I1310" s="4" t="e">
        <f>VLOOKUP(C1310, ab_coefs!B:D, 3, FALSE) + VLOOKUP(E1310, fe_coefs!A:C, 3, FALSE) + VLOOKUP(F1310, fe_coefs!E:G, 3, FALSE) + VLOOKUP(G1310, fe_coefs!I:K, 3, FALSE)</f>
        <v>#N/A</v>
      </c>
      <c r="J1310" s="8" t="str">
        <f t="shared" si="21"/>
        <v/>
      </c>
    </row>
    <row r="1311" spans="1:10" x14ac:dyDescent="0.25">
      <c r="A1311" s="12"/>
      <c r="B1311" s="12"/>
      <c r="C1311" s="6"/>
      <c r="H1311" s="6" t="e">
        <f>VLOOKUP(C1311, ab_coefs!B:D, 2, FALSE) + VLOOKUP(E1311, fe_coefs!A:C, 2, FALSE) + VLOOKUP(F1311, fe_coefs!E:G, 2, FALSE) + VLOOKUP(G1311, fe_coefs!I:K, 2, FALSE)</f>
        <v>#N/A</v>
      </c>
      <c r="I1311" s="6" t="e">
        <f>VLOOKUP(C1311, ab_coefs!B:D, 3, FALSE) + VLOOKUP(E1311, fe_coefs!A:C, 3, FALSE) + VLOOKUP(F1311, fe_coefs!E:G, 3, FALSE) + VLOOKUP(G1311, fe_coefs!I:K, 3, FALSE)</f>
        <v>#N/A</v>
      </c>
      <c r="J1311" s="8" t="str">
        <f t="shared" si="21"/>
        <v/>
      </c>
    </row>
    <row r="1312" spans="1:10" x14ac:dyDescent="0.25">
      <c r="A1312" s="11"/>
      <c r="B1312" s="11"/>
      <c r="C1312" s="4"/>
      <c r="D1312" s="3"/>
      <c r="E1312" s="4"/>
      <c r="F1312" s="4"/>
      <c r="G1312" s="4"/>
      <c r="H1312" s="4" t="e">
        <f>VLOOKUP(C1312, ab_coefs!B:D, 2, FALSE) + VLOOKUP(E1312, fe_coefs!A:C, 2, FALSE) + VLOOKUP(F1312, fe_coefs!E:G, 2, FALSE) + VLOOKUP(G1312, fe_coefs!I:K, 2, FALSE)</f>
        <v>#N/A</v>
      </c>
      <c r="I1312" s="4" t="e">
        <f>VLOOKUP(C1312, ab_coefs!B:D, 3, FALSE) + VLOOKUP(E1312, fe_coefs!A:C, 3, FALSE) + VLOOKUP(F1312, fe_coefs!E:G, 3, FALSE) + VLOOKUP(G1312, fe_coefs!I:K, 3, FALSE)</f>
        <v>#N/A</v>
      </c>
      <c r="J1312" s="8" t="str">
        <f t="shared" si="21"/>
        <v/>
      </c>
    </row>
    <row r="1313" spans="1:10" x14ac:dyDescent="0.25">
      <c r="A1313" s="12"/>
      <c r="B1313" s="12"/>
      <c r="C1313" s="6"/>
      <c r="H1313" s="6" t="e">
        <f>VLOOKUP(C1313, ab_coefs!B:D, 2, FALSE) + VLOOKUP(E1313, fe_coefs!A:C, 2, FALSE) + VLOOKUP(F1313, fe_coefs!E:G, 2, FALSE) + VLOOKUP(G1313, fe_coefs!I:K, 2, FALSE)</f>
        <v>#N/A</v>
      </c>
      <c r="I1313" s="6" t="e">
        <f>VLOOKUP(C1313, ab_coefs!B:D, 3, FALSE) + VLOOKUP(E1313, fe_coefs!A:C, 3, FALSE) + VLOOKUP(F1313, fe_coefs!E:G, 3, FALSE) + VLOOKUP(G1313, fe_coefs!I:K, 3, FALSE)</f>
        <v>#N/A</v>
      </c>
      <c r="J1313" s="8" t="str">
        <f t="shared" si="21"/>
        <v/>
      </c>
    </row>
    <row r="1314" spans="1:10" x14ac:dyDescent="0.25">
      <c r="A1314" s="11"/>
      <c r="B1314" s="11"/>
      <c r="C1314" s="4"/>
      <c r="D1314" s="3"/>
      <c r="E1314" s="4"/>
      <c r="F1314" s="4"/>
      <c r="G1314" s="4"/>
      <c r="H1314" s="4" t="e">
        <f>VLOOKUP(C1314, ab_coefs!B:D, 2, FALSE) + VLOOKUP(E1314, fe_coefs!A:C, 2, FALSE) + VLOOKUP(F1314, fe_coefs!E:G, 2, FALSE) + VLOOKUP(G1314, fe_coefs!I:K, 2, FALSE)</f>
        <v>#N/A</v>
      </c>
      <c r="I1314" s="4" t="e">
        <f>VLOOKUP(C1314, ab_coefs!B:D, 3, FALSE) + VLOOKUP(E1314, fe_coefs!A:C, 3, FALSE) + VLOOKUP(F1314, fe_coefs!E:G, 3, FALSE) + VLOOKUP(G1314, fe_coefs!I:K, 3, FALSE)</f>
        <v>#N/A</v>
      </c>
      <c r="J1314" s="8" t="str">
        <f t="shared" si="21"/>
        <v/>
      </c>
    </row>
    <row r="1315" spans="1:10" x14ac:dyDescent="0.25">
      <c r="A1315" s="12"/>
      <c r="B1315" s="12"/>
      <c r="C1315" s="6"/>
      <c r="H1315" s="6" t="e">
        <f>VLOOKUP(C1315, ab_coefs!B:D, 2, FALSE) + VLOOKUP(E1315, fe_coefs!A:C, 2, FALSE) + VLOOKUP(F1315, fe_coefs!E:G, 2, FALSE) + VLOOKUP(G1315, fe_coefs!I:K, 2, FALSE)</f>
        <v>#N/A</v>
      </c>
      <c r="I1315" s="6" t="e">
        <f>VLOOKUP(C1315, ab_coefs!B:D, 3, FALSE) + VLOOKUP(E1315, fe_coefs!A:C, 3, FALSE) + VLOOKUP(F1315, fe_coefs!E:G, 3, FALSE) + VLOOKUP(G1315, fe_coefs!I:K, 3, FALSE)</f>
        <v>#N/A</v>
      </c>
      <c r="J1315" s="8" t="str">
        <f t="shared" si="21"/>
        <v/>
      </c>
    </row>
    <row r="1316" spans="1:10" x14ac:dyDescent="0.25">
      <c r="A1316" s="11"/>
      <c r="B1316" s="11"/>
      <c r="C1316" s="4"/>
      <c r="D1316" s="3"/>
      <c r="E1316" s="4"/>
      <c r="F1316" s="4"/>
      <c r="G1316" s="4"/>
      <c r="H1316" s="4" t="e">
        <f>VLOOKUP(C1316, ab_coefs!B:D, 2, FALSE) + VLOOKUP(E1316, fe_coefs!A:C, 2, FALSE) + VLOOKUP(F1316, fe_coefs!E:G, 2, FALSE) + VLOOKUP(G1316, fe_coefs!I:K, 2, FALSE)</f>
        <v>#N/A</v>
      </c>
      <c r="I1316" s="4" t="e">
        <f>VLOOKUP(C1316, ab_coefs!B:D, 3, FALSE) + VLOOKUP(E1316, fe_coefs!A:C, 3, FALSE) + VLOOKUP(F1316, fe_coefs!E:G, 3, FALSE) + VLOOKUP(G1316, fe_coefs!I:K, 3, FALSE)</f>
        <v>#N/A</v>
      </c>
      <c r="J1316" s="8" t="str">
        <f t="shared" si="21"/>
        <v/>
      </c>
    </row>
    <row r="1317" spans="1:10" x14ac:dyDescent="0.25">
      <c r="A1317" s="12"/>
      <c r="B1317" s="12"/>
      <c r="C1317" s="6"/>
      <c r="H1317" s="6" t="e">
        <f>VLOOKUP(C1317, ab_coefs!B:D, 2, FALSE) + VLOOKUP(E1317, fe_coefs!A:C, 2, FALSE) + VLOOKUP(F1317, fe_coefs!E:G, 2, FALSE) + VLOOKUP(G1317, fe_coefs!I:K, 2, FALSE)</f>
        <v>#N/A</v>
      </c>
      <c r="I1317" s="6" t="e">
        <f>VLOOKUP(C1317, ab_coefs!B:D, 3, FALSE) + VLOOKUP(E1317, fe_coefs!A:C, 3, FALSE) + VLOOKUP(F1317, fe_coefs!E:G, 3, FALSE) + VLOOKUP(G1317, fe_coefs!I:K, 3, FALSE)</f>
        <v>#N/A</v>
      </c>
      <c r="J1317" s="8" t="str">
        <f t="shared" si="21"/>
        <v/>
      </c>
    </row>
    <row r="1318" spans="1:10" x14ac:dyDescent="0.25">
      <c r="A1318" s="11"/>
      <c r="B1318" s="11"/>
      <c r="C1318" s="4"/>
      <c r="D1318" s="3"/>
      <c r="E1318" s="4"/>
      <c r="F1318" s="4"/>
      <c r="G1318" s="4"/>
      <c r="H1318" s="4" t="e">
        <f>VLOOKUP(C1318, ab_coefs!B:D, 2, FALSE) + VLOOKUP(E1318, fe_coefs!A:C, 2, FALSE) + VLOOKUP(F1318, fe_coefs!E:G, 2, FALSE) + VLOOKUP(G1318, fe_coefs!I:K, 2, FALSE)</f>
        <v>#N/A</v>
      </c>
      <c r="I1318" s="4" t="e">
        <f>VLOOKUP(C1318, ab_coefs!B:D, 3, FALSE) + VLOOKUP(E1318, fe_coefs!A:C, 3, FALSE) + VLOOKUP(F1318, fe_coefs!E:G, 3, FALSE) + VLOOKUP(G1318, fe_coefs!I:K, 3, FALSE)</f>
        <v>#N/A</v>
      </c>
      <c r="J1318" s="8" t="str">
        <f t="shared" si="21"/>
        <v/>
      </c>
    </row>
    <row r="1319" spans="1:10" x14ac:dyDescent="0.25">
      <c r="A1319" s="12"/>
      <c r="B1319" s="12"/>
      <c r="C1319" s="6"/>
      <c r="H1319" s="6" t="e">
        <f>VLOOKUP(C1319, ab_coefs!B:D, 2, FALSE) + VLOOKUP(E1319, fe_coefs!A:C, 2, FALSE) + VLOOKUP(F1319, fe_coefs!E:G, 2, FALSE) + VLOOKUP(G1319, fe_coefs!I:K, 2, FALSE)</f>
        <v>#N/A</v>
      </c>
      <c r="I1319" s="6" t="e">
        <f>VLOOKUP(C1319, ab_coefs!B:D, 3, FALSE) + VLOOKUP(E1319, fe_coefs!A:C, 3, FALSE) + VLOOKUP(F1319, fe_coefs!E:G, 3, FALSE) + VLOOKUP(G1319, fe_coefs!I:K, 3, FALSE)</f>
        <v>#N/A</v>
      </c>
      <c r="J1319" s="8" t="str">
        <f t="shared" si="21"/>
        <v/>
      </c>
    </row>
    <row r="1320" spans="1:10" x14ac:dyDescent="0.25">
      <c r="A1320" s="11"/>
      <c r="B1320" s="11"/>
      <c r="C1320" s="4"/>
      <c r="D1320" s="3"/>
      <c r="E1320" s="4"/>
      <c r="F1320" s="4"/>
      <c r="G1320" s="4"/>
      <c r="H1320" s="4" t="e">
        <f>VLOOKUP(C1320, ab_coefs!B:D, 2, FALSE) + VLOOKUP(E1320, fe_coefs!A:C, 2, FALSE) + VLOOKUP(F1320, fe_coefs!E:G, 2, FALSE) + VLOOKUP(G1320, fe_coefs!I:K, 2, FALSE)</f>
        <v>#N/A</v>
      </c>
      <c r="I1320" s="4" t="e">
        <f>VLOOKUP(C1320, ab_coefs!B:D, 3, FALSE) + VLOOKUP(E1320, fe_coefs!A:C, 3, FALSE) + VLOOKUP(F1320, fe_coefs!E:G, 3, FALSE) + VLOOKUP(G1320, fe_coefs!I:K, 3, FALSE)</f>
        <v>#N/A</v>
      </c>
      <c r="J1320" s="8" t="str">
        <f t="shared" si="21"/>
        <v/>
      </c>
    </row>
    <row r="1321" spans="1:10" x14ac:dyDescent="0.25">
      <c r="A1321" s="12"/>
      <c r="B1321" s="12"/>
      <c r="C1321" s="6"/>
      <c r="H1321" s="6" t="e">
        <f>VLOOKUP(C1321, ab_coefs!B:D, 2, FALSE) + VLOOKUP(E1321, fe_coefs!A:C, 2, FALSE) + VLOOKUP(F1321, fe_coefs!E:G, 2, FALSE) + VLOOKUP(G1321, fe_coefs!I:K, 2, FALSE)</f>
        <v>#N/A</v>
      </c>
      <c r="I1321" s="6" t="e">
        <f>VLOOKUP(C1321, ab_coefs!B:D, 3, FALSE) + VLOOKUP(E1321, fe_coefs!A:C, 3, FALSE) + VLOOKUP(F1321, fe_coefs!E:G, 3, FALSE) + VLOOKUP(G1321, fe_coefs!I:K, 3, FALSE)</f>
        <v>#N/A</v>
      </c>
      <c r="J1321" s="8" t="str">
        <f t="shared" si="21"/>
        <v/>
      </c>
    </row>
    <row r="1322" spans="1:10" x14ac:dyDescent="0.25">
      <c r="A1322" s="11"/>
      <c r="B1322" s="11"/>
      <c r="C1322" s="4"/>
      <c r="D1322" s="3"/>
      <c r="E1322" s="4"/>
      <c r="F1322" s="4"/>
      <c r="G1322" s="4"/>
      <c r="H1322" s="4" t="e">
        <f>VLOOKUP(C1322, ab_coefs!B:D, 2, FALSE) + VLOOKUP(E1322, fe_coefs!A:C, 2, FALSE) + VLOOKUP(F1322, fe_coefs!E:G, 2, FALSE) + VLOOKUP(G1322, fe_coefs!I:K, 2, FALSE)</f>
        <v>#N/A</v>
      </c>
      <c r="I1322" s="4" t="e">
        <f>VLOOKUP(C1322, ab_coefs!B:D, 3, FALSE) + VLOOKUP(E1322, fe_coefs!A:C, 3, FALSE) + VLOOKUP(F1322, fe_coefs!E:G, 3, FALSE) + VLOOKUP(G1322, fe_coefs!I:K, 3, FALSE)</f>
        <v>#N/A</v>
      </c>
      <c r="J1322" s="8" t="str">
        <f t="shared" si="21"/>
        <v/>
      </c>
    </row>
    <row r="1323" spans="1:10" x14ac:dyDescent="0.25">
      <c r="A1323" s="12"/>
      <c r="B1323" s="12"/>
      <c r="C1323" s="6"/>
      <c r="H1323" s="6" t="e">
        <f>VLOOKUP(C1323, ab_coefs!B:D, 2, FALSE) + VLOOKUP(E1323, fe_coefs!A:C, 2, FALSE) + VLOOKUP(F1323, fe_coefs!E:G, 2, FALSE) + VLOOKUP(G1323, fe_coefs!I:K, 2, FALSE)</f>
        <v>#N/A</v>
      </c>
      <c r="I1323" s="6" t="e">
        <f>VLOOKUP(C1323, ab_coefs!B:D, 3, FALSE) + VLOOKUP(E1323, fe_coefs!A:C, 3, FALSE) + VLOOKUP(F1323, fe_coefs!E:G, 3, FALSE) + VLOOKUP(G1323, fe_coefs!I:K, 3, FALSE)</f>
        <v>#N/A</v>
      </c>
      <c r="J1323" s="8" t="str">
        <f t="shared" si="21"/>
        <v/>
      </c>
    </row>
    <row r="1324" spans="1:10" x14ac:dyDescent="0.25">
      <c r="A1324" s="11"/>
      <c r="B1324" s="11"/>
      <c r="C1324" s="4"/>
      <c r="D1324" s="3"/>
      <c r="E1324" s="4"/>
      <c r="F1324" s="4"/>
      <c r="G1324" s="4"/>
      <c r="H1324" s="4" t="e">
        <f>VLOOKUP(C1324, ab_coefs!B:D, 2, FALSE) + VLOOKUP(E1324, fe_coefs!A:C, 2, FALSE) + VLOOKUP(F1324, fe_coefs!E:G, 2, FALSE) + VLOOKUP(G1324, fe_coefs!I:K, 2, FALSE)</f>
        <v>#N/A</v>
      </c>
      <c r="I1324" s="4" t="e">
        <f>VLOOKUP(C1324, ab_coefs!B:D, 3, FALSE) + VLOOKUP(E1324, fe_coefs!A:C, 3, FALSE) + VLOOKUP(F1324, fe_coefs!E:G, 3, FALSE) + VLOOKUP(G1324, fe_coefs!I:K, 3, FALSE)</f>
        <v>#N/A</v>
      </c>
      <c r="J1324" s="8" t="str">
        <f t="shared" si="21"/>
        <v/>
      </c>
    </row>
    <row r="1325" spans="1:10" x14ac:dyDescent="0.25">
      <c r="A1325" s="12"/>
      <c r="B1325" s="12"/>
      <c r="C1325" s="6"/>
      <c r="H1325" s="6" t="e">
        <f>VLOOKUP(C1325, ab_coefs!B:D, 2, FALSE) + VLOOKUP(E1325, fe_coefs!A:C, 2, FALSE) + VLOOKUP(F1325, fe_coefs!E:G, 2, FALSE) + VLOOKUP(G1325, fe_coefs!I:K, 2, FALSE)</f>
        <v>#N/A</v>
      </c>
      <c r="I1325" s="6" t="e">
        <f>VLOOKUP(C1325, ab_coefs!B:D, 3, FALSE) + VLOOKUP(E1325, fe_coefs!A:C, 3, FALSE) + VLOOKUP(F1325, fe_coefs!E:G, 3, FALSE) + VLOOKUP(G1325, fe_coefs!I:K, 3, FALSE)</f>
        <v>#N/A</v>
      </c>
      <c r="J1325" s="8" t="str">
        <f t="shared" si="21"/>
        <v/>
      </c>
    </row>
    <row r="1326" spans="1:10" x14ac:dyDescent="0.25">
      <c r="A1326" s="11"/>
      <c r="B1326" s="11"/>
      <c r="C1326" s="4"/>
      <c r="D1326" s="3"/>
      <c r="E1326" s="4"/>
      <c r="F1326" s="4"/>
      <c r="G1326" s="4"/>
      <c r="H1326" s="4" t="e">
        <f>VLOOKUP(C1326, ab_coefs!B:D, 2, FALSE) + VLOOKUP(E1326, fe_coefs!A:C, 2, FALSE) + VLOOKUP(F1326, fe_coefs!E:G, 2, FALSE) + VLOOKUP(G1326, fe_coefs!I:K, 2, FALSE)</f>
        <v>#N/A</v>
      </c>
      <c r="I1326" s="4" t="e">
        <f>VLOOKUP(C1326, ab_coefs!B:D, 3, FALSE) + VLOOKUP(E1326, fe_coefs!A:C, 3, FALSE) + VLOOKUP(F1326, fe_coefs!E:G, 3, FALSE) + VLOOKUP(G1326, fe_coefs!I:K, 3, FALSE)</f>
        <v>#N/A</v>
      </c>
      <c r="J1326" s="8" t="str">
        <f t="shared" si="21"/>
        <v/>
      </c>
    </row>
    <row r="1327" spans="1:10" x14ac:dyDescent="0.25">
      <c r="A1327" s="12"/>
      <c r="B1327" s="12"/>
      <c r="C1327" s="6"/>
      <c r="H1327" s="6" t="e">
        <f>VLOOKUP(C1327, ab_coefs!B:D, 2, FALSE) + VLOOKUP(E1327, fe_coefs!A:C, 2, FALSE) + VLOOKUP(F1327, fe_coefs!E:G, 2, FALSE) + VLOOKUP(G1327, fe_coefs!I:K, 2, FALSE)</f>
        <v>#N/A</v>
      </c>
      <c r="I1327" s="6" t="e">
        <f>VLOOKUP(C1327, ab_coefs!B:D, 3, FALSE) + VLOOKUP(E1327, fe_coefs!A:C, 3, FALSE) + VLOOKUP(F1327, fe_coefs!E:G, 3, FALSE) + VLOOKUP(G1327, fe_coefs!I:K, 3, FALSE)</f>
        <v>#N/A</v>
      </c>
      <c r="J1327" s="8" t="str">
        <f t="shared" si="21"/>
        <v/>
      </c>
    </row>
    <row r="1328" spans="1:10" x14ac:dyDescent="0.25">
      <c r="A1328" s="11"/>
      <c r="B1328" s="11"/>
      <c r="C1328" s="4"/>
      <c r="D1328" s="3"/>
      <c r="E1328" s="4"/>
      <c r="F1328" s="4"/>
      <c r="G1328" s="4"/>
      <c r="H1328" s="4" t="e">
        <f>VLOOKUP(C1328, ab_coefs!B:D, 2, FALSE) + VLOOKUP(E1328, fe_coefs!A:C, 2, FALSE) + VLOOKUP(F1328, fe_coefs!E:G, 2, FALSE) + VLOOKUP(G1328, fe_coefs!I:K, 2, FALSE)</f>
        <v>#N/A</v>
      </c>
      <c r="I1328" s="4" t="e">
        <f>VLOOKUP(C1328, ab_coefs!B:D, 3, FALSE) + VLOOKUP(E1328, fe_coefs!A:C, 3, FALSE) + VLOOKUP(F1328, fe_coefs!E:G, 3, FALSE) + VLOOKUP(G1328, fe_coefs!I:K, 3, FALSE)</f>
        <v>#N/A</v>
      </c>
      <c r="J1328" s="8" t="str">
        <f t="shared" si="21"/>
        <v/>
      </c>
    </row>
    <row r="1329" spans="1:10" x14ac:dyDescent="0.25">
      <c r="A1329" s="12"/>
      <c r="B1329" s="12"/>
      <c r="C1329" s="6"/>
      <c r="H1329" s="6" t="e">
        <f>VLOOKUP(C1329, ab_coefs!B:D, 2, FALSE) + VLOOKUP(E1329, fe_coefs!A:C, 2, FALSE) + VLOOKUP(F1329, fe_coefs!E:G, 2, FALSE) + VLOOKUP(G1329, fe_coefs!I:K, 2, FALSE)</f>
        <v>#N/A</v>
      </c>
      <c r="I1329" s="6" t="e">
        <f>VLOOKUP(C1329, ab_coefs!B:D, 3, FALSE) + VLOOKUP(E1329, fe_coefs!A:C, 3, FALSE) + VLOOKUP(F1329, fe_coefs!E:G, 3, FALSE) + VLOOKUP(G1329, fe_coefs!I:K, 3, FALSE)</f>
        <v>#N/A</v>
      </c>
      <c r="J1329" s="8" t="str">
        <f t="shared" si="21"/>
        <v/>
      </c>
    </row>
    <row r="1330" spans="1:10" x14ac:dyDescent="0.25">
      <c r="A1330" s="11"/>
      <c r="B1330" s="11"/>
      <c r="C1330" s="4"/>
      <c r="D1330" s="3"/>
      <c r="E1330" s="4"/>
      <c r="F1330" s="4"/>
      <c r="G1330" s="4"/>
      <c r="H1330" s="4" t="e">
        <f>VLOOKUP(C1330, ab_coefs!B:D, 2, FALSE) + VLOOKUP(E1330, fe_coefs!A:C, 2, FALSE) + VLOOKUP(F1330, fe_coefs!E:G, 2, FALSE) + VLOOKUP(G1330, fe_coefs!I:K, 2, FALSE)</f>
        <v>#N/A</v>
      </c>
      <c r="I1330" s="4" t="e">
        <f>VLOOKUP(C1330, ab_coefs!B:D, 3, FALSE) + VLOOKUP(E1330, fe_coefs!A:C, 3, FALSE) + VLOOKUP(F1330, fe_coefs!E:G, 3, FALSE) + VLOOKUP(G1330, fe_coefs!I:K, 3, FALSE)</f>
        <v>#N/A</v>
      </c>
      <c r="J1330" s="8" t="str">
        <f t="shared" si="21"/>
        <v/>
      </c>
    </row>
    <row r="1331" spans="1:10" x14ac:dyDescent="0.25">
      <c r="A1331" s="12"/>
      <c r="B1331" s="12"/>
      <c r="C1331" s="6"/>
      <c r="H1331" s="6" t="e">
        <f>VLOOKUP(C1331, ab_coefs!B:D, 2, FALSE) + VLOOKUP(E1331, fe_coefs!A:C, 2, FALSE) + VLOOKUP(F1331, fe_coefs!E:G, 2, FALSE) + VLOOKUP(G1331, fe_coefs!I:K, 2, FALSE)</f>
        <v>#N/A</v>
      </c>
      <c r="I1331" s="6" t="e">
        <f>VLOOKUP(C1331, ab_coefs!B:D, 3, FALSE) + VLOOKUP(E1331, fe_coefs!A:C, 3, FALSE) + VLOOKUP(F1331, fe_coefs!E:G, 3, FALSE) + VLOOKUP(G1331, fe_coefs!I:K, 3, FALSE)</f>
        <v>#N/A</v>
      </c>
      <c r="J1331" s="8" t="str">
        <f t="shared" si="21"/>
        <v/>
      </c>
    </row>
    <row r="1332" spans="1:10" x14ac:dyDescent="0.25">
      <c r="A1332" s="11"/>
      <c r="B1332" s="11"/>
      <c r="C1332" s="4"/>
      <c r="D1332" s="3"/>
      <c r="E1332" s="4"/>
      <c r="F1332" s="4"/>
      <c r="G1332" s="4"/>
      <c r="H1332" s="4" t="e">
        <f>VLOOKUP(C1332, ab_coefs!B:D, 2, FALSE) + VLOOKUP(E1332, fe_coefs!A:C, 2, FALSE) + VLOOKUP(F1332, fe_coefs!E:G, 2, FALSE) + VLOOKUP(G1332, fe_coefs!I:K, 2, FALSE)</f>
        <v>#N/A</v>
      </c>
      <c r="I1332" s="4" t="e">
        <f>VLOOKUP(C1332, ab_coefs!B:D, 3, FALSE) + VLOOKUP(E1332, fe_coefs!A:C, 3, FALSE) + VLOOKUP(F1332, fe_coefs!E:G, 3, FALSE) + VLOOKUP(G1332, fe_coefs!I:K, 3, FALSE)</f>
        <v>#N/A</v>
      </c>
      <c r="J1332" s="8" t="str">
        <f t="shared" si="21"/>
        <v/>
      </c>
    </row>
    <row r="1333" spans="1:10" x14ac:dyDescent="0.25">
      <c r="A1333" s="12"/>
      <c r="B1333" s="12"/>
      <c r="C1333" s="6"/>
      <c r="H1333" s="6" t="e">
        <f>VLOOKUP(C1333, ab_coefs!B:D, 2, FALSE) + VLOOKUP(E1333, fe_coefs!A:C, 2, FALSE) + VLOOKUP(F1333, fe_coefs!E:G, 2, FALSE) + VLOOKUP(G1333, fe_coefs!I:K, 2, FALSE)</f>
        <v>#N/A</v>
      </c>
      <c r="I1333" s="6" t="e">
        <f>VLOOKUP(C1333, ab_coefs!B:D, 3, FALSE) + VLOOKUP(E1333, fe_coefs!A:C, 3, FALSE) + VLOOKUP(F1333, fe_coefs!E:G, 3, FALSE) + VLOOKUP(G1333, fe_coefs!I:K, 3, FALSE)</f>
        <v>#N/A</v>
      </c>
      <c r="J1333" s="8" t="str">
        <f t="shared" si="21"/>
        <v/>
      </c>
    </row>
    <row r="1334" spans="1:10" x14ac:dyDescent="0.25">
      <c r="A1334" s="11"/>
      <c r="B1334" s="11"/>
      <c r="C1334" s="4"/>
      <c r="D1334" s="3"/>
      <c r="E1334" s="4"/>
      <c r="F1334" s="4"/>
      <c r="G1334" s="4"/>
      <c r="H1334" s="4" t="e">
        <f>VLOOKUP(C1334, ab_coefs!B:D, 2, FALSE) + VLOOKUP(E1334, fe_coefs!A:C, 2, FALSE) + VLOOKUP(F1334, fe_coefs!E:G, 2, FALSE) + VLOOKUP(G1334, fe_coefs!I:K, 2, FALSE)</f>
        <v>#N/A</v>
      </c>
      <c r="I1334" s="4" t="e">
        <f>VLOOKUP(C1334, ab_coefs!B:D, 3, FALSE) + VLOOKUP(E1334, fe_coefs!A:C, 3, FALSE) + VLOOKUP(F1334, fe_coefs!E:G, 3, FALSE) + VLOOKUP(G1334, fe_coefs!I:K, 3, FALSE)</f>
        <v>#N/A</v>
      </c>
      <c r="J1334" s="8" t="str">
        <f t="shared" si="21"/>
        <v/>
      </c>
    </row>
    <row r="1335" spans="1:10" x14ac:dyDescent="0.25">
      <c r="A1335" s="12"/>
      <c r="B1335" s="12"/>
      <c r="C1335" s="6"/>
      <c r="H1335" s="6" t="e">
        <f>VLOOKUP(C1335, ab_coefs!B:D, 2, FALSE) + VLOOKUP(E1335, fe_coefs!A:C, 2, FALSE) + VLOOKUP(F1335, fe_coefs!E:G, 2, FALSE) + VLOOKUP(G1335, fe_coefs!I:K, 2, FALSE)</f>
        <v>#N/A</v>
      </c>
      <c r="I1335" s="6" t="e">
        <f>VLOOKUP(C1335, ab_coefs!B:D, 3, FALSE) + VLOOKUP(E1335, fe_coefs!A:C, 3, FALSE) + VLOOKUP(F1335, fe_coefs!E:G, 3, FALSE) + VLOOKUP(G1335, fe_coefs!I:K, 3, FALSE)</f>
        <v>#N/A</v>
      </c>
      <c r="J1335" s="8" t="str">
        <f t="shared" si="21"/>
        <v/>
      </c>
    </row>
    <row r="1336" spans="1:10" x14ac:dyDescent="0.25">
      <c r="A1336" s="11"/>
      <c r="B1336" s="11"/>
      <c r="C1336" s="4"/>
      <c r="D1336" s="3"/>
      <c r="E1336" s="4"/>
      <c r="F1336" s="4"/>
      <c r="G1336" s="4"/>
      <c r="H1336" s="4" t="e">
        <f>VLOOKUP(C1336, ab_coefs!B:D, 2, FALSE) + VLOOKUP(E1336, fe_coefs!A:C, 2, FALSE) + VLOOKUP(F1336, fe_coefs!E:G, 2, FALSE) + VLOOKUP(G1336, fe_coefs!I:K, 2, FALSE)</f>
        <v>#N/A</v>
      </c>
      <c r="I1336" s="4" t="e">
        <f>VLOOKUP(C1336, ab_coefs!B:D, 3, FALSE) + VLOOKUP(E1336, fe_coefs!A:C, 3, FALSE) + VLOOKUP(F1336, fe_coefs!E:G, 3, FALSE) + VLOOKUP(G1336, fe_coefs!I:K, 3, FALSE)</f>
        <v>#N/A</v>
      </c>
      <c r="J1336" s="8" t="str">
        <f t="shared" si="21"/>
        <v/>
      </c>
    </row>
    <row r="1337" spans="1:10" x14ac:dyDescent="0.25">
      <c r="A1337" s="12"/>
      <c r="B1337" s="12"/>
      <c r="C1337" s="6"/>
      <c r="H1337" s="6" t="e">
        <f>VLOOKUP(C1337, ab_coefs!B:D, 2, FALSE) + VLOOKUP(E1337, fe_coefs!A:C, 2, FALSE) + VLOOKUP(F1337, fe_coefs!E:G, 2, FALSE) + VLOOKUP(G1337, fe_coefs!I:K, 2, FALSE)</f>
        <v>#N/A</v>
      </c>
      <c r="I1337" s="6" t="e">
        <f>VLOOKUP(C1337, ab_coefs!B:D, 3, FALSE) + VLOOKUP(E1337, fe_coefs!A:C, 3, FALSE) + VLOOKUP(F1337, fe_coefs!E:G, 3, FALSE) + VLOOKUP(G1337, fe_coefs!I:K, 3, FALSE)</f>
        <v>#N/A</v>
      </c>
      <c r="J1337" s="8" t="str">
        <f t="shared" si="21"/>
        <v/>
      </c>
    </row>
    <row r="1338" spans="1:10" x14ac:dyDescent="0.25">
      <c r="A1338" s="11"/>
      <c r="B1338" s="11"/>
      <c r="C1338" s="4"/>
      <c r="D1338" s="3"/>
      <c r="E1338" s="4"/>
      <c r="F1338" s="4"/>
      <c r="G1338" s="4"/>
      <c r="H1338" s="4" t="e">
        <f>VLOOKUP(C1338, ab_coefs!B:D, 2, FALSE) + VLOOKUP(E1338, fe_coefs!A:C, 2, FALSE) + VLOOKUP(F1338, fe_coefs!E:G, 2, FALSE) + VLOOKUP(G1338, fe_coefs!I:K, 2, FALSE)</f>
        <v>#N/A</v>
      </c>
      <c r="I1338" s="4" t="e">
        <f>VLOOKUP(C1338, ab_coefs!B:D, 3, FALSE) + VLOOKUP(E1338, fe_coefs!A:C, 3, FALSE) + VLOOKUP(F1338, fe_coefs!E:G, 3, FALSE) + VLOOKUP(G1338, fe_coefs!I:K, 3, FALSE)</f>
        <v>#N/A</v>
      </c>
      <c r="J1338" s="8" t="str">
        <f t="shared" si="21"/>
        <v/>
      </c>
    </row>
    <row r="1339" spans="1:10" x14ac:dyDescent="0.25">
      <c r="A1339" s="12"/>
      <c r="B1339" s="12"/>
      <c r="C1339" s="6"/>
      <c r="H1339" s="6" t="e">
        <f>VLOOKUP(C1339, ab_coefs!B:D, 2, FALSE) + VLOOKUP(E1339, fe_coefs!A:C, 2, FALSE) + VLOOKUP(F1339, fe_coefs!E:G, 2, FALSE) + VLOOKUP(G1339, fe_coefs!I:K, 2, FALSE)</f>
        <v>#N/A</v>
      </c>
      <c r="I1339" s="6" t="e">
        <f>VLOOKUP(C1339, ab_coefs!B:D, 3, FALSE) + VLOOKUP(E1339, fe_coefs!A:C, 3, FALSE) + VLOOKUP(F1339, fe_coefs!E:G, 3, FALSE) + VLOOKUP(G1339, fe_coefs!I:K, 3, FALSE)</f>
        <v>#N/A</v>
      </c>
      <c r="J1339" s="8" t="str">
        <f t="shared" si="21"/>
        <v/>
      </c>
    </row>
    <row r="1340" spans="1:10" x14ac:dyDescent="0.25">
      <c r="A1340" s="11"/>
      <c r="B1340" s="11"/>
      <c r="C1340" s="4"/>
      <c r="D1340" s="3"/>
      <c r="E1340" s="4"/>
      <c r="F1340" s="4"/>
      <c r="G1340" s="4"/>
      <c r="H1340" s="4" t="e">
        <f>VLOOKUP(C1340, ab_coefs!B:D, 2, FALSE) + VLOOKUP(E1340, fe_coefs!A:C, 2, FALSE) + VLOOKUP(F1340, fe_coefs!E:G, 2, FALSE) + VLOOKUP(G1340, fe_coefs!I:K, 2, FALSE)</f>
        <v>#N/A</v>
      </c>
      <c r="I1340" s="4" t="e">
        <f>VLOOKUP(C1340, ab_coefs!B:D, 3, FALSE) + VLOOKUP(E1340, fe_coefs!A:C, 3, FALSE) + VLOOKUP(F1340, fe_coefs!E:G, 3, FALSE) + VLOOKUP(G1340, fe_coefs!I:K, 3, FALSE)</f>
        <v>#N/A</v>
      </c>
      <c r="J1340" s="8" t="str">
        <f t="shared" si="21"/>
        <v/>
      </c>
    </row>
    <row r="1341" spans="1:10" x14ac:dyDescent="0.25">
      <c r="A1341" s="12"/>
      <c r="B1341" s="12"/>
      <c r="C1341" s="6"/>
      <c r="H1341" s="6" t="e">
        <f>VLOOKUP(C1341, ab_coefs!B:D, 2, FALSE) + VLOOKUP(E1341, fe_coefs!A:C, 2, FALSE) + VLOOKUP(F1341, fe_coefs!E:G, 2, FALSE) + VLOOKUP(G1341, fe_coefs!I:K, 2, FALSE)</f>
        <v>#N/A</v>
      </c>
      <c r="I1341" s="6" t="e">
        <f>VLOOKUP(C1341, ab_coefs!B:D, 3, FALSE) + VLOOKUP(E1341, fe_coefs!A:C, 3, FALSE) + VLOOKUP(F1341, fe_coefs!E:G, 3, FALSE) + VLOOKUP(G1341, fe_coefs!I:K, 3, FALSE)</f>
        <v>#N/A</v>
      </c>
      <c r="J1341" s="8" t="str">
        <f t="shared" si="21"/>
        <v/>
      </c>
    </row>
    <row r="1342" spans="1:10" x14ac:dyDescent="0.25">
      <c r="A1342" s="11"/>
      <c r="B1342" s="11"/>
      <c r="C1342" s="4"/>
      <c r="D1342" s="3"/>
      <c r="E1342" s="4"/>
      <c r="F1342" s="4"/>
      <c r="G1342" s="4"/>
      <c r="H1342" s="4" t="e">
        <f>VLOOKUP(C1342, ab_coefs!B:D, 2, FALSE) + VLOOKUP(E1342, fe_coefs!A:C, 2, FALSE) + VLOOKUP(F1342, fe_coefs!E:G, 2, FALSE) + VLOOKUP(G1342, fe_coefs!I:K, 2, FALSE)</f>
        <v>#N/A</v>
      </c>
      <c r="I1342" s="4" t="e">
        <f>VLOOKUP(C1342, ab_coefs!B:D, 3, FALSE) + VLOOKUP(E1342, fe_coefs!A:C, 3, FALSE) + VLOOKUP(F1342, fe_coefs!E:G, 3, FALSE) + VLOOKUP(G1342, fe_coefs!I:K, 3, FALSE)</f>
        <v>#N/A</v>
      </c>
      <c r="J1342" s="8" t="str">
        <f t="shared" si="21"/>
        <v/>
      </c>
    </row>
    <row r="1343" spans="1:10" x14ac:dyDescent="0.25">
      <c r="A1343" s="12"/>
      <c r="B1343" s="12"/>
      <c r="C1343" s="6"/>
      <c r="H1343" s="6" t="e">
        <f>VLOOKUP(C1343, ab_coefs!B:D, 2, FALSE) + VLOOKUP(E1343, fe_coefs!A:C, 2, FALSE) + VLOOKUP(F1343, fe_coefs!E:G, 2, FALSE) + VLOOKUP(G1343, fe_coefs!I:K, 2, FALSE)</f>
        <v>#N/A</v>
      </c>
      <c r="I1343" s="6" t="e">
        <f>VLOOKUP(C1343, ab_coefs!B:D, 3, FALSE) + VLOOKUP(E1343, fe_coefs!A:C, 3, FALSE) + VLOOKUP(F1343, fe_coefs!E:G, 3, FALSE) + VLOOKUP(G1343, fe_coefs!I:K, 3, FALSE)</f>
        <v>#N/A</v>
      </c>
      <c r="J1343" s="8" t="str">
        <f t="shared" si="21"/>
        <v/>
      </c>
    </row>
    <row r="1344" spans="1:10" x14ac:dyDescent="0.25">
      <c r="A1344" s="11"/>
      <c r="B1344" s="11"/>
      <c r="C1344" s="4"/>
      <c r="D1344" s="3"/>
      <c r="E1344" s="4"/>
      <c r="F1344" s="4"/>
      <c r="G1344" s="4"/>
      <c r="H1344" s="4" t="e">
        <f>VLOOKUP(C1344, ab_coefs!B:D, 2, FALSE) + VLOOKUP(E1344, fe_coefs!A:C, 2, FALSE) + VLOOKUP(F1344, fe_coefs!E:G, 2, FALSE) + VLOOKUP(G1344, fe_coefs!I:K, 2, FALSE)</f>
        <v>#N/A</v>
      </c>
      <c r="I1344" s="4" t="e">
        <f>VLOOKUP(C1344, ab_coefs!B:D, 3, FALSE) + VLOOKUP(E1344, fe_coefs!A:C, 3, FALSE) + VLOOKUP(F1344, fe_coefs!E:G, 3, FALSE) + VLOOKUP(G1344, fe_coefs!I:K, 3, FALSE)</f>
        <v>#N/A</v>
      </c>
      <c r="J1344" s="8" t="str">
        <f t="shared" si="21"/>
        <v/>
      </c>
    </row>
    <row r="1345" spans="1:10" x14ac:dyDescent="0.25">
      <c r="A1345" s="12"/>
      <c r="B1345" s="12"/>
      <c r="C1345" s="6"/>
      <c r="H1345" s="6" t="e">
        <f>VLOOKUP(C1345, ab_coefs!B:D, 2, FALSE) + VLOOKUP(E1345, fe_coefs!A:C, 2, FALSE) + VLOOKUP(F1345, fe_coefs!E:G, 2, FALSE) + VLOOKUP(G1345, fe_coefs!I:K, 2, FALSE)</f>
        <v>#N/A</v>
      </c>
      <c r="I1345" s="6" t="e">
        <f>VLOOKUP(C1345, ab_coefs!B:D, 3, FALSE) + VLOOKUP(E1345, fe_coefs!A:C, 3, FALSE) + VLOOKUP(F1345, fe_coefs!E:G, 3, FALSE) + VLOOKUP(G1345, fe_coefs!I:K, 3, FALSE)</f>
        <v>#N/A</v>
      </c>
      <c r="J1345" s="8" t="str">
        <f t="shared" si="21"/>
        <v/>
      </c>
    </row>
    <row r="1346" spans="1:10" x14ac:dyDescent="0.25">
      <c r="A1346" s="11"/>
      <c r="B1346" s="11"/>
      <c r="C1346" s="4"/>
      <c r="D1346" s="3"/>
      <c r="E1346" s="4"/>
      <c r="F1346" s="4"/>
      <c r="G1346" s="4"/>
      <c r="H1346" s="4" t="e">
        <f>VLOOKUP(C1346, ab_coefs!B:D, 2, FALSE) + VLOOKUP(E1346, fe_coefs!A:C, 2, FALSE) + VLOOKUP(F1346, fe_coefs!E:G, 2, FALSE) + VLOOKUP(G1346, fe_coefs!I:K, 2, FALSE)</f>
        <v>#N/A</v>
      </c>
      <c r="I1346" s="4" t="e">
        <f>VLOOKUP(C1346, ab_coefs!B:D, 3, FALSE) + VLOOKUP(E1346, fe_coefs!A:C, 3, FALSE) + VLOOKUP(F1346, fe_coefs!E:G, 3, FALSE) + VLOOKUP(G1346, fe_coefs!I:K, 3, FALSE)</f>
        <v>#N/A</v>
      </c>
      <c r="J1346" s="8" t="str">
        <f t="shared" si="21"/>
        <v/>
      </c>
    </row>
    <row r="1347" spans="1:10" x14ac:dyDescent="0.25">
      <c r="A1347" s="12"/>
      <c r="B1347" s="12"/>
      <c r="C1347" s="6"/>
      <c r="H1347" s="6" t="e">
        <f>VLOOKUP(C1347, ab_coefs!B:D, 2, FALSE) + VLOOKUP(E1347, fe_coefs!A:C, 2, FALSE) + VLOOKUP(F1347, fe_coefs!E:G, 2, FALSE) + VLOOKUP(G1347, fe_coefs!I:K, 2, FALSE)</f>
        <v>#N/A</v>
      </c>
      <c r="I1347" s="6" t="e">
        <f>VLOOKUP(C1347, ab_coefs!B:D, 3, FALSE) + VLOOKUP(E1347, fe_coefs!A:C, 3, FALSE) + VLOOKUP(F1347, fe_coefs!E:G, 3, FALSE) + VLOOKUP(G1347, fe_coefs!I:K, 3, FALSE)</f>
        <v>#N/A</v>
      </c>
      <c r="J1347" s="8" t="str">
        <f t="shared" si="21"/>
        <v/>
      </c>
    </row>
    <row r="1348" spans="1:10" x14ac:dyDescent="0.25">
      <c r="A1348" s="11"/>
      <c r="B1348" s="11"/>
      <c r="C1348" s="4"/>
      <c r="D1348" s="3"/>
      <c r="E1348" s="4"/>
      <c r="F1348" s="4"/>
      <c r="G1348" s="4"/>
      <c r="H1348" s="4" t="e">
        <f>VLOOKUP(C1348, ab_coefs!B:D, 2, FALSE) + VLOOKUP(E1348, fe_coefs!A:C, 2, FALSE) + VLOOKUP(F1348, fe_coefs!E:G, 2, FALSE) + VLOOKUP(G1348, fe_coefs!I:K, 2, FALSE)</f>
        <v>#N/A</v>
      </c>
      <c r="I1348" s="4" t="e">
        <f>VLOOKUP(C1348, ab_coefs!B:D, 3, FALSE) + VLOOKUP(E1348, fe_coefs!A:C, 3, FALSE) + VLOOKUP(F1348, fe_coefs!E:G, 3, FALSE) + VLOOKUP(G1348, fe_coefs!I:K, 3, FALSE)</f>
        <v>#N/A</v>
      </c>
      <c r="J1348" s="8" t="str">
        <f t="shared" si="21"/>
        <v/>
      </c>
    </row>
    <row r="1349" spans="1:10" x14ac:dyDescent="0.25">
      <c r="A1349" s="12"/>
      <c r="B1349" s="12"/>
      <c r="C1349" s="6"/>
      <c r="H1349" s="6" t="e">
        <f>VLOOKUP(C1349, ab_coefs!B:D, 2, FALSE) + VLOOKUP(E1349, fe_coefs!A:C, 2, FALSE) + VLOOKUP(F1349, fe_coefs!E:G, 2, FALSE) + VLOOKUP(G1349, fe_coefs!I:K, 2, FALSE)</f>
        <v>#N/A</v>
      </c>
      <c r="I1349" s="6" t="e">
        <f>VLOOKUP(C1349, ab_coefs!B:D, 3, FALSE) + VLOOKUP(E1349, fe_coefs!A:C, 3, FALSE) + VLOOKUP(F1349, fe_coefs!E:G, 3, FALSE) + VLOOKUP(G1349, fe_coefs!I:K, 3, FALSE)</f>
        <v>#N/A</v>
      </c>
      <c r="J1349" s="8" t="str">
        <f t="shared" si="21"/>
        <v/>
      </c>
    </row>
    <row r="1350" spans="1:10" x14ac:dyDescent="0.25">
      <c r="A1350" s="11"/>
      <c r="B1350" s="11"/>
      <c r="C1350" s="4"/>
      <c r="D1350" s="3"/>
      <c r="E1350" s="4"/>
      <c r="F1350" s="4"/>
      <c r="G1350" s="4"/>
      <c r="H1350" s="4" t="e">
        <f>VLOOKUP(C1350, ab_coefs!B:D, 2, FALSE) + VLOOKUP(E1350, fe_coefs!A:C, 2, FALSE) + VLOOKUP(F1350, fe_coefs!E:G, 2, FALSE) + VLOOKUP(G1350, fe_coefs!I:K, 2, FALSE)</f>
        <v>#N/A</v>
      </c>
      <c r="I1350" s="4" t="e">
        <f>VLOOKUP(C1350, ab_coefs!B:D, 3, FALSE) + VLOOKUP(E1350, fe_coefs!A:C, 3, FALSE) + VLOOKUP(F1350, fe_coefs!E:G, 3, FALSE) + VLOOKUP(G1350, fe_coefs!I:K, 3, FALSE)</f>
        <v>#N/A</v>
      </c>
      <c r="J1350" s="8" t="str">
        <f t="shared" si="21"/>
        <v/>
      </c>
    </row>
    <row r="1351" spans="1:10" x14ac:dyDescent="0.25">
      <c r="A1351" s="12"/>
      <c r="B1351" s="12"/>
      <c r="C1351" s="6"/>
      <c r="H1351" s="6" t="e">
        <f>VLOOKUP(C1351, ab_coefs!B:D, 2, FALSE) + VLOOKUP(E1351, fe_coefs!A:C, 2, FALSE) + VLOOKUP(F1351, fe_coefs!E:G, 2, FALSE) + VLOOKUP(G1351, fe_coefs!I:K, 2, FALSE)</f>
        <v>#N/A</v>
      </c>
      <c r="I1351" s="6" t="e">
        <f>VLOOKUP(C1351, ab_coefs!B:D, 3, FALSE) + VLOOKUP(E1351, fe_coefs!A:C, 3, FALSE) + VLOOKUP(F1351, fe_coefs!E:G, 3, FALSE) + VLOOKUP(G1351, fe_coefs!I:K, 3, FALSE)</f>
        <v>#N/A</v>
      </c>
      <c r="J1351" s="8" t="str">
        <f t="shared" si="21"/>
        <v/>
      </c>
    </row>
    <row r="1352" spans="1:10" x14ac:dyDescent="0.25">
      <c r="A1352" s="11"/>
      <c r="B1352" s="11"/>
      <c r="C1352" s="4"/>
      <c r="D1352" s="3"/>
      <c r="E1352" s="4"/>
      <c r="F1352" s="4"/>
      <c r="G1352" s="4"/>
      <c r="H1352" s="4" t="e">
        <f>VLOOKUP(C1352, ab_coefs!B:D, 2, FALSE) + VLOOKUP(E1352, fe_coefs!A:C, 2, FALSE) + VLOOKUP(F1352, fe_coefs!E:G, 2, FALSE) + VLOOKUP(G1352, fe_coefs!I:K, 2, FALSE)</f>
        <v>#N/A</v>
      </c>
      <c r="I1352" s="4" t="e">
        <f>VLOOKUP(C1352, ab_coefs!B:D, 3, FALSE) + VLOOKUP(E1352, fe_coefs!A:C, 3, FALSE) + VLOOKUP(F1352, fe_coefs!E:G, 3, FALSE) + VLOOKUP(G1352, fe_coefs!I:K, 3, FALSE)</f>
        <v>#N/A</v>
      </c>
      <c r="J1352" s="8" t="str">
        <f t="shared" si="21"/>
        <v/>
      </c>
    </row>
    <row r="1353" spans="1:10" x14ac:dyDescent="0.25">
      <c r="A1353" s="12"/>
      <c r="B1353" s="12"/>
      <c r="C1353" s="6"/>
      <c r="H1353" s="6" t="e">
        <f>VLOOKUP(C1353, ab_coefs!B:D, 2, FALSE) + VLOOKUP(E1353, fe_coefs!A:C, 2, FALSE) + VLOOKUP(F1353, fe_coefs!E:G, 2, FALSE) + VLOOKUP(G1353, fe_coefs!I:K, 2, FALSE)</f>
        <v>#N/A</v>
      </c>
      <c r="I1353" s="6" t="e">
        <f>VLOOKUP(C1353, ab_coefs!B:D, 3, FALSE) + VLOOKUP(E1353, fe_coefs!A:C, 3, FALSE) + VLOOKUP(F1353, fe_coefs!E:G, 3, FALSE) + VLOOKUP(G1353, fe_coefs!I:K, 3, FALSE)</f>
        <v>#N/A</v>
      </c>
      <c r="J1353" s="8" t="str">
        <f t="shared" ref="J1353:J1416" si="22">IF(ISNUMBER(1.3 + H1353*(LN(1 + D1353))^I1353), 1.3 + H1353*(LN(1 + D1353))^I1353, "")</f>
        <v/>
      </c>
    </row>
    <row r="1354" spans="1:10" x14ac:dyDescent="0.25">
      <c r="A1354" s="11"/>
      <c r="B1354" s="11"/>
      <c r="C1354" s="4"/>
      <c r="D1354" s="3"/>
      <c r="E1354" s="4"/>
      <c r="F1354" s="4"/>
      <c r="G1354" s="4"/>
      <c r="H1354" s="4" t="e">
        <f>VLOOKUP(C1354, ab_coefs!B:D, 2, FALSE) + VLOOKUP(E1354, fe_coefs!A:C, 2, FALSE) + VLOOKUP(F1354, fe_coefs!E:G, 2, FALSE) + VLOOKUP(G1354, fe_coefs!I:K, 2, FALSE)</f>
        <v>#N/A</v>
      </c>
      <c r="I1354" s="4" t="e">
        <f>VLOOKUP(C1354, ab_coefs!B:D, 3, FALSE) + VLOOKUP(E1354, fe_coefs!A:C, 3, FALSE) + VLOOKUP(F1354, fe_coefs!E:G, 3, FALSE) + VLOOKUP(G1354, fe_coefs!I:K, 3, FALSE)</f>
        <v>#N/A</v>
      </c>
      <c r="J1354" s="8" t="str">
        <f t="shared" si="22"/>
        <v/>
      </c>
    </row>
    <row r="1355" spans="1:10" x14ac:dyDescent="0.25">
      <c r="A1355" s="12"/>
      <c r="B1355" s="12"/>
      <c r="C1355" s="6"/>
      <c r="H1355" s="6" t="e">
        <f>VLOOKUP(C1355, ab_coefs!B:D, 2, FALSE) + VLOOKUP(E1355, fe_coefs!A:C, 2, FALSE) + VLOOKUP(F1355, fe_coefs!E:G, 2, FALSE) + VLOOKUP(G1355, fe_coefs!I:K, 2, FALSE)</f>
        <v>#N/A</v>
      </c>
      <c r="I1355" s="6" t="e">
        <f>VLOOKUP(C1355, ab_coefs!B:D, 3, FALSE) + VLOOKUP(E1355, fe_coefs!A:C, 3, FALSE) + VLOOKUP(F1355, fe_coefs!E:G, 3, FALSE) + VLOOKUP(G1355, fe_coefs!I:K, 3, FALSE)</f>
        <v>#N/A</v>
      </c>
      <c r="J1355" s="8" t="str">
        <f t="shared" si="22"/>
        <v/>
      </c>
    </row>
    <row r="1356" spans="1:10" x14ac:dyDescent="0.25">
      <c r="A1356" s="11"/>
      <c r="B1356" s="11"/>
      <c r="C1356" s="4"/>
      <c r="D1356" s="3"/>
      <c r="E1356" s="4"/>
      <c r="F1356" s="4"/>
      <c r="G1356" s="4"/>
      <c r="H1356" s="4" t="e">
        <f>VLOOKUP(C1356, ab_coefs!B:D, 2, FALSE) + VLOOKUP(E1356, fe_coefs!A:C, 2, FALSE) + VLOOKUP(F1356, fe_coefs!E:G, 2, FALSE) + VLOOKUP(G1356, fe_coefs!I:K, 2, FALSE)</f>
        <v>#N/A</v>
      </c>
      <c r="I1356" s="4" t="e">
        <f>VLOOKUP(C1356, ab_coefs!B:D, 3, FALSE) + VLOOKUP(E1356, fe_coefs!A:C, 3, FALSE) + VLOOKUP(F1356, fe_coefs!E:G, 3, FALSE) + VLOOKUP(G1356, fe_coefs!I:K, 3, FALSE)</f>
        <v>#N/A</v>
      </c>
      <c r="J1356" s="8" t="str">
        <f t="shared" si="22"/>
        <v/>
      </c>
    </row>
    <row r="1357" spans="1:10" x14ac:dyDescent="0.25">
      <c r="A1357" s="12"/>
      <c r="B1357" s="12"/>
      <c r="C1357" s="6"/>
      <c r="H1357" s="6" t="e">
        <f>VLOOKUP(C1357, ab_coefs!B:D, 2, FALSE) + VLOOKUP(E1357, fe_coefs!A:C, 2, FALSE) + VLOOKUP(F1357, fe_coefs!E:G, 2, FALSE) + VLOOKUP(G1357, fe_coefs!I:K, 2, FALSE)</f>
        <v>#N/A</v>
      </c>
      <c r="I1357" s="6" t="e">
        <f>VLOOKUP(C1357, ab_coefs!B:D, 3, FALSE) + VLOOKUP(E1357, fe_coefs!A:C, 3, FALSE) + VLOOKUP(F1357, fe_coefs!E:G, 3, FALSE) + VLOOKUP(G1357, fe_coefs!I:K, 3, FALSE)</f>
        <v>#N/A</v>
      </c>
      <c r="J1357" s="8" t="str">
        <f t="shared" si="22"/>
        <v/>
      </c>
    </row>
    <row r="1358" spans="1:10" x14ac:dyDescent="0.25">
      <c r="A1358" s="11"/>
      <c r="B1358" s="11"/>
      <c r="C1358" s="4"/>
      <c r="D1358" s="3"/>
      <c r="E1358" s="4"/>
      <c r="F1358" s="4"/>
      <c r="G1358" s="4"/>
      <c r="H1358" s="4" t="e">
        <f>VLOOKUP(C1358, ab_coefs!B:D, 2, FALSE) + VLOOKUP(E1358, fe_coefs!A:C, 2, FALSE) + VLOOKUP(F1358, fe_coefs!E:G, 2, FALSE) + VLOOKUP(G1358, fe_coefs!I:K, 2, FALSE)</f>
        <v>#N/A</v>
      </c>
      <c r="I1358" s="4" t="e">
        <f>VLOOKUP(C1358, ab_coefs!B:D, 3, FALSE) + VLOOKUP(E1358, fe_coefs!A:C, 3, FALSE) + VLOOKUP(F1358, fe_coefs!E:G, 3, FALSE) + VLOOKUP(G1358, fe_coefs!I:K, 3, FALSE)</f>
        <v>#N/A</v>
      </c>
      <c r="J1358" s="8" t="str">
        <f t="shared" si="22"/>
        <v/>
      </c>
    </row>
    <row r="1359" spans="1:10" x14ac:dyDescent="0.25">
      <c r="A1359" s="12"/>
      <c r="B1359" s="12"/>
      <c r="C1359" s="6"/>
      <c r="H1359" s="6" t="e">
        <f>VLOOKUP(C1359, ab_coefs!B:D, 2, FALSE) + VLOOKUP(E1359, fe_coefs!A:C, 2, FALSE) + VLOOKUP(F1359, fe_coefs!E:G, 2, FALSE) + VLOOKUP(G1359, fe_coefs!I:K, 2, FALSE)</f>
        <v>#N/A</v>
      </c>
      <c r="I1359" s="6" t="e">
        <f>VLOOKUP(C1359, ab_coefs!B:D, 3, FALSE) + VLOOKUP(E1359, fe_coefs!A:C, 3, FALSE) + VLOOKUP(F1359, fe_coefs!E:G, 3, FALSE) + VLOOKUP(G1359, fe_coefs!I:K, 3, FALSE)</f>
        <v>#N/A</v>
      </c>
      <c r="J1359" s="8" t="str">
        <f t="shared" si="22"/>
        <v/>
      </c>
    </row>
    <row r="1360" spans="1:10" x14ac:dyDescent="0.25">
      <c r="A1360" s="11"/>
      <c r="B1360" s="11"/>
      <c r="C1360" s="4"/>
      <c r="D1360" s="3"/>
      <c r="E1360" s="4"/>
      <c r="F1360" s="4"/>
      <c r="G1360" s="4"/>
      <c r="H1360" s="4" t="e">
        <f>VLOOKUP(C1360, ab_coefs!B:D, 2, FALSE) + VLOOKUP(E1360, fe_coefs!A:C, 2, FALSE) + VLOOKUP(F1360, fe_coefs!E:G, 2, FALSE) + VLOOKUP(G1360, fe_coefs!I:K, 2, FALSE)</f>
        <v>#N/A</v>
      </c>
      <c r="I1360" s="4" t="e">
        <f>VLOOKUP(C1360, ab_coefs!B:D, 3, FALSE) + VLOOKUP(E1360, fe_coefs!A:C, 3, FALSE) + VLOOKUP(F1360, fe_coefs!E:G, 3, FALSE) + VLOOKUP(G1360, fe_coefs!I:K, 3, FALSE)</f>
        <v>#N/A</v>
      </c>
      <c r="J1360" s="8" t="str">
        <f t="shared" si="22"/>
        <v/>
      </c>
    </row>
    <row r="1361" spans="1:10" x14ac:dyDescent="0.25">
      <c r="A1361" s="12"/>
      <c r="B1361" s="12"/>
      <c r="C1361" s="6"/>
      <c r="H1361" s="6" t="e">
        <f>VLOOKUP(C1361, ab_coefs!B:D, 2, FALSE) + VLOOKUP(E1361, fe_coefs!A:C, 2, FALSE) + VLOOKUP(F1361, fe_coefs!E:G, 2, FALSE) + VLOOKUP(G1361, fe_coefs!I:K, 2, FALSE)</f>
        <v>#N/A</v>
      </c>
      <c r="I1361" s="6" t="e">
        <f>VLOOKUP(C1361, ab_coefs!B:D, 3, FALSE) + VLOOKUP(E1361, fe_coefs!A:C, 3, FALSE) + VLOOKUP(F1361, fe_coefs!E:G, 3, FALSE) + VLOOKUP(G1361, fe_coefs!I:K, 3, FALSE)</f>
        <v>#N/A</v>
      </c>
      <c r="J1361" s="8" t="str">
        <f t="shared" si="22"/>
        <v/>
      </c>
    </row>
    <row r="1362" spans="1:10" x14ac:dyDescent="0.25">
      <c r="A1362" s="11"/>
      <c r="B1362" s="11"/>
      <c r="C1362" s="4"/>
      <c r="D1362" s="3"/>
      <c r="E1362" s="4"/>
      <c r="F1362" s="4"/>
      <c r="G1362" s="4"/>
      <c r="H1362" s="4" t="e">
        <f>VLOOKUP(C1362, ab_coefs!B:D, 2, FALSE) + VLOOKUP(E1362, fe_coefs!A:C, 2, FALSE) + VLOOKUP(F1362, fe_coefs!E:G, 2, FALSE) + VLOOKUP(G1362, fe_coefs!I:K, 2, FALSE)</f>
        <v>#N/A</v>
      </c>
      <c r="I1362" s="4" t="e">
        <f>VLOOKUP(C1362, ab_coefs!B:D, 3, FALSE) + VLOOKUP(E1362, fe_coefs!A:C, 3, FALSE) + VLOOKUP(F1362, fe_coefs!E:G, 3, FALSE) + VLOOKUP(G1362, fe_coefs!I:K, 3, FALSE)</f>
        <v>#N/A</v>
      </c>
      <c r="J1362" s="8" t="str">
        <f t="shared" si="22"/>
        <v/>
      </c>
    </row>
    <row r="1363" spans="1:10" x14ac:dyDescent="0.25">
      <c r="A1363" s="12"/>
      <c r="B1363" s="12"/>
      <c r="C1363" s="6"/>
      <c r="H1363" s="6" t="e">
        <f>VLOOKUP(C1363, ab_coefs!B:D, 2, FALSE) + VLOOKUP(E1363, fe_coefs!A:C, 2, FALSE) + VLOOKUP(F1363, fe_coefs!E:G, 2, FALSE) + VLOOKUP(G1363, fe_coefs!I:K, 2, FALSE)</f>
        <v>#N/A</v>
      </c>
      <c r="I1363" s="6" t="e">
        <f>VLOOKUP(C1363, ab_coefs!B:D, 3, FALSE) + VLOOKUP(E1363, fe_coefs!A:C, 3, FALSE) + VLOOKUP(F1363, fe_coefs!E:G, 3, FALSE) + VLOOKUP(G1363, fe_coefs!I:K, 3, FALSE)</f>
        <v>#N/A</v>
      </c>
      <c r="J1363" s="8" t="str">
        <f t="shared" si="22"/>
        <v/>
      </c>
    </row>
    <row r="1364" spans="1:10" x14ac:dyDescent="0.25">
      <c r="A1364" s="11"/>
      <c r="B1364" s="11"/>
      <c r="C1364" s="4"/>
      <c r="D1364" s="3"/>
      <c r="E1364" s="4"/>
      <c r="F1364" s="4"/>
      <c r="G1364" s="4"/>
      <c r="H1364" s="4" t="e">
        <f>VLOOKUP(C1364, ab_coefs!B:D, 2, FALSE) + VLOOKUP(E1364, fe_coefs!A:C, 2, FALSE) + VLOOKUP(F1364, fe_coefs!E:G, 2, FALSE) + VLOOKUP(G1364, fe_coefs!I:K, 2, FALSE)</f>
        <v>#N/A</v>
      </c>
      <c r="I1364" s="4" t="e">
        <f>VLOOKUP(C1364, ab_coefs!B:D, 3, FALSE) + VLOOKUP(E1364, fe_coefs!A:C, 3, FALSE) + VLOOKUP(F1364, fe_coefs!E:G, 3, FALSE) + VLOOKUP(G1364, fe_coefs!I:K, 3, FALSE)</f>
        <v>#N/A</v>
      </c>
      <c r="J1364" s="8" t="str">
        <f t="shared" si="22"/>
        <v/>
      </c>
    </row>
    <row r="1365" spans="1:10" x14ac:dyDescent="0.25">
      <c r="A1365" s="12"/>
      <c r="B1365" s="12"/>
      <c r="C1365" s="6"/>
      <c r="H1365" s="6" t="e">
        <f>VLOOKUP(C1365, ab_coefs!B:D, 2, FALSE) + VLOOKUP(E1365, fe_coefs!A:C, 2, FALSE) + VLOOKUP(F1365, fe_coefs!E:G, 2, FALSE) + VLOOKUP(G1365, fe_coefs!I:K, 2, FALSE)</f>
        <v>#N/A</v>
      </c>
      <c r="I1365" s="6" t="e">
        <f>VLOOKUP(C1365, ab_coefs!B:D, 3, FALSE) + VLOOKUP(E1365, fe_coefs!A:C, 3, FALSE) + VLOOKUP(F1365, fe_coefs!E:G, 3, FALSE) + VLOOKUP(G1365, fe_coefs!I:K, 3, FALSE)</f>
        <v>#N/A</v>
      </c>
      <c r="J1365" s="8" t="str">
        <f t="shared" si="22"/>
        <v/>
      </c>
    </row>
    <row r="1366" spans="1:10" x14ac:dyDescent="0.25">
      <c r="A1366" s="11"/>
      <c r="B1366" s="11"/>
      <c r="C1366" s="4"/>
      <c r="D1366" s="3"/>
      <c r="E1366" s="4"/>
      <c r="F1366" s="4"/>
      <c r="G1366" s="4"/>
      <c r="H1366" s="4" t="e">
        <f>VLOOKUP(C1366, ab_coefs!B:D, 2, FALSE) + VLOOKUP(E1366, fe_coefs!A:C, 2, FALSE) + VLOOKUP(F1366, fe_coefs!E:G, 2, FALSE) + VLOOKUP(G1366, fe_coefs!I:K, 2, FALSE)</f>
        <v>#N/A</v>
      </c>
      <c r="I1366" s="4" t="e">
        <f>VLOOKUP(C1366, ab_coefs!B:D, 3, FALSE) + VLOOKUP(E1366, fe_coefs!A:C, 3, FALSE) + VLOOKUP(F1366, fe_coefs!E:G, 3, FALSE) + VLOOKUP(G1366, fe_coefs!I:K, 3, FALSE)</f>
        <v>#N/A</v>
      </c>
      <c r="J1366" s="8" t="str">
        <f t="shared" si="22"/>
        <v/>
      </c>
    </row>
    <row r="1367" spans="1:10" x14ac:dyDescent="0.25">
      <c r="A1367" s="12"/>
      <c r="B1367" s="12"/>
      <c r="C1367" s="6"/>
      <c r="H1367" s="6" t="e">
        <f>VLOOKUP(C1367, ab_coefs!B:D, 2, FALSE) + VLOOKUP(E1367, fe_coefs!A:C, 2, FALSE) + VLOOKUP(F1367, fe_coefs!E:G, 2, FALSE) + VLOOKUP(G1367, fe_coefs!I:K, 2, FALSE)</f>
        <v>#N/A</v>
      </c>
      <c r="I1367" s="6" t="e">
        <f>VLOOKUP(C1367, ab_coefs!B:D, 3, FALSE) + VLOOKUP(E1367, fe_coefs!A:C, 3, FALSE) + VLOOKUP(F1367, fe_coefs!E:G, 3, FALSE) + VLOOKUP(G1367, fe_coefs!I:K, 3, FALSE)</f>
        <v>#N/A</v>
      </c>
      <c r="J1367" s="8" t="str">
        <f t="shared" si="22"/>
        <v/>
      </c>
    </row>
    <row r="1368" spans="1:10" x14ac:dyDescent="0.25">
      <c r="A1368" s="11"/>
      <c r="B1368" s="11"/>
      <c r="C1368" s="4"/>
      <c r="D1368" s="3"/>
      <c r="E1368" s="4"/>
      <c r="F1368" s="4"/>
      <c r="G1368" s="4"/>
      <c r="H1368" s="4" t="e">
        <f>VLOOKUP(C1368, ab_coefs!B:D, 2, FALSE) + VLOOKUP(E1368, fe_coefs!A:C, 2, FALSE) + VLOOKUP(F1368, fe_coefs!E:G, 2, FALSE) + VLOOKUP(G1368, fe_coefs!I:K, 2, FALSE)</f>
        <v>#N/A</v>
      </c>
      <c r="I1368" s="4" t="e">
        <f>VLOOKUP(C1368, ab_coefs!B:D, 3, FALSE) + VLOOKUP(E1368, fe_coefs!A:C, 3, FALSE) + VLOOKUP(F1368, fe_coefs!E:G, 3, FALSE) + VLOOKUP(G1368, fe_coefs!I:K, 3, FALSE)</f>
        <v>#N/A</v>
      </c>
      <c r="J1368" s="8" t="str">
        <f t="shared" si="22"/>
        <v/>
      </c>
    </row>
    <row r="1369" spans="1:10" x14ac:dyDescent="0.25">
      <c r="A1369" s="12"/>
      <c r="B1369" s="12"/>
      <c r="C1369" s="6"/>
      <c r="H1369" s="6" t="e">
        <f>VLOOKUP(C1369, ab_coefs!B:D, 2, FALSE) + VLOOKUP(E1369, fe_coefs!A:C, 2, FALSE) + VLOOKUP(F1369, fe_coefs!E:G, 2, FALSE) + VLOOKUP(G1369, fe_coefs!I:K, 2, FALSE)</f>
        <v>#N/A</v>
      </c>
      <c r="I1369" s="6" t="e">
        <f>VLOOKUP(C1369, ab_coefs!B:D, 3, FALSE) + VLOOKUP(E1369, fe_coefs!A:C, 3, FALSE) + VLOOKUP(F1369, fe_coefs!E:G, 3, FALSE) + VLOOKUP(G1369, fe_coefs!I:K, 3, FALSE)</f>
        <v>#N/A</v>
      </c>
      <c r="J1369" s="8" t="str">
        <f t="shared" si="22"/>
        <v/>
      </c>
    </row>
    <row r="1370" spans="1:10" x14ac:dyDescent="0.25">
      <c r="A1370" s="11"/>
      <c r="B1370" s="11"/>
      <c r="C1370" s="4"/>
      <c r="D1370" s="3"/>
      <c r="E1370" s="4"/>
      <c r="F1370" s="4"/>
      <c r="G1370" s="4"/>
      <c r="H1370" s="4" t="e">
        <f>VLOOKUP(C1370, ab_coefs!B:D, 2, FALSE) + VLOOKUP(E1370, fe_coefs!A:C, 2, FALSE) + VLOOKUP(F1370, fe_coefs!E:G, 2, FALSE) + VLOOKUP(G1370, fe_coefs!I:K, 2, FALSE)</f>
        <v>#N/A</v>
      </c>
      <c r="I1370" s="4" t="e">
        <f>VLOOKUP(C1370, ab_coefs!B:D, 3, FALSE) + VLOOKUP(E1370, fe_coefs!A:C, 3, FALSE) + VLOOKUP(F1370, fe_coefs!E:G, 3, FALSE) + VLOOKUP(G1370, fe_coefs!I:K, 3, FALSE)</f>
        <v>#N/A</v>
      </c>
      <c r="J1370" s="8" t="str">
        <f t="shared" si="22"/>
        <v/>
      </c>
    </row>
    <row r="1371" spans="1:10" x14ac:dyDescent="0.25">
      <c r="A1371" s="12"/>
      <c r="B1371" s="12"/>
      <c r="C1371" s="6"/>
      <c r="H1371" s="6" t="e">
        <f>VLOOKUP(C1371, ab_coefs!B:D, 2, FALSE) + VLOOKUP(E1371, fe_coefs!A:C, 2, FALSE) + VLOOKUP(F1371, fe_coefs!E:G, 2, FALSE) + VLOOKUP(G1371, fe_coefs!I:K, 2, FALSE)</f>
        <v>#N/A</v>
      </c>
      <c r="I1371" s="6" t="e">
        <f>VLOOKUP(C1371, ab_coefs!B:D, 3, FALSE) + VLOOKUP(E1371, fe_coefs!A:C, 3, FALSE) + VLOOKUP(F1371, fe_coefs!E:G, 3, FALSE) + VLOOKUP(G1371, fe_coefs!I:K, 3, FALSE)</f>
        <v>#N/A</v>
      </c>
      <c r="J1371" s="8" t="str">
        <f t="shared" si="22"/>
        <v/>
      </c>
    </row>
    <row r="1372" spans="1:10" x14ac:dyDescent="0.25">
      <c r="A1372" s="11"/>
      <c r="B1372" s="11"/>
      <c r="C1372" s="4"/>
      <c r="D1372" s="3"/>
      <c r="E1372" s="4"/>
      <c r="F1372" s="4"/>
      <c r="G1372" s="4"/>
      <c r="H1372" s="4" t="e">
        <f>VLOOKUP(C1372, ab_coefs!B:D, 2, FALSE) + VLOOKUP(E1372, fe_coefs!A:C, 2, FALSE) + VLOOKUP(F1372, fe_coefs!E:G, 2, FALSE) + VLOOKUP(G1372, fe_coefs!I:K, 2, FALSE)</f>
        <v>#N/A</v>
      </c>
      <c r="I1372" s="4" t="e">
        <f>VLOOKUP(C1372, ab_coefs!B:D, 3, FALSE) + VLOOKUP(E1372, fe_coefs!A:C, 3, FALSE) + VLOOKUP(F1372, fe_coefs!E:G, 3, FALSE) + VLOOKUP(G1372, fe_coefs!I:K, 3, FALSE)</f>
        <v>#N/A</v>
      </c>
      <c r="J1372" s="8" t="str">
        <f t="shared" si="22"/>
        <v/>
      </c>
    </row>
    <row r="1373" spans="1:10" x14ac:dyDescent="0.25">
      <c r="A1373" s="12"/>
      <c r="B1373" s="12"/>
      <c r="C1373" s="6"/>
      <c r="H1373" s="6" t="e">
        <f>VLOOKUP(C1373, ab_coefs!B:D, 2, FALSE) + VLOOKUP(E1373, fe_coefs!A:C, 2, FALSE) + VLOOKUP(F1373, fe_coefs!E:G, 2, FALSE) + VLOOKUP(G1373, fe_coefs!I:K, 2, FALSE)</f>
        <v>#N/A</v>
      </c>
      <c r="I1373" s="6" t="e">
        <f>VLOOKUP(C1373, ab_coefs!B:D, 3, FALSE) + VLOOKUP(E1373, fe_coefs!A:C, 3, FALSE) + VLOOKUP(F1373, fe_coefs!E:G, 3, FALSE) + VLOOKUP(G1373, fe_coefs!I:K, 3, FALSE)</f>
        <v>#N/A</v>
      </c>
      <c r="J1373" s="8" t="str">
        <f t="shared" si="22"/>
        <v/>
      </c>
    </row>
    <row r="1374" spans="1:10" x14ac:dyDescent="0.25">
      <c r="A1374" s="11"/>
      <c r="B1374" s="11"/>
      <c r="C1374" s="4"/>
      <c r="D1374" s="3"/>
      <c r="E1374" s="4"/>
      <c r="F1374" s="4"/>
      <c r="G1374" s="4"/>
      <c r="H1374" s="4" t="e">
        <f>VLOOKUP(C1374, ab_coefs!B:D, 2, FALSE) + VLOOKUP(E1374, fe_coefs!A:C, 2, FALSE) + VLOOKUP(F1374, fe_coefs!E:G, 2, FALSE) + VLOOKUP(G1374, fe_coefs!I:K, 2, FALSE)</f>
        <v>#N/A</v>
      </c>
      <c r="I1374" s="4" t="e">
        <f>VLOOKUP(C1374, ab_coefs!B:D, 3, FALSE) + VLOOKUP(E1374, fe_coefs!A:C, 3, FALSE) + VLOOKUP(F1374, fe_coefs!E:G, 3, FALSE) + VLOOKUP(G1374, fe_coefs!I:K, 3, FALSE)</f>
        <v>#N/A</v>
      </c>
      <c r="J1374" s="8" t="str">
        <f t="shared" si="22"/>
        <v/>
      </c>
    </row>
    <row r="1375" spans="1:10" x14ac:dyDescent="0.25">
      <c r="A1375" s="12"/>
      <c r="B1375" s="12"/>
      <c r="C1375" s="6"/>
      <c r="H1375" s="6" t="e">
        <f>VLOOKUP(C1375, ab_coefs!B:D, 2, FALSE) + VLOOKUP(E1375, fe_coefs!A:C, 2, FALSE) + VLOOKUP(F1375, fe_coefs!E:G, 2, FALSE) + VLOOKUP(G1375, fe_coefs!I:K, 2, FALSE)</f>
        <v>#N/A</v>
      </c>
      <c r="I1375" s="6" t="e">
        <f>VLOOKUP(C1375, ab_coefs!B:D, 3, FALSE) + VLOOKUP(E1375, fe_coefs!A:C, 3, FALSE) + VLOOKUP(F1375, fe_coefs!E:G, 3, FALSE) + VLOOKUP(G1375, fe_coefs!I:K, 3, FALSE)</f>
        <v>#N/A</v>
      </c>
      <c r="J1375" s="8" t="str">
        <f t="shared" si="22"/>
        <v/>
      </c>
    </row>
    <row r="1376" spans="1:10" x14ac:dyDescent="0.25">
      <c r="A1376" s="11"/>
      <c r="B1376" s="11"/>
      <c r="C1376" s="4"/>
      <c r="D1376" s="3"/>
      <c r="E1376" s="4"/>
      <c r="F1376" s="4"/>
      <c r="G1376" s="4"/>
      <c r="H1376" s="4" t="e">
        <f>VLOOKUP(C1376, ab_coefs!B:D, 2, FALSE) + VLOOKUP(E1376, fe_coefs!A:C, 2, FALSE) + VLOOKUP(F1376, fe_coefs!E:G, 2, FALSE) + VLOOKUP(G1376, fe_coefs!I:K, 2, FALSE)</f>
        <v>#N/A</v>
      </c>
      <c r="I1376" s="4" t="e">
        <f>VLOOKUP(C1376, ab_coefs!B:D, 3, FALSE) + VLOOKUP(E1376, fe_coefs!A:C, 3, FALSE) + VLOOKUP(F1376, fe_coefs!E:G, 3, FALSE) + VLOOKUP(G1376, fe_coefs!I:K, 3, FALSE)</f>
        <v>#N/A</v>
      </c>
      <c r="J1376" s="8" t="str">
        <f t="shared" si="22"/>
        <v/>
      </c>
    </row>
    <row r="1377" spans="1:10" x14ac:dyDescent="0.25">
      <c r="A1377" s="12"/>
      <c r="B1377" s="12"/>
      <c r="C1377" s="6"/>
      <c r="H1377" s="6" t="e">
        <f>VLOOKUP(C1377, ab_coefs!B:D, 2, FALSE) + VLOOKUP(E1377, fe_coefs!A:C, 2, FALSE) + VLOOKUP(F1377, fe_coefs!E:G, 2, FALSE) + VLOOKUP(G1377, fe_coefs!I:K, 2, FALSE)</f>
        <v>#N/A</v>
      </c>
      <c r="I1377" s="6" t="e">
        <f>VLOOKUP(C1377, ab_coefs!B:D, 3, FALSE) + VLOOKUP(E1377, fe_coefs!A:C, 3, FALSE) + VLOOKUP(F1377, fe_coefs!E:G, 3, FALSE) + VLOOKUP(G1377, fe_coefs!I:K, 3, FALSE)</f>
        <v>#N/A</v>
      </c>
      <c r="J1377" s="8" t="str">
        <f t="shared" si="22"/>
        <v/>
      </c>
    </row>
    <row r="1378" spans="1:10" x14ac:dyDescent="0.25">
      <c r="A1378" s="11"/>
      <c r="B1378" s="11"/>
      <c r="C1378" s="4"/>
      <c r="D1378" s="3"/>
      <c r="E1378" s="4"/>
      <c r="F1378" s="4"/>
      <c r="G1378" s="4"/>
      <c r="H1378" s="4" t="e">
        <f>VLOOKUP(C1378, ab_coefs!B:D, 2, FALSE) + VLOOKUP(E1378, fe_coefs!A:C, 2, FALSE) + VLOOKUP(F1378, fe_coefs!E:G, 2, FALSE) + VLOOKUP(G1378, fe_coefs!I:K, 2, FALSE)</f>
        <v>#N/A</v>
      </c>
      <c r="I1378" s="4" t="e">
        <f>VLOOKUP(C1378, ab_coefs!B:D, 3, FALSE) + VLOOKUP(E1378, fe_coefs!A:C, 3, FALSE) + VLOOKUP(F1378, fe_coefs!E:G, 3, FALSE) + VLOOKUP(G1378, fe_coefs!I:K, 3, FALSE)</f>
        <v>#N/A</v>
      </c>
      <c r="J1378" s="8" t="str">
        <f t="shared" si="22"/>
        <v/>
      </c>
    </row>
    <row r="1379" spans="1:10" x14ac:dyDescent="0.25">
      <c r="A1379" s="12"/>
      <c r="B1379" s="12"/>
      <c r="C1379" s="6"/>
      <c r="H1379" s="6" t="e">
        <f>VLOOKUP(C1379, ab_coefs!B:D, 2, FALSE) + VLOOKUP(E1379, fe_coefs!A:C, 2, FALSE) + VLOOKUP(F1379, fe_coefs!E:G, 2, FALSE) + VLOOKUP(G1379, fe_coefs!I:K, 2, FALSE)</f>
        <v>#N/A</v>
      </c>
      <c r="I1379" s="6" t="e">
        <f>VLOOKUP(C1379, ab_coefs!B:D, 3, FALSE) + VLOOKUP(E1379, fe_coefs!A:C, 3, FALSE) + VLOOKUP(F1379, fe_coefs!E:G, 3, FALSE) + VLOOKUP(G1379, fe_coefs!I:K, 3, FALSE)</f>
        <v>#N/A</v>
      </c>
      <c r="J1379" s="8" t="str">
        <f t="shared" si="22"/>
        <v/>
      </c>
    </row>
    <row r="1380" spans="1:10" x14ac:dyDescent="0.25">
      <c r="A1380" s="11"/>
      <c r="B1380" s="11"/>
      <c r="C1380" s="4"/>
      <c r="D1380" s="3"/>
      <c r="E1380" s="4"/>
      <c r="F1380" s="4"/>
      <c r="G1380" s="4"/>
      <c r="H1380" s="4" t="e">
        <f>VLOOKUP(C1380, ab_coefs!B:D, 2, FALSE) + VLOOKUP(E1380, fe_coefs!A:C, 2, FALSE) + VLOOKUP(F1380, fe_coefs!E:G, 2, FALSE) + VLOOKUP(G1380, fe_coefs!I:K, 2, FALSE)</f>
        <v>#N/A</v>
      </c>
      <c r="I1380" s="4" t="e">
        <f>VLOOKUP(C1380, ab_coefs!B:D, 3, FALSE) + VLOOKUP(E1380, fe_coefs!A:C, 3, FALSE) + VLOOKUP(F1380, fe_coefs!E:G, 3, FALSE) + VLOOKUP(G1380, fe_coefs!I:K, 3, FALSE)</f>
        <v>#N/A</v>
      </c>
      <c r="J1380" s="8" t="str">
        <f t="shared" si="22"/>
        <v/>
      </c>
    </row>
    <row r="1381" spans="1:10" x14ac:dyDescent="0.25">
      <c r="A1381" s="12"/>
      <c r="B1381" s="12"/>
      <c r="C1381" s="6"/>
      <c r="H1381" s="6" t="e">
        <f>VLOOKUP(C1381, ab_coefs!B:D, 2, FALSE) + VLOOKUP(E1381, fe_coefs!A:C, 2, FALSE) + VLOOKUP(F1381, fe_coefs!E:G, 2, FALSE) + VLOOKUP(G1381, fe_coefs!I:K, 2, FALSE)</f>
        <v>#N/A</v>
      </c>
      <c r="I1381" s="6" t="e">
        <f>VLOOKUP(C1381, ab_coefs!B:D, 3, FALSE) + VLOOKUP(E1381, fe_coefs!A:C, 3, FALSE) + VLOOKUP(F1381, fe_coefs!E:G, 3, FALSE) + VLOOKUP(G1381, fe_coefs!I:K, 3, FALSE)</f>
        <v>#N/A</v>
      </c>
      <c r="J1381" s="8" t="str">
        <f t="shared" si="22"/>
        <v/>
      </c>
    </row>
    <row r="1382" spans="1:10" x14ac:dyDescent="0.25">
      <c r="A1382" s="11"/>
      <c r="B1382" s="11"/>
      <c r="C1382" s="4"/>
      <c r="D1382" s="3"/>
      <c r="E1382" s="4"/>
      <c r="F1382" s="4"/>
      <c r="G1382" s="4"/>
      <c r="H1382" s="4" t="e">
        <f>VLOOKUP(C1382, ab_coefs!B:D, 2, FALSE) + VLOOKUP(E1382, fe_coefs!A:C, 2, FALSE) + VLOOKUP(F1382, fe_coefs!E:G, 2, FALSE) + VLOOKUP(G1382, fe_coefs!I:K, 2, FALSE)</f>
        <v>#N/A</v>
      </c>
      <c r="I1382" s="4" t="e">
        <f>VLOOKUP(C1382, ab_coefs!B:D, 3, FALSE) + VLOOKUP(E1382, fe_coefs!A:C, 3, FALSE) + VLOOKUP(F1382, fe_coefs!E:G, 3, FALSE) + VLOOKUP(G1382, fe_coefs!I:K, 3, FALSE)</f>
        <v>#N/A</v>
      </c>
      <c r="J1382" s="8" t="str">
        <f t="shared" si="22"/>
        <v/>
      </c>
    </row>
    <row r="1383" spans="1:10" x14ac:dyDescent="0.25">
      <c r="A1383" s="12"/>
      <c r="B1383" s="12"/>
      <c r="C1383" s="6"/>
      <c r="H1383" s="6" t="e">
        <f>VLOOKUP(C1383, ab_coefs!B:D, 2, FALSE) + VLOOKUP(E1383, fe_coefs!A:C, 2, FALSE) + VLOOKUP(F1383, fe_coefs!E:G, 2, FALSE) + VLOOKUP(G1383, fe_coefs!I:K, 2, FALSE)</f>
        <v>#N/A</v>
      </c>
      <c r="I1383" s="6" t="e">
        <f>VLOOKUP(C1383, ab_coefs!B:D, 3, FALSE) + VLOOKUP(E1383, fe_coefs!A:C, 3, FALSE) + VLOOKUP(F1383, fe_coefs!E:G, 3, FALSE) + VLOOKUP(G1383, fe_coefs!I:K, 3, FALSE)</f>
        <v>#N/A</v>
      </c>
      <c r="J1383" s="8" t="str">
        <f t="shared" si="22"/>
        <v/>
      </c>
    </row>
    <row r="1384" spans="1:10" x14ac:dyDescent="0.25">
      <c r="A1384" s="11"/>
      <c r="B1384" s="11"/>
      <c r="C1384" s="4"/>
      <c r="D1384" s="3"/>
      <c r="E1384" s="4"/>
      <c r="F1384" s="4"/>
      <c r="G1384" s="4"/>
      <c r="H1384" s="4" t="e">
        <f>VLOOKUP(C1384, ab_coefs!B:D, 2, FALSE) + VLOOKUP(E1384, fe_coefs!A:C, 2, FALSE) + VLOOKUP(F1384, fe_coefs!E:G, 2, FALSE) + VLOOKUP(G1384, fe_coefs!I:K, 2, FALSE)</f>
        <v>#N/A</v>
      </c>
      <c r="I1384" s="4" t="e">
        <f>VLOOKUP(C1384, ab_coefs!B:D, 3, FALSE) + VLOOKUP(E1384, fe_coefs!A:C, 3, FALSE) + VLOOKUP(F1384, fe_coefs!E:G, 3, FALSE) + VLOOKUP(G1384, fe_coefs!I:K, 3, FALSE)</f>
        <v>#N/A</v>
      </c>
      <c r="J1384" s="8" t="str">
        <f t="shared" si="22"/>
        <v/>
      </c>
    </row>
    <row r="1385" spans="1:10" x14ac:dyDescent="0.25">
      <c r="A1385" s="12"/>
      <c r="B1385" s="12"/>
      <c r="C1385" s="6"/>
      <c r="H1385" s="6" t="e">
        <f>VLOOKUP(C1385, ab_coefs!B:D, 2, FALSE) + VLOOKUP(E1385, fe_coefs!A:C, 2, FALSE) + VLOOKUP(F1385, fe_coefs!E:G, 2, FALSE) + VLOOKUP(G1385, fe_coefs!I:K, 2, FALSE)</f>
        <v>#N/A</v>
      </c>
      <c r="I1385" s="6" t="e">
        <f>VLOOKUP(C1385, ab_coefs!B:D, 3, FALSE) + VLOOKUP(E1385, fe_coefs!A:C, 3, FALSE) + VLOOKUP(F1385, fe_coefs!E:G, 3, FALSE) + VLOOKUP(G1385, fe_coefs!I:K, 3, FALSE)</f>
        <v>#N/A</v>
      </c>
      <c r="J1385" s="8" t="str">
        <f t="shared" si="22"/>
        <v/>
      </c>
    </row>
    <row r="1386" spans="1:10" x14ac:dyDescent="0.25">
      <c r="A1386" s="11"/>
      <c r="B1386" s="11"/>
      <c r="C1386" s="4"/>
      <c r="D1386" s="3"/>
      <c r="E1386" s="4"/>
      <c r="F1386" s="4"/>
      <c r="G1386" s="4"/>
      <c r="H1386" s="4" t="e">
        <f>VLOOKUP(C1386, ab_coefs!B:D, 2, FALSE) + VLOOKUP(E1386, fe_coefs!A:C, 2, FALSE) + VLOOKUP(F1386, fe_coefs!E:G, 2, FALSE) + VLOOKUP(G1386, fe_coefs!I:K, 2, FALSE)</f>
        <v>#N/A</v>
      </c>
      <c r="I1386" s="4" t="e">
        <f>VLOOKUP(C1386, ab_coefs!B:D, 3, FALSE) + VLOOKUP(E1386, fe_coefs!A:C, 3, FALSE) + VLOOKUP(F1386, fe_coefs!E:G, 3, FALSE) + VLOOKUP(G1386, fe_coefs!I:K, 3, FALSE)</f>
        <v>#N/A</v>
      </c>
      <c r="J1386" s="8" t="str">
        <f t="shared" si="22"/>
        <v/>
      </c>
    </row>
    <row r="1387" spans="1:10" x14ac:dyDescent="0.25">
      <c r="A1387" s="12"/>
      <c r="B1387" s="12"/>
      <c r="C1387" s="6"/>
      <c r="H1387" s="6" t="e">
        <f>VLOOKUP(C1387, ab_coefs!B:D, 2, FALSE) + VLOOKUP(E1387, fe_coefs!A:C, 2, FALSE) + VLOOKUP(F1387, fe_coefs!E:G, 2, FALSE) + VLOOKUP(G1387, fe_coefs!I:K, 2, FALSE)</f>
        <v>#N/A</v>
      </c>
      <c r="I1387" s="6" t="e">
        <f>VLOOKUP(C1387, ab_coefs!B:D, 3, FALSE) + VLOOKUP(E1387, fe_coefs!A:C, 3, FALSE) + VLOOKUP(F1387, fe_coefs!E:G, 3, FALSE) + VLOOKUP(G1387, fe_coefs!I:K, 3, FALSE)</f>
        <v>#N/A</v>
      </c>
      <c r="J1387" s="8" t="str">
        <f t="shared" si="22"/>
        <v/>
      </c>
    </row>
    <row r="1388" spans="1:10" x14ac:dyDescent="0.25">
      <c r="A1388" s="11"/>
      <c r="B1388" s="11"/>
      <c r="C1388" s="4"/>
      <c r="D1388" s="3"/>
      <c r="E1388" s="4"/>
      <c r="F1388" s="4"/>
      <c r="G1388" s="4"/>
      <c r="H1388" s="4" t="e">
        <f>VLOOKUP(C1388, ab_coefs!B:D, 2, FALSE) + VLOOKUP(E1388, fe_coefs!A:C, 2, FALSE) + VLOOKUP(F1388, fe_coefs!E:G, 2, FALSE) + VLOOKUP(G1388, fe_coefs!I:K, 2, FALSE)</f>
        <v>#N/A</v>
      </c>
      <c r="I1388" s="4" t="e">
        <f>VLOOKUP(C1388, ab_coefs!B:D, 3, FALSE) + VLOOKUP(E1388, fe_coefs!A:C, 3, FALSE) + VLOOKUP(F1388, fe_coefs!E:G, 3, FALSE) + VLOOKUP(G1388, fe_coefs!I:K, 3, FALSE)</f>
        <v>#N/A</v>
      </c>
      <c r="J1388" s="8" t="str">
        <f t="shared" si="22"/>
        <v/>
      </c>
    </row>
    <row r="1389" spans="1:10" x14ac:dyDescent="0.25">
      <c r="A1389" s="12"/>
      <c r="B1389" s="12"/>
      <c r="C1389" s="6"/>
      <c r="H1389" s="6" t="e">
        <f>VLOOKUP(C1389, ab_coefs!B:D, 2, FALSE) + VLOOKUP(E1389, fe_coefs!A:C, 2, FALSE) + VLOOKUP(F1389, fe_coefs!E:G, 2, FALSE) + VLOOKUP(G1389, fe_coefs!I:K, 2, FALSE)</f>
        <v>#N/A</v>
      </c>
      <c r="I1389" s="6" t="e">
        <f>VLOOKUP(C1389, ab_coefs!B:D, 3, FALSE) + VLOOKUP(E1389, fe_coefs!A:C, 3, FALSE) + VLOOKUP(F1389, fe_coefs!E:G, 3, FALSE) + VLOOKUP(G1389, fe_coefs!I:K, 3, FALSE)</f>
        <v>#N/A</v>
      </c>
      <c r="J1389" s="8" t="str">
        <f t="shared" si="22"/>
        <v/>
      </c>
    </row>
    <row r="1390" spans="1:10" x14ac:dyDescent="0.25">
      <c r="A1390" s="11"/>
      <c r="B1390" s="11"/>
      <c r="C1390" s="4"/>
      <c r="D1390" s="3"/>
      <c r="E1390" s="4"/>
      <c r="F1390" s="4"/>
      <c r="G1390" s="4"/>
      <c r="H1390" s="4" t="e">
        <f>VLOOKUP(C1390, ab_coefs!B:D, 2, FALSE) + VLOOKUP(E1390, fe_coefs!A:C, 2, FALSE) + VLOOKUP(F1390, fe_coefs!E:G, 2, FALSE) + VLOOKUP(G1390, fe_coefs!I:K, 2, FALSE)</f>
        <v>#N/A</v>
      </c>
      <c r="I1390" s="4" t="e">
        <f>VLOOKUP(C1390, ab_coefs!B:D, 3, FALSE) + VLOOKUP(E1390, fe_coefs!A:C, 3, FALSE) + VLOOKUP(F1390, fe_coefs!E:G, 3, FALSE) + VLOOKUP(G1390, fe_coefs!I:K, 3, FALSE)</f>
        <v>#N/A</v>
      </c>
      <c r="J1390" s="8" t="str">
        <f t="shared" si="22"/>
        <v/>
      </c>
    </row>
    <row r="1391" spans="1:10" x14ac:dyDescent="0.25">
      <c r="A1391" s="12"/>
      <c r="B1391" s="12"/>
      <c r="C1391" s="6"/>
      <c r="H1391" s="6" t="e">
        <f>VLOOKUP(C1391, ab_coefs!B:D, 2, FALSE) + VLOOKUP(E1391, fe_coefs!A:C, 2, FALSE) + VLOOKUP(F1391, fe_coefs!E:G, 2, FALSE) + VLOOKUP(G1391, fe_coefs!I:K, 2, FALSE)</f>
        <v>#N/A</v>
      </c>
      <c r="I1391" s="6" t="e">
        <f>VLOOKUP(C1391, ab_coefs!B:D, 3, FALSE) + VLOOKUP(E1391, fe_coefs!A:C, 3, FALSE) + VLOOKUP(F1391, fe_coefs!E:G, 3, FALSE) + VLOOKUP(G1391, fe_coefs!I:K, 3, FALSE)</f>
        <v>#N/A</v>
      </c>
      <c r="J1391" s="8" t="str">
        <f t="shared" si="22"/>
        <v/>
      </c>
    </row>
    <row r="1392" spans="1:10" x14ac:dyDescent="0.25">
      <c r="A1392" s="11"/>
      <c r="B1392" s="11"/>
      <c r="C1392" s="4"/>
      <c r="D1392" s="3"/>
      <c r="E1392" s="4"/>
      <c r="F1392" s="4"/>
      <c r="G1392" s="4"/>
      <c r="H1392" s="4" t="e">
        <f>VLOOKUP(C1392, ab_coefs!B:D, 2, FALSE) + VLOOKUP(E1392, fe_coefs!A:C, 2, FALSE) + VLOOKUP(F1392, fe_coefs!E:G, 2, FALSE) + VLOOKUP(G1392, fe_coefs!I:K, 2, FALSE)</f>
        <v>#N/A</v>
      </c>
      <c r="I1392" s="4" t="e">
        <f>VLOOKUP(C1392, ab_coefs!B:D, 3, FALSE) + VLOOKUP(E1392, fe_coefs!A:C, 3, FALSE) + VLOOKUP(F1392, fe_coefs!E:G, 3, FALSE) + VLOOKUP(G1392, fe_coefs!I:K, 3, FALSE)</f>
        <v>#N/A</v>
      </c>
      <c r="J1392" s="8" t="str">
        <f t="shared" si="22"/>
        <v/>
      </c>
    </row>
    <row r="1393" spans="1:10" x14ac:dyDescent="0.25">
      <c r="A1393" s="12"/>
      <c r="B1393" s="12"/>
      <c r="C1393" s="6"/>
      <c r="H1393" s="6" t="e">
        <f>VLOOKUP(C1393, ab_coefs!B:D, 2, FALSE) + VLOOKUP(E1393, fe_coefs!A:C, 2, FALSE) + VLOOKUP(F1393, fe_coefs!E:G, 2, FALSE) + VLOOKUP(G1393, fe_coefs!I:K, 2, FALSE)</f>
        <v>#N/A</v>
      </c>
      <c r="I1393" s="6" t="e">
        <f>VLOOKUP(C1393, ab_coefs!B:D, 3, FALSE) + VLOOKUP(E1393, fe_coefs!A:C, 3, FALSE) + VLOOKUP(F1393, fe_coefs!E:G, 3, FALSE) + VLOOKUP(G1393, fe_coefs!I:K, 3, FALSE)</f>
        <v>#N/A</v>
      </c>
      <c r="J1393" s="8" t="str">
        <f t="shared" si="22"/>
        <v/>
      </c>
    </row>
    <row r="1394" spans="1:10" x14ac:dyDescent="0.25">
      <c r="A1394" s="11"/>
      <c r="B1394" s="11"/>
      <c r="C1394" s="4"/>
      <c r="D1394" s="3"/>
      <c r="E1394" s="4"/>
      <c r="F1394" s="4"/>
      <c r="G1394" s="4"/>
      <c r="H1394" s="4" t="e">
        <f>VLOOKUP(C1394, ab_coefs!B:D, 2, FALSE) + VLOOKUP(E1394, fe_coefs!A:C, 2, FALSE) + VLOOKUP(F1394, fe_coefs!E:G, 2, FALSE) + VLOOKUP(G1394, fe_coefs!I:K, 2, FALSE)</f>
        <v>#N/A</v>
      </c>
      <c r="I1394" s="4" t="e">
        <f>VLOOKUP(C1394, ab_coefs!B:D, 3, FALSE) + VLOOKUP(E1394, fe_coefs!A:C, 3, FALSE) + VLOOKUP(F1394, fe_coefs!E:G, 3, FALSE) + VLOOKUP(G1394, fe_coefs!I:K, 3, FALSE)</f>
        <v>#N/A</v>
      </c>
      <c r="J1394" s="8" t="str">
        <f t="shared" si="22"/>
        <v/>
      </c>
    </row>
    <row r="1395" spans="1:10" x14ac:dyDescent="0.25">
      <c r="A1395" s="12"/>
      <c r="B1395" s="12"/>
      <c r="C1395" s="6"/>
      <c r="H1395" s="6" t="e">
        <f>VLOOKUP(C1395, ab_coefs!B:D, 2, FALSE) + VLOOKUP(E1395, fe_coefs!A:C, 2, FALSE) + VLOOKUP(F1395, fe_coefs!E:G, 2, FALSE) + VLOOKUP(G1395, fe_coefs!I:K, 2, FALSE)</f>
        <v>#N/A</v>
      </c>
      <c r="I1395" s="6" t="e">
        <f>VLOOKUP(C1395, ab_coefs!B:D, 3, FALSE) + VLOOKUP(E1395, fe_coefs!A:C, 3, FALSE) + VLOOKUP(F1395, fe_coefs!E:G, 3, FALSE) + VLOOKUP(G1395, fe_coefs!I:K, 3, FALSE)</f>
        <v>#N/A</v>
      </c>
      <c r="J1395" s="8" t="str">
        <f t="shared" si="22"/>
        <v/>
      </c>
    </row>
    <row r="1396" spans="1:10" x14ac:dyDescent="0.25">
      <c r="A1396" s="11"/>
      <c r="B1396" s="11"/>
      <c r="C1396" s="4"/>
      <c r="D1396" s="3"/>
      <c r="E1396" s="4"/>
      <c r="F1396" s="4"/>
      <c r="G1396" s="4"/>
      <c r="H1396" s="4" t="e">
        <f>VLOOKUP(C1396, ab_coefs!B:D, 2, FALSE) + VLOOKUP(E1396, fe_coefs!A:C, 2, FALSE) + VLOOKUP(F1396, fe_coefs!E:G, 2, FALSE) + VLOOKUP(G1396, fe_coefs!I:K, 2, FALSE)</f>
        <v>#N/A</v>
      </c>
      <c r="I1396" s="4" t="e">
        <f>VLOOKUP(C1396, ab_coefs!B:D, 3, FALSE) + VLOOKUP(E1396, fe_coefs!A:C, 3, FALSE) + VLOOKUP(F1396, fe_coefs!E:G, 3, FALSE) + VLOOKUP(G1396, fe_coefs!I:K, 3, FALSE)</f>
        <v>#N/A</v>
      </c>
      <c r="J1396" s="8" t="str">
        <f t="shared" si="22"/>
        <v/>
      </c>
    </row>
    <row r="1397" spans="1:10" x14ac:dyDescent="0.25">
      <c r="A1397" s="12"/>
      <c r="B1397" s="12"/>
      <c r="C1397" s="6"/>
      <c r="H1397" s="6" t="e">
        <f>VLOOKUP(C1397, ab_coefs!B:D, 2, FALSE) + VLOOKUP(E1397, fe_coefs!A:C, 2, FALSE) + VLOOKUP(F1397, fe_coefs!E:G, 2, FALSE) + VLOOKUP(G1397, fe_coefs!I:K, 2, FALSE)</f>
        <v>#N/A</v>
      </c>
      <c r="I1397" s="6" t="e">
        <f>VLOOKUP(C1397, ab_coefs!B:D, 3, FALSE) + VLOOKUP(E1397, fe_coefs!A:C, 3, FALSE) + VLOOKUP(F1397, fe_coefs!E:G, 3, FALSE) + VLOOKUP(G1397, fe_coefs!I:K, 3, FALSE)</f>
        <v>#N/A</v>
      </c>
      <c r="J1397" s="8" t="str">
        <f t="shared" si="22"/>
        <v/>
      </c>
    </row>
    <row r="1398" spans="1:10" x14ac:dyDescent="0.25">
      <c r="A1398" s="11"/>
      <c r="B1398" s="11"/>
      <c r="C1398" s="4"/>
      <c r="D1398" s="3"/>
      <c r="E1398" s="4"/>
      <c r="F1398" s="4"/>
      <c r="G1398" s="4"/>
      <c r="H1398" s="4" t="e">
        <f>VLOOKUP(C1398, ab_coefs!B:D, 2, FALSE) + VLOOKUP(E1398, fe_coefs!A:C, 2, FALSE) + VLOOKUP(F1398, fe_coefs!E:G, 2, FALSE) + VLOOKUP(G1398, fe_coefs!I:K, 2, FALSE)</f>
        <v>#N/A</v>
      </c>
      <c r="I1398" s="4" t="e">
        <f>VLOOKUP(C1398, ab_coefs!B:D, 3, FALSE) + VLOOKUP(E1398, fe_coefs!A:C, 3, FALSE) + VLOOKUP(F1398, fe_coefs!E:G, 3, FALSE) + VLOOKUP(G1398, fe_coefs!I:K, 3, FALSE)</f>
        <v>#N/A</v>
      </c>
      <c r="J1398" s="8" t="str">
        <f t="shared" si="22"/>
        <v/>
      </c>
    </row>
    <row r="1399" spans="1:10" x14ac:dyDescent="0.25">
      <c r="A1399" s="12"/>
      <c r="B1399" s="12"/>
      <c r="C1399" s="6"/>
      <c r="H1399" s="6" t="e">
        <f>VLOOKUP(C1399, ab_coefs!B:D, 2, FALSE) + VLOOKUP(E1399, fe_coefs!A:C, 2, FALSE) + VLOOKUP(F1399, fe_coefs!E:G, 2, FALSE) + VLOOKUP(G1399, fe_coefs!I:K, 2, FALSE)</f>
        <v>#N/A</v>
      </c>
      <c r="I1399" s="6" t="e">
        <f>VLOOKUP(C1399, ab_coefs!B:D, 3, FALSE) + VLOOKUP(E1399, fe_coefs!A:C, 3, FALSE) + VLOOKUP(F1399, fe_coefs!E:G, 3, FALSE) + VLOOKUP(G1399, fe_coefs!I:K, 3, FALSE)</f>
        <v>#N/A</v>
      </c>
      <c r="J1399" s="8" t="str">
        <f t="shared" si="22"/>
        <v/>
      </c>
    </row>
    <row r="1400" spans="1:10" x14ac:dyDescent="0.25">
      <c r="A1400" s="11"/>
      <c r="B1400" s="11"/>
      <c r="C1400" s="4"/>
      <c r="D1400" s="3"/>
      <c r="E1400" s="4"/>
      <c r="F1400" s="4"/>
      <c r="G1400" s="4"/>
      <c r="H1400" s="4" t="e">
        <f>VLOOKUP(C1400, ab_coefs!B:D, 2, FALSE) + VLOOKUP(E1400, fe_coefs!A:C, 2, FALSE) + VLOOKUP(F1400, fe_coefs!E:G, 2, FALSE) + VLOOKUP(G1400, fe_coefs!I:K, 2, FALSE)</f>
        <v>#N/A</v>
      </c>
      <c r="I1400" s="4" t="e">
        <f>VLOOKUP(C1400, ab_coefs!B:D, 3, FALSE) + VLOOKUP(E1400, fe_coefs!A:C, 3, FALSE) + VLOOKUP(F1400, fe_coefs!E:G, 3, FALSE) + VLOOKUP(G1400, fe_coefs!I:K, 3, FALSE)</f>
        <v>#N/A</v>
      </c>
      <c r="J1400" s="8" t="str">
        <f t="shared" si="22"/>
        <v/>
      </c>
    </row>
    <row r="1401" spans="1:10" x14ac:dyDescent="0.25">
      <c r="A1401" s="12"/>
      <c r="B1401" s="12"/>
      <c r="C1401" s="6"/>
      <c r="H1401" s="6" t="e">
        <f>VLOOKUP(C1401, ab_coefs!B:D, 2, FALSE) + VLOOKUP(E1401, fe_coefs!A:C, 2, FALSE) + VLOOKUP(F1401, fe_coefs!E:G, 2, FALSE) + VLOOKUP(G1401, fe_coefs!I:K, 2, FALSE)</f>
        <v>#N/A</v>
      </c>
      <c r="I1401" s="6" t="e">
        <f>VLOOKUP(C1401, ab_coefs!B:D, 3, FALSE) + VLOOKUP(E1401, fe_coefs!A:C, 3, FALSE) + VLOOKUP(F1401, fe_coefs!E:G, 3, FALSE) + VLOOKUP(G1401, fe_coefs!I:K, 3, FALSE)</f>
        <v>#N/A</v>
      </c>
      <c r="J1401" s="8" t="str">
        <f t="shared" si="22"/>
        <v/>
      </c>
    </row>
    <row r="1402" spans="1:10" x14ac:dyDescent="0.25">
      <c r="A1402" s="11"/>
      <c r="B1402" s="11"/>
      <c r="C1402" s="4"/>
      <c r="D1402" s="3"/>
      <c r="E1402" s="4"/>
      <c r="F1402" s="4"/>
      <c r="G1402" s="4"/>
      <c r="H1402" s="4" t="e">
        <f>VLOOKUP(C1402, ab_coefs!B:D, 2, FALSE) + VLOOKUP(E1402, fe_coefs!A:C, 2, FALSE) + VLOOKUP(F1402, fe_coefs!E:G, 2, FALSE) + VLOOKUP(G1402, fe_coefs!I:K, 2, FALSE)</f>
        <v>#N/A</v>
      </c>
      <c r="I1402" s="4" t="e">
        <f>VLOOKUP(C1402, ab_coefs!B:D, 3, FALSE) + VLOOKUP(E1402, fe_coefs!A:C, 3, FALSE) + VLOOKUP(F1402, fe_coefs!E:G, 3, FALSE) + VLOOKUP(G1402, fe_coefs!I:K, 3, FALSE)</f>
        <v>#N/A</v>
      </c>
      <c r="J1402" s="8" t="str">
        <f t="shared" si="22"/>
        <v/>
      </c>
    </row>
    <row r="1403" spans="1:10" x14ac:dyDescent="0.25">
      <c r="A1403" s="12"/>
      <c r="B1403" s="12"/>
      <c r="C1403" s="6"/>
      <c r="H1403" s="6" t="e">
        <f>VLOOKUP(C1403, ab_coefs!B:D, 2, FALSE) + VLOOKUP(E1403, fe_coefs!A:C, 2, FALSE) + VLOOKUP(F1403, fe_coefs!E:G, 2, FALSE) + VLOOKUP(G1403, fe_coefs!I:K, 2, FALSE)</f>
        <v>#N/A</v>
      </c>
      <c r="I1403" s="6" t="e">
        <f>VLOOKUP(C1403, ab_coefs!B:D, 3, FALSE) + VLOOKUP(E1403, fe_coefs!A:C, 3, FALSE) + VLOOKUP(F1403, fe_coefs!E:G, 3, FALSE) + VLOOKUP(G1403, fe_coefs!I:K, 3, FALSE)</f>
        <v>#N/A</v>
      </c>
      <c r="J1403" s="8" t="str">
        <f t="shared" si="22"/>
        <v/>
      </c>
    </row>
    <row r="1404" spans="1:10" x14ac:dyDescent="0.25">
      <c r="A1404" s="11"/>
      <c r="B1404" s="11"/>
      <c r="C1404" s="4"/>
      <c r="D1404" s="3"/>
      <c r="E1404" s="4"/>
      <c r="F1404" s="4"/>
      <c r="G1404" s="4"/>
      <c r="H1404" s="4" t="e">
        <f>VLOOKUP(C1404, ab_coefs!B:D, 2, FALSE) + VLOOKUP(E1404, fe_coefs!A:C, 2, FALSE) + VLOOKUP(F1404, fe_coefs!E:G, 2, FALSE) + VLOOKUP(G1404, fe_coefs!I:K, 2, FALSE)</f>
        <v>#N/A</v>
      </c>
      <c r="I1404" s="4" t="e">
        <f>VLOOKUP(C1404, ab_coefs!B:D, 3, FALSE) + VLOOKUP(E1404, fe_coefs!A:C, 3, FALSE) + VLOOKUP(F1404, fe_coefs!E:G, 3, FALSE) + VLOOKUP(G1404, fe_coefs!I:K, 3, FALSE)</f>
        <v>#N/A</v>
      </c>
      <c r="J1404" s="8" t="str">
        <f t="shared" si="22"/>
        <v/>
      </c>
    </row>
    <row r="1405" spans="1:10" x14ac:dyDescent="0.25">
      <c r="A1405" s="12"/>
      <c r="B1405" s="12"/>
      <c r="C1405" s="6"/>
      <c r="H1405" s="6" t="e">
        <f>VLOOKUP(C1405, ab_coefs!B:D, 2, FALSE) + VLOOKUP(E1405, fe_coefs!A:C, 2, FALSE) + VLOOKUP(F1405, fe_coefs!E:G, 2, FALSE) + VLOOKUP(G1405, fe_coefs!I:K, 2, FALSE)</f>
        <v>#N/A</v>
      </c>
      <c r="I1405" s="6" t="e">
        <f>VLOOKUP(C1405, ab_coefs!B:D, 3, FALSE) + VLOOKUP(E1405, fe_coefs!A:C, 3, FALSE) + VLOOKUP(F1405, fe_coefs!E:G, 3, FALSE) + VLOOKUP(G1405, fe_coefs!I:K, 3, FALSE)</f>
        <v>#N/A</v>
      </c>
      <c r="J1405" s="8" t="str">
        <f t="shared" si="22"/>
        <v/>
      </c>
    </row>
    <row r="1406" spans="1:10" x14ac:dyDescent="0.25">
      <c r="A1406" s="11"/>
      <c r="B1406" s="11"/>
      <c r="C1406" s="4"/>
      <c r="D1406" s="3"/>
      <c r="E1406" s="4"/>
      <c r="F1406" s="4"/>
      <c r="G1406" s="4"/>
      <c r="H1406" s="4" t="e">
        <f>VLOOKUP(C1406, ab_coefs!B:D, 2, FALSE) + VLOOKUP(E1406, fe_coefs!A:C, 2, FALSE) + VLOOKUP(F1406, fe_coefs!E:G, 2, FALSE) + VLOOKUP(G1406, fe_coefs!I:K, 2, FALSE)</f>
        <v>#N/A</v>
      </c>
      <c r="I1406" s="4" t="e">
        <f>VLOOKUP(C1406, ab_coefs!B:D, 3, FALSE) + VLOOKUP(E1406, fe_coefs!A:C, 3, FALSE) + VLOOKUP(F1406, fe_coefs!E:G, 3, FALSE) + VLOOKUP(G1406, fe_coefs!I:K, 3, FALSE)</f>
        <v>#N/A</v>
      </c>
      <c r="J1406" s="8" t="str">
        <f t="shared" si="22"/>
        <v/>
      </c>
    </row>
    <row r="1407" spans="1:10" x14ac:dyDescent="0.25">
      <c r="A1407" s="12"/>
      <c r="B1407" s="12"/>
      <c r="C1407" s="6"/>
      <c r="H1407" s="6" t="e">
        <f>VLOOKUP(C1407, ab_coefs!B:D, 2, FALSE) + VLOOKUP(E1407, fe_coefs!A:C, 2, FALSE) + VLOOKUP(F1407, fe_coefs!E:G, 2, FALSE) + VLOOKUP(G1407, fe_coefs!I:K, 2, FALSE)</f>
        <v>#N/A</v>
      </c>
      <c r="I1407" s="6" t="e">
        <f>VLOOKUP(C1407, ab_coefs!B:D, 3, FALSE) + VLOOKUP(E1407, fe_coefs!A:C, 3, FALSE) + VLOOKUP(F1407, fe_coefs!E:G, 3, FALSE) + VLOOKUP(G1407, fe_coefs!I:K, 3, FALSE)</f>
        <v>#N/A</v>
      </c>
      <c r="J1407" s="8" t="str">
        <f t="shared" si="22"/>
        <v/>
      </c>
    </row>
    <row r="1408" spans="1:10" x14ac:dyDescent="0.25">
      <c r="A1408" s="11"/>
      <c r="B1408" s="11"/>
      <c r="C1408" s="4"/>
      <c r="D1408" s="3"/>
      <c r="E1408" s="4"/>
      <c r="F1408" s="4"/>
      <c r="G1408" s="4"/>
      <c r="H1408" s="4" t="e">
        <f>VLOOKUP(C1408, ab_coefs!B:D, 2, FALSE) + VLOOKUP(E1408, fe_coefs!A:C, 2, FALSE) + VLOOKUP(F1408, fe_coefs!E:G, 2, FALSE) + VLOOKUP(G1408, fe_coefs!I:K, 2, FALSE)</f>
        <v>#N/A</v>
      </c>
      <c r="I1408" s="4" t="e">
        <f>VLOOKUP(C1408, ab_coefs!B:D, 3, FALSE) + VLOOKUP(E1408, fe_coefs!A:C, 3, FALSE) + VLOOKUP(F1408, fe_coefs!E:G, 3, FALSE) + VLOOKUP(G1408, fe_coefs!I:K, 3, FALSE)</f>
        <v>#N/A</v>
      </c>
      <c r="J1408" s="8" t="str">
        <f t="shared" si="22"/>
        <v/>
      </c>
    </row>
    <row r="1409" spans="1:10" x14ac:dyDescent="0.25">
      <c r="A1409" s="12"/>
      <c r="B1409" s="12"/>
      <c r="C1409" s="6"/>
      <c r="H1409" s="6" t="e">
        <f>VLOOKUP(C1409, ab_coefs!B:D, 2, FALSE) + VLOOKUP(E1409, fe_coefs!A:C, 2, FALSE) + VLOOKUP(F1409, fe_coefs!E:G, 2, FALSE) + VLOOKUP(G1409, fe_coefs!I:K, 2, FALSE)</f>
        <v>#N/A</v>
      </c>
      <c r="I1409" s="6" t="e">
        <f>VLOOKUP(C1409, ab_coefs!B:D, 3, FALSE) + VLOOKUP(E1409, fe_coefs!A:C, 3, FALSE) + VLOOKUP(F1409, fe_coefs!E:G, 3, FALSE) + VLOOKUP(G1409, fe_coefs!I:K, 3, FALSE)</f>
        <v>#N/A</v>
      </c>
      <c r="J1409" s="8" t="str">
        <f t="shared" si="22"/>
        <v/>
      </c>
    </row>
    <row r="1410" spans="1:10" x14ac:dyDescent="0.25">
      <c r="A1410" s="11"/>
      <c r="B1410" s="11"/>
      <c r="C1410" s="4"/>
      <c r="D1410" s="3"/>
      <c r="E1410" s="4"/>
      <c r="F1410" s="4"/>
      <c r="G1410" s="4"/>
      <c r="H1410" s="4" t="e">
        <f>VLOOKUP(C1410, ab_coefs!B:D, 2, FALSE) + VLOOKUP(E1410, fe_coefs!A:C, 2, FALSE) + VLOOKUP(F1410, fe_coefs!E:G, 2, FALSE) + VLOOKUP(G1410, fe_coefs!I:K, 2, FALSE)</f>
        <v>#N/A</v>
      </c>
      <c r="I1410" s="4" t="e">
        <f>VLOOKUP(C1410, ab_coefs!B:D, 3, FALSE) + VLOOKUP(E1410, fe_coefs!A:C, 3, FALSE) + VLOOKUP(F1410, fe_coefs!E:G, 3, FALSE) + VLOOKUP(G1410, fe_coefs!I:K, 3, FALSE)</f>
        <v>#N/A</v>
      </c>
      <c r="J1410" s="8" t="str">
        <f t="shared" si="22"/>
        <v/>
      </c>
    </row>
    <row r="1411" spans="1:10" x14ac:dyDescent="0.25">
      <c r="A1411" s="12"/>
      <c r="B1411" s="12"/>
      <c r="C1411" s="6"/>
      <c r="H1411" s="6" t="e">
        <f>VLOOKUP(C1411, ab_coefs!B:D, 2, FALSE) + VLOOKUP(E1411, fe_coefs!A:C, 2, FALSE) + VLOOKUP(F1411, fe_coefs!E:G, 2, FALSE) + VLOOKUP(G1411, fe_coefs!I:K, 2, FALSE)</f>
        <v>#N/A</v>
      </c>
      <c r="I1411" s="6" t="e">
        <f>VLOOKUP(C1411, ab_coefs!B:D, 3, FALSE) + VLOOKUP(E1411, fe_coefs!A:C, 3, FALSE) + VLOOKUP(F1411, fe_coefs!E:G, 3, FALSE) + VLOOKUP(G1411, fe_coefs!I:K, 3, FALSE)</f>
        <v>#N/A</v>
      </c>
      <c r="J1411" s="8" t="str">
        <f t="shared" si="22"/>
        <v/>
      </c>
    </row>
    <row r="1412" spans="1:10" x14ac:dyDescent="0.25">
      <c r="A1412" s="11"/>
      <c r="B1412" s="11"/>
      <c r="C1412" s="4"/>
      <c r="D1412" s="3"/>
      <c r="E1412" s="4"/>
      <c r="F1412" s="4"/>
      <c r="G1412" s="4"/>
      <c r="H1412" s="4" t="e">
        <f>VLOOKUP(C1412, ab_coefs!B:D, 2, FALSE) + VLOOKUP(E1412, fe_coefs!A:C, 2, FALSE) + VLOOKUP(F1412, fe_coefs!E:G, 2, FALSE) + VLOOKUP(G1412, fe_coefs!I:K, 2, FALSE)</f>
        <v>#N/A</v>
      </c>
      <c r="I1412" s="4" t="e">
        <f>VLOOKUP(C1412, ab_coefs!B:D, 3, FALSE) + VLOOKUP(E1412, fe_coefs!A:C, 3, FALSE) + VLOOKUP(F1412, fe_coefs!E:G, 3, FALSE) + VLOOKUP(G1412, fe_coefs!I:K, 3, FALSE)</f>
        <v>#N/A</v>
      </c>
      <c r="J1412" s="8" t="str">
        <f t="shared" si="22"/>
        <v/>
      </c>
    </row>
    <row r="1413" spans="1:10" x14ac:dyDescent="0.25">
      <c r="A1413" s="12"/>
      <c r="B1413" s="12"/>
      <c r="C1413" s="6"/>
      <c r="H1413" s="6" t="e">
        <f>VLOOKUP(C1413, ab_coefs!B:D, 2, FALSE) + VLOOKUP(E1413, fe_coefs!A:C, 2, FALSE) + VLOOKUP(F1413, fe_coefs!E:G, 2, FALSE) + VLOOKUP(G1413, fe_coefs!I:K, 2, FALSE)</f>
        <v>#N/A</v>
      </c>
      <c r="I1413" s="6" t="e">
        <f>VLOOKUP(C1413, ab_coefs!B:D, 3, FALSE) + VLOOKUP(E1413, fe_coefs!A:C, 3, FALSE) + VLOOKUP(F1413, fe_coefs!E:G, 3, FALSE) + VLOOKUP(G1413, fe_coefs!I:K, 3, FALSE)</f>
        <v>#N/A</v>
      </c>
      <c r="J1413" s="8" t="str">
        <f t="shared" si="22"/>
        <v/>
      </c>
    </row>
    <row r="1414" spans="1:10" x14ac:dyDescent="0.25">
      <c r="A1414" s="11"/>
      <c r="B1414" s="11"/>
      <c r="C1414" s="4"/>
      <c r="D1414" s="3"/>
      <c r="E1414" s="4"/>
      <c r="F1414" s="4"/>
      <c r="G1414" s="4"/>
      <c r="H1414" s="4" t="e">
        <f>VLOOKUP(C1414, ab_coefs!B:D, 2, FALSE) + VLOOKUP(E1414, fe_coefs!A:C, 2, FALSE) + VLOOKUP(F1414, fe_coefs!E:G, 2, FALSE) + VLOOKUP(G1414, fe_coefs!I:K, 2, FALSE)</f>
        <v>#N/A</v>
      </c>
      <c r="I1414" s="4" t="e">
        <f>VLOOKUP(C1414, ab_coefs!B:D, 3, FALSE) + VLOOKUP(E1414, fe_coefs!A:C, 3, FALSE) + VLOOKUP(F1414, fe_coefs!E:G, 3, FALSE) + VLOOKUP(G1414, fe_coefs!I:K, 3, FALSE)</f>
        <v>#N/A</v>
      </c>
      <c r="J1414" s="8" t="str">
        <f t="shared" si="22"/>
        <v/>
      </c>
    </row>
    <row r="1415" spans="1:10" x14ac:dyDescent="0.25">
      <c r="A1415" s="12"/>
      <c r="B1415" s="12"/>
      <c r="C1415" s="6"/>
      <c r="H1415" s="6" t="e">
        <f>VLOOKUP(C1415, ab_coefs!B:D, 2, FALSE) + VLOOKUP(E1415, fe_coefs!A:C, 2, FALSE) + VLOOKUP(F1415, fe_coefs!E:G, 2, FALSE) + VLOOKUP(G1415, fe_coefs!I:K, 2, FALSE)</f>
        <v>#N/A</v>
      </c>
      <c r="I1415" s="6" t="e">
        <f>VLOOKUP(C1415, ab_coefs!B:D, 3, FALSE) + VLOOKUP(E1415, fe_coefs!A:C, 3, FALSE) + VLOOKUP(F1415, fe_coefs!E:G, 3, FALSE) + VLOOKUP(G1415, fe_coefs!I:K, 3, FALSE)</f>
        <v>#N/A</v>
      </c>
      <c r="J1415" s="8" t="str">
        <f t="shared" si="22"/>
        <v/>
      </c>
    </row>
    <row r="1416" spans="1:10" x14ac:dyDescent="0.25">
      <c r="A1416" s="11"/>
      <c r="B1416" s="11"/>
      <c r="C1416" s="4"/>
      <c r="D1416" s="3"/>
      <c r="E1416" s="4"/>
      <c r="F1416" s="4"/>
      <c r="G1416" s="4"/>
      <c r="H1416" s="4" t="e">
        <f>VLOOKUP(C1416, ab_coefs!B:D, 2, FALSE) + VLOOKUP(E1416, fe_coefs!A:C, 2, FALSE) + VLOOKUP(F1416, fe_coefs!E:G, 2, FALSE) + VLOOKUP(G1416, fe_coefs!I:K, 2, FALSE)</f>
        <v>#N/A</v>
      </c>
      <c r="I1416" s="4" t="e">
        <f>VLOOKUP(C1416, ab_coefs!B:D, 3, FALSE) + VLOOKUP(E1416, fe_coefs!A:C, 3, FALSE) + VLOOKUP(F1416, fe_coefs!E:G, 3, FALSE) + VLOOKUP(G1416, fe_coefs!I:K, 3, FALSE)</f>
        <v>#N/A</v>
      </c>
      <c r="J1416" s="8" t="str">
        <f t="shared" si="22"/>
        <v/>
      </c>
    </row>
    <row r="1417" spans="1:10" x14ac:dyDescent="0.25">
      <c r="A1417" s="12"/>
      <c r="B1417" s="12"/>
      <c r="C1417" s="6"/>
      <c r="H1417" s="6" t="e">
        <f>VLOOKUP(C1417, ab_coefs!B:D, 2, FALSE) + VLOOKUP(E1417, fe_coefs!A:C, 2, FALSE) + VLOOKUP(F1417, fe_coefs!E:G, 2, FALSE) + VLOOKUP(G1417, fe_coefs!I:K, 2, FALSE)</f>
        <v>#N/A</v>
      </c>
      <c r="I1417" s="6" t="e">
        <f>VLOOKUP(C1417, ab_coefs!B:D, 3, FALSE) + VLOOKUP(E1417, fe_coefs!A:C, 3, FALSE) + VLOOKUP(F1417, fe_coefs!E:G, 3, FALSE) + VLOOKUP(G1417, fe_coefs!I:K, 3, FALSE)</f>
        <v>#N/A</v>
      </c>
      <c r="J1417" s="8" t="str">
        <f t="shared" ref="J1417:J1480" si="23">IF(ISNUMBER(1.3 + H1417*(LN(1 + D1417))^I1417), 1.3 + H1417*(LN(1 + D1417))^I1417, "")</f>
        <v/>
      </c>
    </row>
    <row r="1418" spans="1:10" x14ac:dyDescent="0.25">
      <c r="A1418" s="11"/>
      <c r="B1418" s="11"/>
      <c r="C1418" s="4"/>
      <c r="D1418" s="3"/>
      <c r="E1418" s="4"/>
      <c r="F1418" s="4"/>
      <c r="G1418" s="4"/>
      <c r="H1418" s="4" t="e">
        <f>VLOOKUP(C1418, ab_coefs!B:D, 2, FALSE) + VLOOKUP(E1418, fe_coefs!A:C, 2, FALSE) + VLOOKUP(F1418, fe_coefs!E:G, 2, FALSE) + VLOOKUP(G1418, fe_coefs!I:K, 2, FALSE)</f>
        <v>#N/A</v>
      </c>
      <c r="I1418" s="4" t="e">
        <f>VLOOKUP(C1418, ab_coefs!B:D, 3, FALSE) + VLOOKUP(E1418, fe_coefs!A:C, 3, FALSE) + VLOOKUP(F1418, fe_coefs!E:G, 3, FALSE) + VLOOKUP(G1418, fe_coefs!I:K, 3, FALSE)</f>
        <v>#N/A</v>
      </c>
      <c r="J1418" s="8" t="str">
        <f t="shared" si="23"/>
        <v/>
      </c>
    </row>
    <row r="1419" spans="1:10" x14ac:dyDescent="0.25">
      <c r="A1419" s="12"/>
      <c r="B1419" s="12"/>
      <c r="C1419" s="6"/>
      <c r="H1419" s="6" t="e">
        <f>VLOOKUP(C1419, ab_coefs!B:D, 2, FALSE) + VLOOKUP(E1419, fe_coefs!A:C, 2, FALSE) + VLOOKUP(F1419, fe_coefs!E:G, 2, FALSE) + VLOOKUP(G1419, fe_coefs!I:K, 2, FALSE)</f>
        <v>#N/A</v>
      </c>
      <c r="I1419" s="6" t="e">
        <f>VLOOKUP(C1419, ab_coefs!B:D, 3, FALSE) + VLOOKUP(E1419, fe_coefs!A:C, 3, FALSE) + VLOOKUP(F1419, fe_coefs!E:G, 3, FALSE) + VLOOKUP(G1419, fe_coefs!I:K, 3, FALSE)</f>
        <v>#N/A</v>
      </c>
      <c r="J1419" s="8" t="str">
        <f t="shared" si="23"/>
        <v/>
      </c>
    </row>
    <row r="1420" spans="1:10" x14ac:dyDescent="0.25">
      <c r="A1420" s="11"/>
      <c r="B1420" s="11"/>
      <c r="C1420" s="4"/>
      <c r="D1420" s="3"/>
      <c r="E1420" s="4"/>
      <c r="F1420" s="4"/>
      <c r="G1420" s="4"/>
      <c r="H1420" s="4" t="e">
        <f>VLOOKUP(C1420, ab_coefs!B:D, 2, FALSE) + VLOOKUP(E1420, fe_coefs!A:C, 2, FALSE) + VLOOKUP(F1420, fe_coefs!E:G, 2, FALSE) + VLOOKUP(G1420, fe_coefs!I:K, 2, FALSE)</f>
        <v>#N/A</v>
      </c>
      <c r="I1420" s="4" t="e">
        <f>VLOOKUP(C1420, ab_coefs!B:D, 3, FALSE) + VLOOKUP(E1420, fe_coefs!A:C, 3, FALSE) + VLOOKUP(F1420, fe_coefs!E:G, 3, FALSE) + VLOOKUP(G1420, fe_coefs!I:K, 3, FALSE)</f>
        <v>#N/A</v>
      </c>
      <c r="J1420" s="8" t="str">
        <f t="shared" si="23"/>
        <v/>
      </c>
    </row>
    <row r="1421" spans="1:10" x14ac:dyDescent="0.25">
      <c r="A1421" s="12"/>
      <c r="B1421" s="12"/>
      <c r="C1421" s="6"/>
      <c r="H1421" s="6" t="e">
        <f>VLOOKUP(C1421, ab_coefs!B:D, 2, FALSE) + VLOOKUP(E1421, fe_coefs!A:C, 2, FALSE) + VLOOKUP(F1421, fe_coefs!E:G, 2, FALSE) + VLOOKUP(G1421, fe_coefs!I:K, 2, FALSE)</f>
        <v>#N/A</v>
      </c>
      <c r="I1421" s="6" t="e">
        <f>VLOOKUP(C1421, ab_coefs!B:D, 3, FALSE) + VLOOKUP(E1421, fe_coefs!A:C, 3, FALSE) + VLOOKUP(F1421, fe_coefs!E:G, 3, FALSE) + VLOOKUP(G1421, fe_coefs!I:K, 3, FALSE)</f>
        <v>#N/A</v>
      </c>
      <c r="J1421" s="8" t="str">
        <f t="shared" si="23"/>
        <v/>
      </c>
    </row>
    <row r="1422" spans="1:10" x14ac:dyDescent="0.25">
      <c r="A1422" s="11"/>
      <c r="B1422" s="11"/>
      <c r="C1422" s="4"/>
      <c r="D1422" s="3"/>
      <c r="E1422" s="4"/>
      <c r="F1422" s="4"/>
      <c r="G1422" s="4"/>
      <c r="H1422" s="4" t="e">
        <f>VLOOKUP(C1422, ab_coefs!B:D, 2, FALSE) + VLOOKUP(E1422, fe_coefs!A:C, 2, FALSE) + VLOOKUP(F1422, fe_coefs!E:G, 2, FALSE) + VLOOKUP(G1422, fe_coefs!I:K, 2, FALSE)</f>
        <v>#N/A</v>
      </c>
      <c r="I1422" s="4" t="e">
        <f>VLOOKUP(C1422, ab_coefs!B:D, 3, FALSE) + VLOOKUP(E1422, fe_coefs!A:C, 3, FALSE) + VLOOKUP(F1422, fe_coefs!E:G, 3, FALSE) + VLOOKUP(G1422, fe_coefs!I:K, 3, FALSE)</f>
        <v>#N/A</v>
      </c>
      <c r="J1422" s="8" t="str">
        <f t="shared" si="23"/>
        <v/>
      </c>
    </row>
    <row r="1423" spans="1:10" x14ac:dyDescent="0.25">
      <c r="A1423" s="12"/>
      <c r="B1423" s="12"/>
      <c r="C1423" s="6"/>
      <c r="H1423" s="6" t="e">
        <f>VLOOKUP(C1423, ab_coefs!B:D, 2, FALSE) + VLOOKUP(E1423, fe_coefs!A:C, 2, FALSE) + VLOOKUP(F1423, fe_coefs!E:G, 2, FALSE) + VLOOKUP(G1423, fe_coefs!I:K, 2, FALSE)</f>
        <v>#N/A</v>
      </c>
      <c r="I1423" s="6" t="e">
        <f>VLOOKUP(C1423, ab_coefs!B:D, 3, FALSE) + VLOOKUP(E1423, fe_coefs!A:C, 3, FALSE) + VLOOKUP(F1423, fe_coefs!E:G, 3, FALSE) + VLOOKUP(G1423, fe_coefs!I:K, 3, FALSE)</f>
        <v>#N/A</v>
      </c>
      <c r="J1423" s="8" t="str">
        <f t="shared" si="23"/>
        <v/>
      </c>
    </row>
    <row r="1424" spans="1:10" x14ac:dyDescent="0.25">
      <c r="A1424" s="11"/>
      <c r="B1424" s="11"/>
      <c r="C1424" s="4"/>
      <c r="D1424" s="3"/>
      <c r="E1424" s="4"/>
      <c r="F1424" s="4"/>
      <c r="G1424" s="4"/>
      <c r="H1424" s="4" t="e">
        <f>VLOOKUP(C1424, ab_coefs!B:D, 2, FALSE) + VLOOKUP(E1424, fe_coefs!A:C, 2, FALSE) + VLOOKUP(F1424, fe_coefs!E:G, 2, FALSE) + VLOOKUP(G1424, fe_coefs!I:K, 2, FALSE)</f>
        <v>#N/A</v>
      </c>
      <c r="I1424" s="4" t="e">
        <f>VLOOKUP(C1424, ab_coefs!B:D, 3, FALSE) + VLOOKUP(E1424, fe_coefs!A:C, 3, FALSE) + VLOOKUP(F1424, fe_coefs!E:G, 3, FALSE) + VLOOKUP(G1424, fe_coefs!I:K, 3, FALSE)</f>
        <v>#N/A</v>
      </c>
      <c r="J1424" s="8" t="str">
        <f t="shared" si="23"/>
        <v/>
      </c>
    </row>
    <row r="1425" spans="1:10" x14ac:dyDescent="0.25">
      <c r="A1425" s="12"/>
      <c r="B1425" s="12"/>
      <c r="C1425" s="6"/>
      <c r="H1425" s="6" t="e">
        <f>VLOOKUP(C1425, ab_coefs!B:D, 2, FALSE) + VLOOKUP(E1425, fe_coefs!A:C, 2, FALSE) + VLOOKUP(F1425, fe_coefs!E:G, 2, FALSE) + VLOOKUP(G1425, fe_coefs!I:K, 2, FALSE)</f>
        <v>#N/A</v>
      </c>
      <c r="I1425" s="6" t="e">
        <f>VLOOKUP(C1425, ab_coefs!B:D, 3, FALSE) + VLOOKUP(E1425, fe_coefs!A:C, 3, FALSE) + VLOOKUP(F1425, fe_coefs!E:G, 3, FALSE) + VLOOKUP(G1425, fe_coefs!I:K, 3, FALSE)</f>
        <v>#N/A</v>
      </c>
      <c r="J1425" s="8" t="str">
        <f t="shared" si="23"/>
        <v/>
      </c>
    </row>
    <row r="1426" spans="1:10" x14ac:dyDescent="0.25">
      <c r="A1426" s="11"/>
      <c r="B1426" s="11"/>
      <c r="C1426" s="4"/>
      <c r="D1426" s="3"/>
      <c r="E1426" s="4"/>
      <c r="F1426" s="4"/>
      <c r="G1426" s="4"/>
      <c r="H1426" s="4" t="e">
        <f>VLOOKUP(C1426, ab_coefs!B:D, 2, FALSE) + VLOOKUP(E1426, fe_coefs!A:C, 2, FALSE) + VLOOKUP(F1426, fe_coefs!E:G, 2, FALSE) + VLOOKUP(G1426, fe_coefs!I:K, 2, FALSE)</f>
        <v>#N/A</v>
      </c>
      <c r="I1426" s="4" t="e">
        <f>VLOOKUP(C1426, ab_coefs!B:D, 3, FALSE) + VLOOKUP(E1426, fe_coefs!A:C, 3, FALSE) + VLOOKUP(F1426, fe_coefs!E:G, 3, FALSE) + VLOOKUP(G1426, fe_coefs!I:K, 3, FALSE)</f>
        <v>#N/A</v>
      </c>
      <c r="J1426" s="8" t="str">
        <f t="shared" si="23"/>
        <v/>
      </c>
    </row>
    <row r="1427" spans="1:10" x14ac:dyDescent="0.25">
      <c r="A1427" s="12"/>
      <c r="B1427" s="12"/>
      <c r="C1427" s="6"/>
      <c r="H1427" s="6" t="e">
        <f>VLOOKUP(C1427, ab_coefs!B:D, 2, FALSE) + VLOOKUP(E1427, fe_coefs!A:C, 2, FALSE) + VLOOKUP(F1427, fe_coefs!E:G, 2, FALSE) + VLOOKUP(G1427, fe_coefs!I:K, 2, FALSE)</f>
        <v>#N/A</v>
      </c>
      <c r="I1427" s="6" t="e">
        <f>VLOOKUP(C1427, ab_coefs!B:D, 3, FALSE) + VLOOKUP(E1427, fe_coefs!A:C, 3, FALSE) + VLOOKUP(F1427, fe_coefs!E:G, 3, FALSE) + VLOOKUP(G1427, fe_coefs!I:K, 3, FALSE)</f>
        <v>#N/A</v>
      </c>
      <c r="J1427" s="8" t="str">
        <f t="shared" si="23"/>
        <v/>
      </c>
    </row>
    <row r="1428" spans="1:10" x14ac:dyDescent="0.25">
      <c r="A1428" s="11"/>
      <c r="B1428" s="11"/>
      <c r="C1428" s="4"/>
      <c r="D1428" s="3"/>
      <c r="E1428" s="4"/>
      <c r="F1428" s="4"/>
      <c r="G1428" s="4"/>
      <c r="H1428" s="4" t="e">
        <f>VLOOKUP(C1428, ab_coefs!B:D, 2, FALSE) + VLOOKUP(E1428, fe_coefs!A:C, 2, FALSE) + VLOOKUP(F1428, fe_coefs!E:G, 2, FALSE) + VLOOKUP(G1428, fe_coefs!I:K, 2, FALSE)</f>
        <v>#N/A</v>
      </c>
      <c r="I1428" s="4" t="e">
        <f>VLOOKUP(C1428, ab_coefs!B:D, 3, FALSE) + VLOOKUP(E1428, fe_coefs!A:C, 3, FALSE) + VLOOKUP(F1428, fe_coefs!E:G, 3, FALSE) + VLOOKUP(G1428, fe_coefs!I:K, 3, FALSE)</f>
        <v>#N/A</v>
      </c>
      <c r="J1428" s="8" t="str">
        <f t="shared" si="23"/>
        <v/>
      </c>
    </row>
    <row r="1429" spans="1:10" x14ac:dyDescent="0.25">
      <c r="A1429" s="12"/>
      <c r="B1429" s="12"/>
      <c r="C1429" s="6"/>
      <c r="H1429" s="6" t="e">
        <f>VLOOKUP(C1429, ab_coefs!B:D, 2, FALSE) + VLOOKUP(E1429, fe_coefs!A:C, 2, FALSE) + VLOOKUP(F1429, fe_coefs!E:G, 2, FALSE) + VLOOKUP(G1429, fe_coefs!I:K, 2, FALSE)</f>
        <v>#N/A</v>
      </c>
      <c r="I1429" s="6" t="e">
        <f>VLOOKUP(C1429, ab_coefs!B:D, 3, FALSE) + VLOOKUP(E1429, fe_coefs!A:C, 3, FALSE) + VLOOKUP(F1429, fe_coefs!E:G, 3, FALSE) + VLOOKUP(G1429, fe_coefs!I:K, 3, FALSE)</f>
        <v>#N/A</v>
      </c>
      <c r="J1429" s="8" t="str">
        <f t="shared" si="23"/>
        <v/>
      </c>
    </row>
    <row r="1430" spans="1:10" x14ac:dyDescent="0.25">
      <c r="A1430" s="11"/>
      <c r="B1430" s="11"/>
      <c r="C1430" s="4"/>
      <c r="D1430" s="3"/>
      <c r="E1430" s="4"/>
      <c r="F1430" s="4"/>
      <c r="G1430" s="4"/>
      <c r="H1430" s="4" t="e">
        <f>VLOOKUP(C1430, ab_coefs!B:D, 2, FALSE) + VLOOKUP(E1430, fe_coefs!A:C, 2, FALSE) + VLOOKUP(F1430, fe_coefs!E:G, 2, FALSE) + VLOOKUP(G1430, fe_coefs!I:K, 2, FALSE)</f>
        <v>#N/A</v>
      </c>
      <c r="I1430" s="4" t="e">
        <f>VLOOKUP(C1430, ab_coefs!B:D, 3, FALSE) + VLOOKUP(E1430, fe_coefs!A:C, 3, FALSE) + VLOOKUP(F1430, fe_coefs!E:G, 3, FALSE) + VLOOKUP(G1430, fe_coefs!I:K, 3, FALSE)</f>
        <v>#N/A</v>
      </c>
      <c r="J1430" s="8" t="str">
        <f t="shared" si="23"/>
        <v/>
      </c>
    </row>
    <row r="1431" spans="1:10" x14ac:dyDescent="0.25">
      <c r="A1431" s="12"/>
      <c r="B1431" s="12"/>
      <c r="C1431" s="6"/>
      <c r="H1431" s="6" t="e">
        <f>VLOOKUP(C1431, ab_coefs!B:D, 2, FALSE) + VLOOKUP(E1431, fe_coefs!A:C, 2, FALSE) + VLOOKUP(F1431, fe_coefs!E:G, 2, FALSE) + VLOOKUP(G1431, fe_coefs!I:K, 2, FALSE)</f>
        <v>#N/A</v>
      </c>
      <c r="I1431" s="6" t="e">
        <f>VLOOKUP(C1431, ab_coefs!B:D, 3, FALSE) + VLOOKUP(E1431, fe_coefs!A:C, 3, FALSE) + VLOOKUP(F1431, fe_coefs!E:G, 3, FALSE) + VLOOKUP(G1431, fe_coefs!I:K, 3, FALSE)</f>
        <v>#N/A</v>
      </c>
      <c r="J1431" s="8" t="str">
        <f t="shared" si="23"/>
        <v/>
      </c>
    </row>
    <row r="1432" spans="1:10" x14ac:dyDescent="0.25">
      <c r="A1432" s="11"/>
      <c r="B1432" s="11"/>
      <c r="C1432" s="4"/>
      <c r="D1432" s="3"/>
      <c r="E1432" s="4"/>
      <c r="F1432" s="4"/>
      <c r="G1432" s="4"/>
      <c r="H1432" s="4" t="e">
        <f>VLOOKUP(C1432, ab_coefs!B:D, 2, FALSE) + VLOOKUP(E1432, fe_coefs!A:C, 2, FALSE) + VLOOKUP(F1432, fe_coefs!E:G, 2, FALSE) + VLOOKUP(G1432, fe_coefs!I:K, 2, FALSE)</f>
        <v>#N/A</v>
      </c>
      <c r="I1432" s="4" t="e">
        <f>VLOOKUP(C1432, ab_coefs!B:D, 3, FALSE) + VLOOKUP(E1432, fe_coefs!A:C, 3, FALSE) + VLOOKUP(F1432, fe_coefs!E:G, 3, FALSE) + VLOOKUP(G1432, fe_coefs!I:K, 3, FALSE)</f>
        <v>#N/A</v>
      </c>
      <c r="J1432" s="8" t="str">
        <f t="shared" si="23"/>
        <v/>
      </c>
    </row>
    <row r="1433" spans="1:10" x14ac:dyDescent="0.25">
      <c r="A1433" s="12"/>
      <c r="B1433" s="12"/>
      <c r="C1433" s="6"/>
      <c r="H1433" s="6" t="e">
        <f>VLOOKUP(C1433, ab_coefs!B:D, 2, FALSE) + VLOOKUP(E1433, fe_coefs!A:C, 2, FALSE) + VLOOKUP(F1433, fe_coefs!E:G, 2, FALSE) + VLOOKUP(G1433, fe_coefs!I:K, 2, FALSE)</f>
        <v>#N/A</v>
      </c>
      <c r="I1433" s="6" t="e">
        <f>VLOOKUP(C1433, ab_coefs!B:D, 3, FALSE) + VLOOKUP(E1433, fe_coefs!A:C, 3, FALSE) + VLOOKUP(F1433, fe_coefs!E:G, 3, FALSE) + VLOOKUP(G1433, fe_coefs!I:K, 3, FALSE)</f>
        <v>#N/A</v>
      </c>
      <c r="J1433" s="8" t="str">
        <f t="shared" si="23"/>
        <v/>
      </c>
    </row>
    <row r="1434" spans="1:10" x14ac:dyDescent="0.25">
      <c r="A1434" s="11"/>
      <c r="B1434" s="11"/>
      <c r="C1434" s="4"/>
      <c r="D1434" s="3"/>
      <c r="E1434" s="4"/>
      <c r="F1434" s="4"/>
      <c r="G1434" s="4"/>
      <c r="H1434" s="4" t="e">
        <f>VLOOKUP(C1434, ab_coefs!B:D, 2, FALSE) + VLOOKUP(E1434, fe_coefs!A:C, 2, FALSE) + VLOOKUP(F1434, fe_coefs!E:G, 2, FALSE) + VLOOKUP(G1434, fe_coefs!I:K, 2, FALSE)</f>
        <v>#N/A</v>
      </c>
      <c r="I1434" s="4" t="e">
        <f>VLOOKUP(C1434, ab_coefs!B:D, 3, FALSE) + VLOOKUP(E1434, fe_coefs!A:C, 3, FALSE) + VLOOKUP(F1434, fe_coefs!E:G, 3, FALSE) + VLOOKUP(G1434, fe_coefs!I:K, 3, FALSE)</f>
        <v>#N/A</v>
      </c>
      <c r="J1434" s="8" t="str">
        <f t="shared" si="23"/>
        <v/>
      </c>
    </row>
    <row r="1435" spans="1:10" x14ac:dyDescent="0.25">
      <c r="A1435" s="12"/>
      <c r="B1435" s="12"/>
      <c r="C1435" s="6"/>
      <c r="H1435" s="6" t="e">
        <f>VLOOKUP(C1435, ab_coefs!B:D, 2, FALSE) + VLOOKUP(E1435, fe_coefs!A:C, 2, FALSE) + VLOOKUP(F1435, fe_coefs!E:G, 2, FALSE) + VLOOKUP(G1435, fe_coefs!I:K, 2, FALSE)</f>
        <v>#N/A</v>
      </c>
      <c r="I1435" s="6" t="e">
        <f>VLOOKUP(C1435, ab_coefs!B:D, 3, FALSE) + VLOOKUP(E1435, fe_coefs!A:C, 3, FALSE) + VLOOKUP(F1435, fe_coefs!E:G, 3, FALSE) + VLOOKUP(G1435, fe_coefs!I:K, 3, FALSE)</f>
        <v>#N/A</v>
      </c>
      <c r="J1435" s="8" t="str">
        <f t="shared" si="23"/>
        <v/>
      </c>
    </row>
    <row r="1436" spans="1:10" x14ac:dyDescent="0.25">
      <c r="A1436" s="11"/>
      <c r="B1436" s="11"/>
      <c r="C1436" s="4"/>
      <c r="D1436" s="3"/>
      <c r="E1436" s="4"/>
      <c r="F1436" s="4"/>
      <c r="G1436" s="4"/>
      <c r="H1436" s="4" t="e">
        <f>VLOOKUP(C1436, ab_coefs!B:D, 2, FALSE) + VLOOKUP(E1436, fe_coefs!A:C, 2, FALSE) + VLOOKUP(F1436, fe_coefs!E:G, 2, FALSE) + VLOOKUP(G1436, fe_coefs!I:K, 2, FALSE)</f>
        <v>#N/A</v>
      </c>
      <c r="I1436" s="4" t="e">
        <f>VLOOKUP(C1436, ab_coefs!B:D, 3, FALSE) + VLOOKUP(E1436, fe_coefs!A:C, 3, FALSE) + VLOOKUP(F1436, fe_coefs!E:G, 3, FALSE) + VLOOKUP(G1436, fe_coefs!I:K, 3, FALSE)</f>
        <v>#N/A</v>
      </c>
      <c r="J1436" s="8" t="str">
        <f t="shared" si="23"/>
        <v/>
      </c>
    </row>
    <row r="1437" spans="1:10" x14ac:dyDescent="0.25">
      <c r="A1437" s="12"/>
      <c r="B1437" s="12"/>
      <c r="C1437" s="6"/>
      <c r="H1437" s="6" t="e">
        <f>VLOOKUP(C1437, ab_coefs!B:D, 2, FALSE) + VLOOKUP(E1437, fe_coefs!A:C, 2, FALSE) + VLOOKUP(F1437, fe_coefs!E:G, 2, FALSE) + VLOOKUP(G1437, fe_coefs!I:K, 2, FALSE)</f>
        <v>#N/A</v>
      </c>
      <c r="I1437" s="6" t="e">
        <f>VLOOKUP(C1437, ab_coefs!B:D, 3, FALSE) + VLOOKUP(E1437, fe_coefs!A:C, 3, FALSE) + VLOOKUP(F1437, fe_coefs!E:G, 3, FALSE) + VLOOKUP(G1437, fe_coefs!I:K, 3, FALSE)</f>
        <v>#N/A</v>
      </c>
      <c r="J1437" s="8" t="str">
        <f t="shared" si="23"/>
        <v/>
      </c>
    </row>
    <row r="1438" spans="1:10" x14ac:dyDescent="0.25">
      <c r="A1438" s="11"/>
      <c r="B1438" s="11"/>
      <c r="C1438" s="4"/>
      <c r="D1438" s="3"/>
      <c r="E1438" s="4"/>
      <c r="F1438" s="4"/>
      <c r="G1438" s="4"/>
      <c r="H1438" s="4" t="e">
        <f>VLOOKUP(C1438, ab_coefs!B:D, 2, FALSE) + VLOOKUP(E1438, fe_coefs!A:C, 2, FALSE) + VLOOKUP(F1438, fe_coefs!E:G, 2, FALSE) + VLOOKUP(G1438, fe_coefs!I:K, 2, FALSE)</f>
        <v>#N/A</v>
      </c>
      <c r="I1438" s="4" t="e">
        <f>VLOOKUP(C1438, ab_coefs!B:D, 3, FALSE) + VLOOKUP(E1438, fe_coefs!A:C, 3, FALSE) + VLOOKUP(F1438, fe_coefs!E:G, 3, FALSE) + VLOOKUP(G1438, fe_coefs!I:K, 3, FALSE)</f>
        <v>#N/A</v>
      </c>
      <c r="J1438" s="8" t="str">
        <f t="shared" si="23"/>
        <v/>
      </c>
    </row>
    <row r="1439" spans="1:10" x14ac:dyDescent="0.25">
      <c r="A1439" s="12"/>
      <c r="B1439" s="12"/>
      <c r="C1439" s="6"/>
      <c r="H1439" s="6" t="e">
        <f>VLOOKUP(C1439, ab_coefs!B:D, 2, FALSE) + VLOOKUP(E1439, fe_coefs!A:C, 2, FALSE) + VLOOKUP(F1439, fe_coefs!E:G, 2, FALSE) + VLOOKUP(G1439, fe_coefs!I:K, 2, FALSE)</f>
        <v>#N/A</v>
      </c>
      <c r="I1439" s="6" t="e">
        <f>VLOOKUP(C1439, ab_coefs!B:D, 3, FALSE) + VLOOKUP(E1439, fe_coefs!A:C, 3, FALSE) + VLOOKUP(F1439, fe_coefs!E:G, 3, FALSE) + VLOOKUP(G1439, fe_coefs!I:K, 3, FALSE)</f>
        <v>#N/A</v>
      </c>
      <c r="J1439" s="8" t="str">
        <f t="shared" si="23"/>
        <v/>
      </c>
    </row>
    <row r="1440" spans="1:10" x14ac:dyDescent="0.25">
      <c r="A1440" s="11"/>
      <c r="B1440" s="11"/>
      <c r="C1440" s="4"/>
      <c r="D1440" s="3"/>
      <c r="E1440" s="4"/>
      <c r="F1440" s="4"/>
      <c r="G1440" s="4"/>
      <c r="H1440" s="4" t="e">
        <f>VLOOKUP(C1440, ab_coefs!B:D, 2, FALSE) + VLOOKUP(E1440, fe_coefs!A:C, 2, FALSE) + VLOOKUP(F1440, fe_coefs!E:G, 2, FALSE) + VLOOKUP(G1440, fe_coefs!I:K, 2, FALSE)</f>
        <v>#N/A</v>
      </c>
      <c r="I1440" s="4" t="e">
        <f>VLOOKUP(C1440, ab_coefs!B:D, 3, FALSE) + VLOOKUP(E1440, fe_coefs!A:C, 3, FALSE) + VLOOKUP(F1440, fe_coefs!E:G, 3, FALSE) + VLOOKUP(G1440, fe_coefs!I:K, 3, FALSE)</f>
        <v>#N/A</v>
      </c>
      <c r="J1440" s="8" t="str">
        <f t="shared" si="23"/>
        <v/>
      </c>
    </row>
    <row r="1441" spans="1:10" x14ac:dyDescent="0.25">
      <c r="A1441" s="12"/>
      <c r="B1441" s="12"/>
      <c r="C1441" s="6"/>
      <c r="H1441" s="6" t="e">
        <f>VLOOKUP(C1441, ab_coefs!B:D, 2, FALSE) + VLOOKUP(E1441, fe_coefs!A:C, 2, FALSE) + VLOOKUP(F1441, fe_coefs!E:G, 2, FALSE) + VLOOKUP(G1441, fe_coefs!I:K, 2, FALSE)</f>
        <v>#N/A</v>
      </c>
      <c r="I1441" s="6" t="e">
        <f>VLOOKUP(C1441, ab_coefs!B:D, 3, FALSE) + VLOOKUP(E1441, fe_coefs!A:C, 3, FALSE) + VLOOKUP(F1441, fe_coefs!E:G, 3, FALSE) + VLOOKUP(G1441, fe_coefs!I:K, 3, FALSE)</f>
        <v>#N/A</v>
      </c>
      <c r="J1441" s="8" t="str">
        <f t="shared" si="23"/>
        <v/>
      </c>
    </row>
    <row r="1442" spans="1:10" x14ac:dyDescent="0.25">
      <c r="A1442" s="11"/>
      <c r="B1442" s="11"/>
      <c r="C1442" s="4"/>
      <c r="D1442" s="3"/>
      <c r="E1442" s="4"/>
      <c r="F1442" s="4"/>
      <c r="G1442" s="4"/>
      <c r="H1442" s="4" t="e">
        <f>VLOOKUP(C1442, ab_coefs!B:D, 2, FALSE) + VLOOKUP(E1442, fe_coefs!A:C, 2, FALSE) + VLOOKUP(F1442, fe_coefs!E:G, 2, FALSE) + VLOOKUP(G1442, fe_coefs!I:K, 2, FALSE)</f>
        <v>#N/A</v>
      </c>
      <c r="I1442" s="4" t="e">
        <f>VLOOKUP(C1442, ab_coefs!B:D, 3, FALSE) + VLOOKUP(E1442, fe_coefs!A:C, 3, FALSE) + VLOOKUP(F1442, fe_coefs!E:G, 3, FALSE) + VLOOKUP(G1442, fe_coefs!I:K, 3, FALSE)</f>
        <v>#N/A</v>
      </c>
      <c r="J1442" s="8" t="str">
        <f t="shared" si="23"/>
        <v/>
      </c>
    </row>
    <row r="1443" spans="1:10" x14ac:dyDescent="0.25">
      <c r="A1443" s="12"/>
      <c r="B1443" s="12"/>
      <c r="C1443" s="6"/>
      <c r="H1443" s="6" t="e">
        <f>VLOOKUP(C1443, ab_coefs!B:D, 2, FALSE) + VLOOKUP(E1443, fe_coefs!A:C, 2, FALSE) + VLOOKUP(F1443, fe_coefs!E:G, 2, FALSE) + VLOOKUP(G1443, fe_coefs!I:K, 2, FALSE)</f>
        <v>#N/A</v>
      </c>
      <c r="I1443" s="6" t="e">
        <f>VLOOKUP(C1443, ab_coefs!B:D, 3, FALSE) + VLOOKUP(E1443, fe_coefs!A:C, 3, FALSE) + VLOOKUP(F1443, fe_coefs!E:G, 3, FALSE) + VLOOKUP(G1443, fe_coefs!I:K, 3, FALSE)</f>
        <v>#N/A</v>
      </c>
      <c r="J1443" s="8" t="str">
        <f t="shared" si="23"/>
        <v/>
      </c>
    </row>
    <row r="1444" spans="1:10" x14ac:dyDescent="0.25">
      <c r="A1444" s="11"/>
      <c r="B1444" s="11"/>
      <c r="C1444" s="4"/>
      <c r="D1444" s="3"/>
      <c r="E1444" s="4"/>
      <c r="F1444" s="4"/>
      <c r="G1444" s="4"/>
      <c r="H1444" s="4" t="e">
        <f>VLOOKUP(C1444, ab_coefs!B:D, 2, FALSE) + VLOOKUP(E1444, fe_coefs!A:C, 2, FALSE) + VLOOKUP(F1444, fe_coefs!E:G, 2, FALSE) + VLOOKUP(G1444, fe_coefs!I:K, 2, FALSE)</f>
        <v>#N/A</v>
      </c>
      <c r="I1444" s="4" t="e">
        <f>VLOOKUP(C1444, ab_coefs!B:D, 3, FALSE) + VLOOKUP(E1444, fe_coefs!A:C, 3, FALSE) + VLOOKUP(F1444, fe_coefs!E:G, 3, FALSE) + VLOOKUP(G1444, fe_coefs!I:K, 3, FALSE)</f>
        <v>#N/A</v>
      </c>
      <c r="J1444" s="8" t="str">
        <f t="shared" si="23"/>
        <v/>
      </c>
    </row>
    <row r="1445" spans="1:10" x14ac:dyDescent="0.25">
      <c r="A1445" s="12"/>
      <c r="B1445" s="12"/>
      <c r="C1445" s="6"/>
      <c r="H1445" s="6" t="e">
        <f>VLOOKUP(C1445, ab_coefs!B:D, 2, FALSE) + VLOOKUP(E1445, fe_coefs!A:C, 2, FALSE) + VLOOKUP(F1445, fe_coefs!E:G, 2, FALSE) + VLOOKUP(G1445, fe_coefs!I:K, 2, FALSE)</f>
        <v>#N/A</v>
      </c>
      <c r="I1445" s="6" t="e">
        <f>VLOOKUP(C1445, ab_coefs!B:D, 3, FALSE) + VLOOKUP(E1445, fe_coefs!A:C, 3, FALSE) + VLOOKUP(F1445, fe_coefs!E:G, 3, FALSE) + VLOOKUP(G1445, fe_coefs!I:K, 3, FALSE)</f>
        <v>#N/A</v>
      </c>
      <c r="J1445" s="8" t="str">
        <f t="shared" si="23"/>
        <v/>
      </c>
    </row>
    <row r="1446" spans="1:10" x14ac:dyDescent="0.25">
      <c r="A1446" s="11"/>
      <c r="B1446" s="11"/>
      <c r="C1446" s="4"/>
      <c r="D1446" s="3"/>
      <c r="E1446" s="4"/>
      <c r="F1446" s="4"/>
      <c r="G1446" s="4"/>
      <c r="H1446" s="4" t="e">
        <f>VLOOKUP(C1446, ab_coefs!B:D, 2, FALSE) + VLOOKUP(E1446, fe_coefs!A:C, 2, FALSE) + VLOOKUP(F1446, fe_coefs!E:G, 2, FALSE) + VLOOKUP(G1446, fe_coefs!I:K, 2, FALSE)</f>
        <v>#N/A</v>
      </c>
      <c r="I1446" s="4" t="e">
        <f>VLOOKUP(C1446, ab_coefs!B:D, 3, FALSE) + VLOOKUP(E1446, fe_coefs!A:C, 3, FALSE) + VLOOKUP(F1446, fe_coefs!E:G, 3, FALSE) + VLOOKUP(G1446, fe_coefs!I:K, 3, FALSE)</f>
        <v>#N/A</v>
      </c>
      <c r="J1446" s="8" t="str">
        <f t="shared" si="23"/>
        <v/>
      </c>
    </row>
    <row r="1447" spans="1:10" x14ac:dyDescent="0.25">
      <c r="A1447" s="12"/>
      <c r="B1447" s="12"/>
      <c r="C1447" s="6"/>
      <c r="H1447" s="6" t="e">
        <f>VLOOKUP(C1447, ab_coefs!B:D, 2, FALSE) + VLOOKUP(E1447, fe_coefs!A:C, 2, FALSE) + VLOOKUP(F1447, fe_coefs!E:G, 2, FALSE) + VLOOKUP(G1447, fe_coefs!I:K, 2, FALSE)</f>
        <v>#N/A</v>
      </c>
      <c r="I1447" s="6" t="e">
        <f>VLOOKUP(C1447, ab_coefs!B:D, 3, FALSE) + VLOOKUP(E1447, fe_coefs!A:C, 3, FALSE) + VLOOKUP(F1447, fe_coefs!E:G, 3, FALSE) + VLOOKUP(G1447, fe_coefs!I:K, 3, FALSE)</f>
        <v>#N/A</v>
      </c>
      <c r="J1447" s="8" t="str">
        <f t="shared" si="23"/>
        <v/>
      </c>
    </row>
    <row r="1448" spans="1:10" x14ac:dyDescent="0.25">
      <c r="A1448" s="11"/>
      <c r="B1448" s="11"/>
      <c r="C1448" s="4"/>
      <c r="D1448" s="3"/>
      <c r="E1448" s="4"/>
      <c r="F1448" s="4"/>
      <c r="G1448" s="4"/>
      <c r="H1448" s="4" t="e">
        <f>VLOOKUP(C1448, ab_coefs!B:D, 2, FALSE) + VLOOKUP(E1448, fe_coefs!A:C, 2, FALSE) + VLOOKUP(F1448, fe_coefs!E:G, 2, FALSE) + VLOOKUP(G1448, fe_coefs!I:K, 2, FALSE)</f>
        <v>#N/A</v>
      </c>
      <c r="I1448" s="4" t="e">
        <f>VLOOKUP(C1448, ab_coefs!B:D, 3, FALSE) + VLOOKUP(E1448, fe_coefs!A:C, 3, FALSE) + VLOOKUP(F1448, fe_coefs!E:G, 3, FALSE) + VLOOKUP(G1448, fe_coefs!I:K, 3, FALSE)</f>
        <v>#N/A</v>
      </c>
      <c r="J1448" s="8" t="str">
        <f t="shared" si="23"/>
        <v/>
      </c>
    </row>
    <row r="1449" spans="1:10" x14ac:dyDescent="0.25">
      <c r="A1449" s="12"/>
      <c r="B1449" s="12"/>
      <c r="C1449" s="6"/>
      <c r="H1449" s="6" t="e">
        <f>VLOOKUP(C1449, ab_coefs!B:D, 2, FALSE) + VLOOKUP(E1449, fe_coefs!A:C, 2, FALSE) + VLOOKUP(F1449, fe_coefs!E:G, 2, FALSE) + VLOOKUP(G1449, fe_coefs!I:K, 2, FALSE)</f>
        <v>#N/A</v>
      </c>
      <c r="I1449" s="6" t="e">
        <f>VLOOKUP(C1449, ab_coefs!B:D, 3, FALSE) + VLOOKUP(E1449, fe_coefs!A:C, 3, FALSE) + VLOOKUP(F1449, fe_coefs!E:G, 3, FALSE) + VLOOKUP(G1449, fe_coefs!I:K, 3, FALSE)</f>
        <v>#N/A</v>
      </c>
      <c r="J1449" s="8" t="str">
        <f t="shared" si="23"/>
        <v/>
      </c>
    </row>
    <row r="1450" spans="1:10" x14ac:dyDescent="0.25">
      <c r="A1450" s="11"/>
      <c r="B1450" s="11"/>
      <c r="C1450" s="4"/>
      <c r="D1450" s="3"/>
      <c r="E1450" s="4"/>
      <c r="F1450" s="4"/>
      <c r="G1450" s="4"/>
      <c r="H1450" s="4" t="e">
        <f>VLOOKUP(C1450, ab_coefs!B:D, 2, FALSE) + VLOOKUP(E1450, fe_coefs!A:C, 2, FALSE) + VLOOKUP(F1450, fe_coefs!E:G, 2, FALSE) + VLOOKUP(G1450, fe_coefs!I:K, 2, FALSE)</f>
        <v>#N/A</v>
      </c>
      <c r="I1450" s="4" t="e">
        <f>VLOOKUP(C1450, ab_coefs!B:D, 3, FALSE) + VLOOKUP(E1450, fe_coefs!A:C, 3, FALSE) + VLOOKUP(F1450, fe_coefs!E:G, 3, FALSE) + VLOOKUP(G1450, fe_coefs!I:K, 3, FALSE)</f>
        <v>#N/A</v>
      </c>
      <c r="J1450" s="8" t="str">
        <f t="shared" si="23"/>
        <v/>
      </c>
    </row>
    <row r="1451" spans="1:10" x14ac:dyDescent="0.25">
      <c r="A1451" s="12"/>
      <c r="B1451" s="12"/>
      <c r="C1451" s="6"/>
      <c r="H1451" s="6" t="e">
        <f>VLOOKUP(C1451, ab_coefs!B:D, 2, FALSE) + VLOOKUP(E1451, fe_coefs!A:C, 2, FALSE) + VLOOKUP(F1451, fe_coefs!E:G, 2, FALSE) + VLOOKUP(G1451, fe_coefs!I:K, 2, FALSE)</f>
        <v>#N/A</v>
      </c>
      <c r="I1451" s="6" t="e">
        <f>VLOOKUP(C1451, ab_coefs!B:D, 3, FALSE) + VLOOKUP(E1451, fe_coefs!A:C, 3, FALSE) + VLOOKUP(F1451, fe_coefs!E:G, 3, FALSE) + VLOOKUP(G1451, fe_coefs!I:K, 3, FALSE)</f>
        <v>#N/A</v>
      </c>
      <c r="J1451" s="8" t="str">
        <f t="shared" si="23"/>
        <v/>
      </c>
    </row>
    <row r="1452" spans="1:10" x14ac:dyDescent="0.25">
      <c r="A1452" s="11"/>
      <c r="B1452" s="11"/>
      <c r="C1452" s="4"/>
      <c r="D1452" s="3"/>
      <c r="E1452" s="4"/>
      <c r="F1452" s="4"/>
      <c r="G1452" s="4"/>
      <c r="H1452" s="4" t="e">
        <f>VLOOKUP(C1452, ab_coefs!B:D, 2, FALSE) + VLOOKUP(E1452, fe_coefs!A:C, 2, FALSE) + VLOOKUP(F1452, fe_coefs!E:G, 2, FALSE) + VLOOKUP(G1452, fe_coefs!I:K, 2, FALSE)</f>
        <v>#N/A</v>
      </c>
      <c r="I1452" s="4" t="e">
        <f>VLOOKUP(C1452, ab_coefs!B:D, 3, FALSE) + VLOOKUP(E1452, fe_coefs!A:C, 3, FALSE) + VLOOKUP(F1452, fe_coefs!E:G, 3, FALSE) + VLOOKUP(G1452, fe_coefs!I:K, 3, FALSE)</f>
        <v>#N/A</v>
      </c>
      <c r="J1452" s="8" t="str">
        <f t="shared" si="23"/>
        <v/>
      </c>
    </row>
    <row r="1453" spans="1:10" x14ac:dyDescent="0.25">
      <c r="A1453" s="12"/>
      <c r="B1453" s="12"/>
      <c r="C1453" s="6"/>
      <c r="H1453" s="6" t="e">
        <f>VLOOKUP(C1453, ab_coefs!B:D, 2, FALSE) + VLOOKUP(E1453, fe_coefs!A:C, 2, FALSE) + VLOOKUP(F1453, fe_coefs!E:G, 2, FALSE) + VLOOKUP(G1453, fe_coefs!I:K, 2, FALSE)</f>
        <v>#N/A</v>
      </c>
      <c r="I1453" s="6" t="e">
        <f>VLOOKUP(C1453, ab_coefs!B:D, 3, FALSE) + VLOOKUP(E1453, fe_coefs!A:C, 3, FALSE) + VLOOKUP(F1453, fe_coefs!E:G, 3, FALSE) + VLOOKUP(G1453, fe_coefs!I:K, 3, FALSE)</f>
        <v>#N/A</v>
      </c>
      <c r="J1453" s="8" t="str">
        <f t="shared" si="23"/>
        <v/>
      </c>
    </row>
    <row r="1454" spans="1:10" x14ac:dyDescent="0.25">
      <c r="A1454" s="11"/>
      <c r="B1454" s="11"/>
      <c r="C1454" s="4"/>
      <c r="D1454" s="3"/>
      <c r="E1454" s="4"/>
      <c r="F1454" s="4"/>
      <c r="G1454" s="4"/>
      <c r="H1454" s="4" t="e">
        <f>VLOOKUP(C1454, ab_coefs!B:D, 2, FALSE) + VLOOKUP(E1454, fe_coefs!A:C, 2, FALSE) + VLOOKUP(F1454, fe_coefs!E:G, 2, FALSE) + VLOOKUP(G1454, fe_coefs!I:K, 2, FALSE)</f>
        <v>#N/A</v>
      </c>
      <c r="I1454" s="4" t="e">
        <f>VLOOKUP(C1454, ab_coefs!B:D, 3, FALSE) + VLOOKUP(E1454, fe_coefs!A:C, 3, FALSE) + VLOOKUP(F1454, fe_coefs!E:G, 3, FALSE) + VLOOKUP(G1454, fe_coefs!I:K, 3, FALSE)</f>
        <v>#N/A</v>
      </c>
      <c r="J1454" s="8" t="str">
        <f t="shared" si="23"/>
        <v/>
      </c>
    </row>
    <row r="1455" spans="1:10" x14ac:dyDescent="0.25">
      <c r="A1455" s="12"/>
      <c r="B1455" s="12"/>
      <c r="C1455" s="6"/>
      <c r="H1455" s="6" t="e">
        <f>VLOOKUP(C1455, ab_coefs!B:D, 2, FALSE) + VLOOKUP(E1455, fe_coefs!A:C, 2, FALSE) + VLOOKUP(F1455, fe_coefs!E:G, 2, FALSE) + VLOOKUP(G1455, fe_coefs!I:K, 2, FALSE)</f>
        <v>#N/A</v>
      </c>
      <c r="I1455" s="6" t="e">
        <f>VLOOKUP(C1455, ab_coefs!B:D, 3, FALSE) + VLOOKUP(E1455, fe_coefs!A:C, 3, FALSE) + VLOOKUP(F1455, fe_coefs!E:G, 3, FALSE) + VLOOKUP(G1455, fe_coefs!I:K, 3, FALSE)</f>
        <v>#N/A</v>
      </c>
      <c r="J1455" s="8" t="str">
        <f t="shared" si="23"/>
        <v/>
      </c>
    </row>
    <row r="1456" spans="1:10" x14ac:dyDescent="0.25">
      <c r="A1456" s="11"/>
      <c r="B1456" s="11"/>
      <c r="C1456" s="4"/>
      <c r="D1456" s="3"/>
      <c r="E1456" s="4"/>
      <c r="F1456" s="4"/>
      <c r="G1456" s="4"/>
      <c r="H1456" s="4" t="e">
        <f>VLOOKUP(C1456, ab_coefs!B:D, 2, FALSE) + VLOOKUP(E1456, fe_coefs!A:C, 2, FALSE) + VLOOKUP(F1456, fe_coefs!E:G, 2, FALSE) + VLOOKUP(G1456, fe_coefs!I:K, 2, FALSE)</f>
        <v>#N/A</v>
      </c>
      <c r="I1456" s="4" t="e">
        <f>VLOOKUP(C1456, ab_coefs!B:D, 3, FALSE) + VLOOKUP(E1456, fe_coefs!A:C, 3, FALSE) + VLOOKUP(F1456, fe_coefs!E:G, 3, FALSE) + VLOOKUP(G1456, fe_coefs!I:K, 3, FALSE)</f>
        <v>#N/A</v>
      </c>
      <c r="J1456" s="8" t="str">
        <f t="shared" si="23"/>
        <v/>
      </c>
    </row>
    <row r="1457" spans="1:10" x14ac:dyDescent="0.25">
      <c r="A1457" s="12"/>
      <c r="B1457" s="12"/>
      <c r="C1457" s="6"/>
      <c r="H1457" s="6" t="e">
        <f>VLOOKUP(C1457, ab_coefs!B:D, 2, FALSE) + VLOOKUP(E1457, fe_coefs!A:C, 2, FALSE) + VLOOKUP(F1457, fe_coefs!E:G, 2, FALSE) + VLOOKUP(G1457, fe_coefs!I:K, 2, FALSE)</f>
        <v>#N/A</v>
      </c>
      <c r="I1457" s="6" t="e">
        <f>VLOOKUP(C1457, ab_coefs!B:D, 3, FALSE) + VLOOKUP(E1457, fe_coefs!A:C, 3, FALSE) + VLOOKUP(F1457, fe_coefs!E:G, 3, FALSE) + VLOOKUP(G1457, fe_coefs!I:K, 3, FALSE)</f>
        <v>#N/A</v>
      </c>
      <c r="J1457" s="8" t="str">
        <f t="shared" si="23"/>
        <v/>
      </c>
    </row>
    <row r="1458" spans="1:10" x14ac:dyDescent="0.25">
      <c r="A1458" s="11"/>
      <c r="B1458" s="11"/>
      <c r="C1458" s="4"/>
      <c r="D1458" s="3"/>
      <c r="E1458" s="4"/>
      <c r="F1458" s="4"/>
      <c r="G1458" s="4"/>
      <c r="H1458" s="4" t="e">
        <f>VLOOKUP(C1458, ab_coefs!B:D, 2, FALSE) + VLOOKUP(E1458, fe_coefs!A:C, 2, FALSE) + VLOOKUP(F1458, fe_coefs!E:G, 2, FALSE) + VLOOKUP(G1458, fe_coefs!I:K, 2, FALSE)</f>
        <v>#N/A</v>
      </c>
      <c r="I1458" s="4" t="e">
        <f>VLOOKUP(C1458, ab_coefs!B:D, 3, FALSE) + VLOOKUP(E1458, fe_coefs!A:C, 3, FALSE) + VLOOKUP(F1458, fe_coefs!E:G, 3, FALSE) + VLOOKUP(G1458, fe_coefs!I:K, 3, FALSE)</f>
        <v>#N/A</v>
      </c>
      <c r="J1458" s="8" t="str">
        <f t="shared" si="23"/>
        <v/>
      </c>
    </row>
    <row r="1459" spans="1:10" x14ac:dyDescent="0.25">
      <c r="A1459" s="12"/>
      <c r="B1459" s="12"/>
      <c r="C1459" s="6"/>
      <c r="H1459" s="6" t="e">
        <f>VLOOKUP(C1459, ab_coefs!B:D, 2, FALSE) + VLOOKUP(E1459, fe_coefs!A:C, 2, FALSE) + VLOOKUP(F1459, fe_coefs!E:G, 2, FALSE) + VLOOKUP(G1459, fe_coefs!I:K, 2, FALSE)</f>
        <v>#N/A</v>
      </c>
      <c r="I1459" s="6" t="e">
        <f>VLOOKUP(C1459, ab_coefs!B:D, 3, FALSE) + VLOOKUP(E1459, fe_coefs!A:C, 3, FALSE) + VLOOKUP(F1459, fe_coefs!E:G, 3, FALSE) + VLOOKUP(G1459, fe_coefs!I:K, 3, FALSE)</f>
        <v>#N/A</v>
      </c>
      <c r="J1459" s="8" t="str">
        <f t="shared" si="23"/>
        <v/>
      </c>
    </row>
    <row r="1460" spans="1:10" x14ac:dyDescent="0.25">
      <c r="A1460" s="11"/>
      <c r="B1460" s="11"/>
      <c r="C1460" s="4"/>
      <c r="D1460" s="3"/>
      <c r="E1460" s="4"/>
      <c r="F1460" s="4"/>
      <c r="G1460" s="4"/>
      <c r="H1460" s="4" t="e">
        <f>VLOOKUP(C1460, ab_coefs!B:D, 2, FALSE) + VLOOKUP(E1460, fe_coefs!A:C, 2, FALSE) + VLOOKUP(F1460, fe_coefs!E:G, 2, FALSE) + VLOOKUP(G1460, fe_coefs!I:K, 2, FALSE)</f>
        <v>#N/A</v>
      </c>
      <c r="I1460" s="4" t="e">
        <f>VLOOKUP(C1460, ab_coefs!B:D, 3, FALSE) + VLOOKUP(E1460, fe_coefs!A:C, 3, FALSE) + VLOOKUP(F1460, fe_coefs!E:G, 3, FALSE) + VLOOKUP(G1460, fe_coefs!I:K, 3, FALSE)</f>
        <v>#N/A</v>
      </c>
      <c r="J1460" s="8" t="str">
        <f t="shared" si="23"/>
        <v/>
      </c>
    </row>
    <row r="1461" spans="1:10" x14ac:dyDescent="0.25">
      <c r="A1461" s="12"/>
      <c r="B1461" s="12"/>
      <c r="C1461" s="6"/>
      <c r="H1461" s="6" t="e">
        <f>VLOOKUP(C1461, ab_coefs!B:D, 2, FALSE) + VLOOKUP(E1461, fe_coefs!A:C, 2, FALSE) + VLOOKUP(F1461, fe_coefs!E:G, 2, FALSE) + VLOOKUP(G1461, fe_coefs!I:K, 2, FALSE)</f>
        <v>#N/A</v>
      </c>
      <c r="I1461" s="6" t="e">
        <f>VLOOKUP(C1461, ab_coefs!B:D, 3, FALSE) + VLOOKUP(E1461, fe_coefs!A:C, 3, FALSE) + VLOOKUP(F1461, fe_coefs!E:G, 3, FALSE) + VLOOKUP(G1461, fe_coefs!I:K, 3, FALSE)</f>
        <v>#N/A</v>
      </c>
      <c r="J1461" s="8" t="str">
        <f t="shared" si="23"/>
        <v/>
      </c>
    </row>
    <row r="1462" spans="1:10" x14ac:dyDescent="0.25">
      <c r="A1462" s="11"/>
      <c r="B1462" s="11"/>
      <c r="C1462" s="4"/>
      <c r="D1462" s="3"/>
      <c r="E1462" s="4"/>
      <c r="F1462" s="4"/>
      <c r="G1462" s="4"/>
      <c r="H1462" s="4" t="e">
        <f>VLOOKUP(C1462, ab_coefs!B:D, 2, FALSE) + VLOOKUP(E1462, fe_coefs!A:C, 2, FALSE) + VLOOKUP(F1462, fe_coefs!E:G, 2, FALSE) + VLOOKUP(G1462, fe_coefs!I:K, 2, FALSE)</f>
        <v>#N/A</v>
      </c>
      <c r="I1462" s="4" t="e">
        <f>VLOOKUP(C1462, ab_coefs!B:D, 3, FALSE) + VLOOKUP(E1462, fe_coefs!A:C, 3, FALSE) + VLOOKUP(F1462, fe_coefs!E:G, 3, FALSE) + VLOOKUP(G1462, fe_coefs!I:K, 3, FALSE)</f>
        <v>#N/A</v>
      </c>
      <c r="J1462" s="8" t="str">
        <f t="shared" si="23"/>
        <v/>
      </c>
    </row>
    <row r="1463" spans="1:10" x14ac:dyDescent="0.25">
      <c r="A1463" s="12"/>
      <c r="B1463" s="12"/>
      <c r="C1463" s="6"/>
      <c r="H1463" s="6" t="e">
        <f>VLOOKUP(C1463, ab_coefs!B:D, 2, FALSE) + VLOOKUP(E1463, fe_coefs!A:C, 2, FALSE) + VLOOKUP(F1463, fe_coefs!E:G, 2, FALSE) + VLOOKUP(G1463, fe_coefs!I:K, 2, FALSE)</f>
        <v>#N/A</v>
      </c>
      <c r="I1463" s="6" t="e">
        <f>VLOOKUP(C1463, ab_coefs!B:D, 3, FALSE) + VLOOKUP(E1463, fe_coefs!A:C, 3, FALSE) + VLOOKUP(F1463, fe_coefs!E:G, 3, FALSE) + VLOOKUP(G1463, fe_coefs!I:K, 3, FALSE)</f>
        <v>#N/A</v>
      </c>
      <c r="J1463" s="8" t="str">
        <f t="shared" si="23"/>
        <v/>
      </c>
    </row>
    <row r="1464" spans="1:10" x14ac:dyDescent="0.25">
      <c r="A1464" s="11"/>
      <c r="B1464" s="11"/>
      <c r="C1464" s="4"/>
      <c r="D1464" s="3"/>
      <c r="E1464" s="4"/>
      <c r="F1464" s="4"/>
      <c r="G1464" s="4"/>
      <c r="H1464" s="4" t="e">
        <f>VLOOKUP(C1464, ab_coefs!B:D, 2, FALSE) + VLOOKUP(E1464, fe_coefs!A:C, 2, FALSE) + VLOOKUP(F1464, fe_coefs!E:G, 2, FALSE) + VLOOKUP(G1464, fe_coefs!I:K, 2, FALSE)</f>
        <v>#N/A</v>
      </c>
      <c r="I1464" s="4" t="e">
        <f>VLOOKUP(C1464, ab_coefs!B:D, 3, FALSE) + VLOOKUP(E1464, fe_coefs!A:C, 3, FALSE) + VLOOKUP(F1464, fe_coefs!E:G, 3, FALSE) + VLOOKUP(G1464, fe_coefs!I:K, 3, FALSE)</f>
        <v>#N/A</v>
      </c>
      <c r="J1464" s="8" t="str">
        <f t="shared" si="23"/>
        <v/>
      </c>
    </row>
    <row r="1465" spans="1:10" x14ac:dyDescent="0.25">
      <c r="A1465" s="12"/>
      <c r="B1465" s="12"/>
      <c r="C1465" s="6"/>
      <c r="H1465" s="6" t="e">
        <f>VLOOKUP(C1465, ab_coefs!B:D, 2, FALSE) + VLOOKUP(E1465, fe_coefs!A:C, 2, FALSE) + VLOOKUP(F1465, fe_coefs!E:G, 2, FALSE) + VLOOKUP(G1465, fe_coefs!I:K, 2, FALSE)</f>
        <v>#N/A</v>
      </c>
      <c r="I1465" s="6" t="e">
        <f>VLOOKUP(C1465, ab_coefs!B:D, 3, FALSE) + VLOOKUP(E1465, fe_coefs!A:C, 3, FALSE) + VLOOKUP(F1465, fe_coefs!E:G, 3, FALSE) + VLOOKUP(G1465, fe_coefs!I:K, 3, FALSE)</f>
        <v>#N/A</v>
      </c>
      <c r="J1465" s="8" t="str">
        <f t="shared" si="23"/>
        <v/>
      </c>
    </row>
    <row r="1466" spans="1:10" x14ac:dyDescent="0.25">
      <c r="A1466" s="11"/>
      <c r="B1466" s="11"/>
      <c r="C1466" s="4"/>
      <c r="D1466" s="3"/>
      <c r="E1466" s="4"/>
      <c r="F1466" s="4"/>
      <c r="G1466" s="4"/>
      <c r="H1466" s="4" t="e">
        <f>VLOOKUP(C1466, ab_coefs!B:D, 2, FALSE) + VLOOKUP(E1466, fe_coefs!A:C, 2, FALSE) + VLOOKUP(F1466, fe_coefs!E:G, 2, FALSE) + VLOOKUP(G1466, fe_coefs!I:K, 2, FALSE)</f>
        <v>#N/A</v>
      </c>
      <c r="I1466" s="4" t="e">
        <f>VLOOKUP(C1466, ab_coefs!B:D, 3, FALSE) + VLOOKUP(E1466, fe_coefs!A:C, 3, FALSE) + VLOOKUP(F1466, fe_coefs!E:G, 3, FALSE) + VLOOKUP(G1466, fe_coefs!I:K, 3, FALSE)</f>
        <v>#N/A</v>
      </c>
      <c r="J1466" s="8" t="str">
        <f t="shared" si="23"/>
        <v/>
      </c>
    </row>
    <row r="1467" spans="1:10" x14ac:dyDescent="0.25">
      <c r="A1467" s="12"/>
      <c r="B1467" s="12"/>
      <c r="C1467" s="6"/>
      <c r="H1467" s="6" t="e">
        <f>VLOOKUP(C1467, ab_coefs!B:D, 2, FALSE) + VLOOKUP(E1467, fe_coefs!A:C, 2, FALSE) + VLOOKUP(F1467, fe_coefs!E:G, 2, FALSE) + VLOOKUP(G1467, fe_coefs!I:K, 2, FALSE)</f>
        <v>#N/A</v>
      </c>
      <c r="I1467" s="6" t="e">
        <f>VLOOKUP(C1467, ab_coefs!B:D, 3, FALSE) + VLOOKUP(E1467, fe_coefs!A:C, 3, FALSE) + VLOOKUP(F1467, fe_coefs!E:G, 3, FALSE) + VLOOKUP(G1467, fe_coefs!I:K, 3, FALSE)</f>
        <v>#N/A</v>
      </c>
      <c r="J1467" s="8" t="str">
        <f t="shared" si="23"/>
        <v/>
      </c>
    </row>
    <row r="1468" spans="1:10" x14ac:dyDescent="0.25">
      <c r="A1468" s="11"/>
      <c r="B1468" s="11"/>
      <c r="C1468" s="4"/>
      <c r="D1468" s="3"/>
      <c r="E1468" s="4"/>
      <c r="F1468" s="4"/>
      <c r="G1468" s="4"/>
      <c r="H1468" s="4" t="e">
        <f>VLOOKUP(C1468, ab_coefs!B:D, 2, FALSE) + VLOOKUP(E1468, fe_coefs!A:C, 2, FALSE) + VLOOKUP(F1468, fe_coefs!E:G, 2, FALSE) + VLOOKUP(G1468, fe_coefs!I:K, 2, FALSE)</f>
        <v>#N/A</v>
      </c>
      <c r="I1468" s="4" t="e">
        <f>VLOOKUP(C1468, ab_coefs!B:D, 3, FALSE) + VLOOKUP(E1468, fe_coefs!A:C, 3, FALSE) + VLOOKUP(F1468, fe_coefs!E:G, 3, FALSE) + VLOOKUP(G1468, fe_coefs!I:K, 3, FALSE)</f>
        <v>#N/A</v>
      </c>
      <c r="J1468" s="8" t="str">
        <f t="shared" si="23"/>
        <v/>
      </c>
    </row>
    <row r="1469" spans="1:10" x14ac:dyDescent="0.25">
      <c r="A1469" s="12"/>
      <c r="B1469" s="12"/>
      <c r="C1469" s="6"/>
      <c r="H1469" s="6" t="e">
        <f>VLOOKUP(C1469, ab_coefs!B:D, 2, FALSE) + VLOOKUP(E1469, fe_coefs!A:C, 2, FALSE) + VLOOKUP(F1469, fe_coefs!E:G, 2, FALSE) + VLOOKUP(G1469, fe_coefs!I:K, 2, FALSE)</f>
        <v>#N/A</v>
      </c>
      <c r="I1469" s="6" t="e">
        <f>VLOOKUP(C1469, ab_coefs!B:D, 3, FALSE) + VLOOKUP(E1469, fe_coefs!A:C, 3, FALSE) + VLOOKUP(F1469, fe_coefs!E:G, 3, FALSE) + VLOOKUP(G1469, fe_coefs!I:K, 3, FALSE)</f>
        <v>#N/A</v>
      </c>
      <c r="J1469" s="8" t="str">
        <f t="shared" si="23"/>
        <v/>
      </c>
    </row>
    <row r="1470" spans="1:10" x14ac:dyDescent="0.25">
      <c r="A1470" s="11"/>
      <c r="B1470" s="11"/>
      <c r="C1470" s="4"/>
      <c r="D1470" s="3"/>
      <c r="E1470" s="4"/>
      <c r="F1470" s="4"/>
      <c r="G1470" s="4"/>
      <c r="H1470" s="4" t="e">
        <f>VLOOKUP(C1470, ab_coefs!B:D, 2, FALSE) + VLOOKUP(E1470, fe_coefs!A:C, 2, FALSE) + VLOOKUP(F1470, fe_coefs!E:G, 2, FALSE) + VLOOKUP(G1470, fe_coefs!I:K, 2, FALSE)</f>
        <v>#N/A</v>
      </c>
      <c r="I1470" s="4" t="e">
        <f>VLOOKUP(C1470, ab_coefs!B:D, 3, FALSE) + VLOOKUP(E1470, fe_coefs!A:C, 3, FALSE) + VLOOKUP(F1470, fe_coefs!E:G, 3, FALSE) + VLOOKUP(G1470, fe_coefs!I:K, 3, FALSE)</f>
        <v>#N/A</v>
      </c>
      <c r="J1470" s="8" t="str">
        <f t="shared" si="23"/>
        <v/>
      </c>
    </row>
    <row r="1471" spans="1:10" x14ac:dyDescent="0.25">
      <c r="A1471" s="12"/>
      <c r="B1471" s="12"/>
      <c r="C1471" s="6"/>
      <c r="H1471" s="6" t="e">
        <f>VLOOKUP(C1471, ab_coefs!B:D, 2, FALSE) + VLOOKUP(E1471, fe_coefs!A:C, 2, FALSE) + VLOOKUP(F1471, fe_coefs!E:G, 2, FALSE) + VLOOKUP(G1471, fe_coefs!I:K, 2, FALSE)</f>
        <v>#N/A</v>
      </c>
      <c r="I1471" s="6" t="e">
        <f>VLOOKUP(C1471, ab_coefs!B:D, 3, FALSE) + VLOOKUP(E1471, fe_coefs!A:C, 3, FALSE) + VLOOKUP(F1471, fe_coefs!E:G, 3, FALSE) + VLOOKUP(G1471, fe_coefs!I:K, 3, FALSE)</f>
        <v>#N/A</v>
      </c>
      <c r="J1471" s="8" t="str">
        <f t="shared" si="23"/>
        <v/>
      </c>
    </row>
    <row r="1472" spans="1:10" x14ac:dyDescent="0.25">
      <c r="A1472" s="11"/>
      <c r="B1472" s="11"/>
      <c r="C1472" s="4"/>
      <c r="D1472" s="3"/>
      <c r="E1472" s="4"/>
      <c r="F1472" s="4"/>
      <c r="G1472" s="4"/>
      <c r="H1472" s="4" t="e">
        <f>VLOOKUP(C1472, ab_coefs!B:D, 2, FALSE) + VLOOKUP(E1472, fe_coefs!A:C, 2, FALSE) + VLOOKUP(F1472, fe_coefs!E:G, 2, FALSE) + VLOOKUP(G1472, fe_coefs!I:K, 2, FALSE)</f>
        <v>#N/A</v>
      </c>
      <c r="I1472" s="4" t="e">
        <f>VLOOKUP(C1472, ab_coefs!B:D, 3, FALSE) + VLOOKUP(E1472, fe_coefs!A:C, 3, FALSE) + VLOOKUP(F1472, fe_coefs!E:G, 3, FALSE) + VLOOKUP(G1472, fe_coefs!I:K, 3, FALSE)</f>
        <v>#N/A</v>
      </c>
      <c r="J1472" s="8" t="str">
        <f t="shared" si="23"/>
        <v/>
      </c>
    </row>
    <row r="1473" spans="1:10" x14ac:dyDescent="0.25">
      <c r="A1473" s="12"/>
      <c r="B1473" s="12"/>
      <c r="C1473" s="6"/>
      <c r="H1473" s="6" t="e">
        <f>VLOOKUP(C1473, ab_coefs!B:D, 2, FALSE) + VLOOKUP(E1473, fe_coefs!A:C, 2, FALSE) + VLOOKUP(F1473, fe_coefs!E:G, 2, FALSE) + VLOOKUP(G1473, fe_coefs!I:K, 2, FALSE)</f>
        <v>#N/A</v>
      </c>
      <c r="I1473" s="6" t="e">
        <f>VLOOKUP(C1473, ab_coefs!B:D, 3, FALSE) + VLOOKUP(E1473, fe_coefs!A:C, 3, FALSE) + VLOOKUP(F1473, fe_coefs!E:G, 3, FALSE) + VLOOKUP(G1473, fe_coefs!I:K, 3, FALSE)</f>
        <v>#N/A</v>
      </c>
      <c r="J1473" s="8" t="str">
        <f t="shared" si="23"/>
        <v/>
      </c>
    </row>
    <row r="1474" spans="1:10" x14ac:dyDescent="0.25">
      <c r="A1474" s="11"/>
      <c r="B1474" s="11"/>
      <c r="C1474" s="4"/>
      <c r="D1474" s="3"/>
      <c r="E1474" s="4"/>
      <c r="F1474" s="4"/>
      <c r="G1474" s="4"/>
      <c r="H1474" s="4" t="e">
        <f>VLOOKUP(C1474, ab_coefs!B:D, 2, FALSE) + VLOOKUP(E1474, fe_coefs!A:C, 2, FALSE) + VLOOKUP(F1474, fe_coefs!E:G, 2, FALSE) + VLOOKUP(G1474, fe_coefs!I:K, 2, FALSE)</f>
        <v>#N/A</v>
      </c>
      <c r="I1474" s="4" t="e">
        <f>VLOOKUP(C1474, ab_coefs!B:D, 3, FALSE) + VLOOKUP(E1474, fe_coefs!A:C, 3, FALSE) + VLOOKUP(F1474, fe_coefs!E:G, 3, FALSE) + VLOOKUP(G1474, fe_coefs!I:K, 3, FALSE)</f>
        <v>#N/A</v>
      </c>
      <c r="J1474" s="8" t="str">
        <f t="shared" si="23"/>
        <v/>
      </c>
    </row>
    <row r="1475" spans="1:10" x14ac:dyDescent="0.25">
      <c r="A1475" s="12"/>
      <c r="B1475" s="12"/>
      <c r="C1475" s="6"/>
      <c r="H1475" s="6" t="e">
        <f>VLOOKUP(C1475, ab_coefs!B:D, 2, FALSE) + VLOOKUP(E1475, fe_coefs!A:C, 2, FALSE) + VLOOKUP(F1475, fe_coefs!E:G, 2, FALSE) + VLOOKUP(G1475, fe_coefs!I:K, 2, FALSE)</f>
        <v>#N/A</v>
      </c>
      <c r="I1475" s="6" t="e">
        <f>VLOOKUP(C1475, ab_coefs!B:D, 3, FALSE) + VLOOKUP(E1475, fe_coefs!A:C, 3, FALSE) + VLOOKUP(F1475, fe_coefs!E:G, 3, FALSE) + VLOOKUP(G1475, fe_coefs!I:K, 3, FALSE)</f>
        <v>#N/A</v>
      </c>
      <c r="J1475" s="8" t="str">
        <f t="shared" si="23"/>
        <v/>
      </c>
    </row>
    <row r="1476" spans="1:10" x14ac:dyDescent="0.25">
      <c r="A1476" s="11"/>
      <c r="B1476" s="11"/>
      <c r="C1476" s="4"/>
      <c r="D1476" s="3"/>
      <c r="E1476" s="4"/>
      <c r="F1476" s="4"/>
      <c r="G1476" s="4"/>
      <c r="H1476" s="4" t="e">
        <f>VLOOKUP(C1476, ab_coefs!B:D, 2, FALSE) + VLOOKUP(E1476, fe_coefs!A:C, 2, FALSE) + VLOOKUP(F1476, fe_coefs!E:G, 2, FALSE) + VLOOKUP(G1476, fe_coefs!I:K, 2, FALSE)</f>
        <v>#N/A</v>
      </c>
      <c r="I1476" s="4" t="e">
        <f>VLOOKUP(C1476, ab_coefs!B:D, 3, FALSE) + VLOOKUP(E1476, fe_coefs!A:C, 3, FALSE) + VLOOKUP(F1476, fe_coefs!E:G, 3, FALSE) + VLOOKUP(G1476, fe_coefs!I:K, 3, FALSE)</f>
        <v>#N/A</v>
      </c>
      <c r="J1476" s="8" t="str">
        <f t="shared" si="23"/>
        <v/>
      </c>
    </row>
    <row r="1477" spans="1:10" x14ac:dyDescent="0.25">
      <c r="A1477" s="12"/>
      <c r="B1477" s="12"/>
      <c r="C1477" s="6"/>
      <c r="H1477" s="6" t="e">
        <f>VLOOKUP(C1477, ab_coefs!B:D, 2, FALSE) + VLOOKUP(E1477, fe_coefs!A:C, 2, FALSE) + VLOOKUP(F1477, fe_coefs!E:G, 2, FALSE) + VLOOKUP(G1477, fe_coefs!I:K, 2, FALSE)</f>
        <v>#N/A</v>
      </c>
      <c r="I1477" s="6" t="e">
        <f>VLOOKUP(C1477, ab_coefs!B:D, 3, FALSE) + VLOOKUP(E1477, fe_coefs!A:C, 3, FALSE) + VLOOKUP(F1477, fe_coefs!E:G, 3, FALSE) + VLOOKUP(G1477, fe_coefs!I:K, 3, FALSE)</f>
        <v>#N/A</v>
      </c>
      <c r="J1477" s="8" t="str">
        <f t="shared" si="23"/>
        <v/>
      </c>
    </row>
    <row r="1478" spans="1:10" x14ac:dyDescent="0.25">
      <c r="A1478" s="11"/>
      <c r="B1478" s="11"/>
      <c r="C1478" s="4"/>
      <c r="D1478" s="3"/>
      <c r="E1478" s="4"/>
      <c r="F1478" s="4"/>
      <c r="G1478" s="4"/>
      <c r="H1478" s="4" t="e">
        <f>VLOOKUP(C1478, ab_coefs!B:D, 2, FALSE) + VLOOKUP(E1478, fe_coefs!A:C, 2, FALSE) + VLOOKUP(F1478, fe_coefs!E:G, 2, FALSE) + VLOOKUP(G1478, fe_coefs!I:K, 2, FALSE)</f>
        <v>#N/A</v>
      </c>
      <c r="I1478" s="4" t="e">
        <f>VLOOKUP(C1478, ab_coefs!B:D, 3, FALSE) + VLOOKUP(E1478, fe_coefs!A:C, 3, FALSE) + VLOOKUP(F1478, fe_coefs!E:G, 3, FALSE) + VLOOKUP(G1478, fe_coefs!I:K, 3, FALSE)</f>
        <v>#N/A</v>
      </c>
      <c r="J1478" s="8" t="str">
        <f t="shared" si="23"/>
        <v/>
      </c>
    </row>
    <row r="1479" spans="1:10" x14ac:dyDescent="0.25">
      <c r="A1479" s="12"/>
      <c r="B1479" s="12"/>
      <c r="C1479" s="6"/>
      <c r="H1479" s="6" t="e">
        <f>VLOOKUP(C1479, ab_coefs!B:D, 2, FALSE) + VLOOKUP(E1479, fe_coefs!A:C, 2, FALSE) + VLOOKUP(F1479, fe_coefs!E:G, 2, FALSE) + VLOOKUP(G1479, fe_coefs!I:K, 2, FALSE)</f>
        <v>#N/A</v>
      </c>
      <c r="I1479" s="6" t="e">
        <f>VLOOKUP(C1479, ab_coefs!B:D, 3, FALSE) + VLOOKUP(E1479, fe_coefs!A:C, 3, FALSE) + VLOOKUP(F1479, fe_coefs!E:G, 3, FALSE) + VLOOKUP(G1479, fe_coefs!I:K, 3, FALSE)</f>
        <v>#N/A</v>
      </c>
      <c r="J1479" s="8" t="str">
        <f t="shared" si="23"/>
        <v/>
      </c>
    </row>
    <row r="1480" spans="1:10" x14ac:dyDescent="0.25">
      <c r="A1480" s="11"/>
      <c r="B1480" s="11"/>
      <c r="C1480" s="4"/>
      <c r="D1480" s="3"/>
      <c r="E1480" s="4"/>
      <c r="F1480" s="4"/>
      <c r="G1480" s="4"/>
      <c r="H1480" s="4" t="e">
        <f>VLOOKUP(C1480, ab_coefs!B:D, 2, FALSE) + VLOOKUP(E1480, fe_coefs!A:C, 2, FALSE) + VLOOKUP(F1480, fe_coefs!E:G, 2, FALSE) + VLOOKUP(G1480, fe_coefs!I:K, 2, FALSE)</f>
        <v>#N/A</v>
      </c>
      <c r="I1480" s="4" t="e">
        <f>VLOOKUP(C1480, ab_coefs!B:D, 3, FALSE) + VLOOKUP(E1480, fe_coefs!A:C, 3, FALSE) + VLOOKUP(F1480, fe_coefs!E:G, 3, FALSE) + VLOOKUP(G1480, fe_coefs!I:K, 3, FALSE)</f>
        <v>#N/A</v>
      </c>
      <c r="J1480" s="8" t="str">
        <f t="shared" si="23"/>
        <v/>
      </c>
    </row>
    <row r="1481" spans="1:10" x14ac:dyDescent="0.25">
      <c r="A1481" s="12"/>
      <c r="B1481" s="12"/>
      <c r="C1481" s="6"/>
      <c r="H1481" s="6" t="e">
        <f>VLOOKUP(C1481, ab_coefs!B:D, 2, FALSE) + VLOOKUP(E1481, fe_coefs!A:C, 2, FALSE) + VLOOKUP(F1481, fe_coefs!E:G, 2, FALSE) + VLOOKUP(G1481, fe_coefs!I:K, 2, FALSE)</f>
        <v>#N/A</v>
      </c>
      <c r="I1481" s="6" t="e">
        <f>VLOOKUP(C1481, ab_coefs!B:D, 3, FALSE) + VLOOKUP(E1481, fe_coefs!A:C, 3, FALSE) + VLOOKUP(F1481, fe_coefs!E:G, 3, FALSE) + VLOOKUP(G1481, fe_coefs!I:K, 3, FALSE)</f>
        <v>#N/A</v>
      </c>
      <c r="J1481" s="8" t="str">
        <f t="shared" ref="J1481:J1544" si="24">IF(ISNUMBER(1.3 + H1481*(LN(1 + D1481))^I1481), 1.3 + H1481*(LN(1 + D1481))^I1481, "")</f>
        <v/>
      </c>
    </row>
    <row r="1482" spans="1:10" x14ac:dyDescent="0.25">
      <c r="A1482" s="11"/>
      <c r="B1482" s="11"/>
      <c r="C1482" s="4"/>
      <c r="D1482" s="3"/>
      <c r="E1482" s="4"/>
      <c r="F1482" s="4"/>
      <c r="G1482" s="4"/>
      <c r="H1482" s="4" t="e">
        <f>VLOOKUP(C1482, ab_coefs!B:D, 2, FALSE) + VLOOKUP(E1482, fe_coefs!A:C, 2, FALSE) + VLOOKUP(F1482, fe_coefs!E:G, 2, FALSE) + VLOOKUP(G1482, fe_coefs!I:K, 2, FALSE)</f>
        <v>#N/A</v>
      </c>
      <c r="I1482" s="4" t="e">
        <f>VLOOKUP(C1482, ab_coefs!B:D, 3, FALSE) + VLOOKUP(E1482, fe_coefs!A:C, 3, FALSE) + VLOOKUP(F1482, fe_coefs!E:G, 3, FALSE) + VLOOKUP(G1482, fe_coefs!I:K, 3, FALSE)</f>
        <v>#N/A</v>
      </c>
      <c r="J1482" s="8" t="str">
        <f t="shared" si="24"/>
        <v/>
      </c>
    </row>
    <row r="1483" spans="1:10" x14ac:dyDescent="0.25">
      <c r="A1483" s="12"/>
      <c r="B1483" s="12"/>
      <c r="C1483" s="6"/>
      <c r="H1483" s="6" t="e">
        <f>VLOOKUP(C1483, ab_coefs!B:D, 2, FALSE) + VLOOKUP(E1483, fe_coefs!A:C, 2, FALSE) + VLOOKUP(F1483, fe_coefs!E:G, 2, FALSE) + VLOOKUP(G1483, fe_coefs!I:K, 2, FALSE)</f>
        <v>#N/A</v>
      </c>
      <c r="I1483" s="6" t="e">
        <f>VLOOKUP(C1483, ab_coefs!B:D, 3, FALSE) + VLOOKUP(E1483, fe_coefs!A:C, 3, FALSE) + VLOOKUP(F1483, fe_coefs!E:G, 3, FALSE) + VLOOKUP(G1483, fe_coefs!I:K, 3, FALSE)</f>
        <v>#N/A</v>
      </c>
      <c r="J1483" s="8" t="str">
        <f t="shared" si="24"/>
        <v/>
      </c>
    </row>
    <row r="1484" spans="1:10" x14ac:dyDescent="0.25">
      <c r="A1484" s="11"/>
      <c r="B1484" s="11"/>
      <c r="C1484" s="4"/>
      <c r="D1484" s="3"/>
      <c r="E1484" s="4"/>
      <c r="F1484" s="4"/>
      <c r="G1484" s="4"/>
      <c r="H1484" s="4" t="e">
        <f>VLOOKUP(C1484, ab_coefs!B:D, 2, FALSE) + VLOOKUP(E1484, fe_coefs!A:C, 2, FALSE) + VLOOKUP(F1484, fe_coefs!E:G, 2, FALSE) + VLOOKUP(G1484, fe_coefs!I:K, 2, FALSE)</f>
        <v>#N/A</v>
      </c>
      <c r="I1484" s="4" t="e">
        <f>VLOOKUP(C1484, ab_coefs!B:D, 3, FALSE) + VLOOKUP(E1484, fe_coefs!A:C, 3, FALSE) + VLOOKUP(F1484, fe_coefs!E:G, 3, FALSE) + VLOOKUP(G1484, fe_coefs!I:K, 3, FALSE)</f>
        <v>#N/A</v>
      </c>
      <c r="J1484" s="8" t="str">
        <f t="shared" si="24"/>
        <v/>
      </c>
    </row>
    <row r="1485" spans="1:10" x14ac:dyDescent="0.25">
      <c r="A1485" s="12"/>
      <c r="B1485" s="12"/>
      <c r="C1485" s="6"/>
      <c r="H1485" s="6" t="e">
        <f>VLOOKUP(C1485, ab_coefs!B:D, 2, FALSE) + VLOOKUP(E1485, fe_coefs!A:C, 2, FALSE) + VLOOKUP(F1485, fe_coefs!E:G, 2, FALSE) + VLOOKUP(G1485, fe_coefs!I:K, 2, FALSE)</f>
        <v>#N/A</v>
      </c>
      <c r="I1485" s="6" t="e">
        <f>VLOOKUP(C1485, ab_coefs!B:D, 3, FALSE) + VLOOKUP(E1485, fe_coefs!A:C, 3, FALSE) + VLOOKUP(F1485, fe_coefs!E:G, 3, FALSE) + VLOOKUP(G1485, fe_coefs!I:K, 3, FALSE)</f>
        <v>#N/A</v>
      </c>
      <c r="J1485" s="8" t="str">
        <f t="shared" si="24"/>
        <v/>
      </c>
    </row>
    <row r="1486" spans="1:10" x14ac:dyDescent="0.25">
      <c r="A1486" s="11"/>
      <c r="B1486" s="11"/>
      <c r="C1486" s="4"/>
      <c r="D1486" s="3"/>
      <c r="E1486" s="4"/>
      <c r="F1486" s="4"/>
      <c r="G1486" s="4"/>
      <c r="H1486" s="4" t="e">
        <f>VLOOKUP(C1486, ab_coefs!B:D, 2, FALSE) + VLOOKUP(E1486, fe_coefs!A:C, 2, FALSE) + VLOOKUP(F1486, fe_coefs!E:G, 2, FALSE) + VLOOKUP(G1486, fe_coefs!I:K, 2, FALSE)</f>
        <v>#N/A</v>
      </c>
      <c r="I1486" s="4" t="e">
        <f>VLOOKUP(C1486, ab_coefs!B:D, 3, FALSE) + VLOOKUP(E1486, fe_coefs!A:C, 3, FALSE) + VLOOKUP(F1486, fe_coefs!E:G, 3, FALSE) + VLOOKUP(G1486, fe_coefs!I:K, 3, FALSE)</f>
        <v>#N/A</v>
      </c>
      <c r="J1486" s="8" t="str">
        <f t="shared" si="24"/>
        <v/>
      </c>
    </row>
    <row r="1487" spans="1:10" x14ac:dyDescent="0.25">
      <c r="A1487" s="12"/>
      <c r="B1487" s="12"/>
      <c r="C1487" s="6"/>
      <c r="H1487" s="6" t="e">
        <f>VLOOKUP(C1487, ab_coefs!B:D, 2, FALSE) + VLOOKUP(E1487, fe_coefs!A:C, 2, FALSE) + VLOOKUP(F1487, fe_coefs!E:G, 2, FALSE) + VLOOKUP(G1487, fe_coefs!I:K, 2, FALSE)</f>
        <v>#N/A</v>
      </c>
      <c r="I1487" s="6" t="e">
        <f>VLOOKUP(C1487, ab_coefs!B:D, 3, FALSE) + VLOOKUP(E1487, fe_coefs!A:C, 3, FALSE) + VLOOKUP(F1487, fe_coefs!E:G, 3, FALSE) + VLOOKUP(G1487, fe_coefs!I:K, 3, FALSE)</f>
        <v>#N/A</v>
      </c>
      <c r="J1487" s="8" t="str">
        <f t="shared" si="24"/>
        <v/>
      </c>
    </row>
    <row r="1488" spans="1:10" x14ac:dyDescent="0.25">
      <c r="A1488" s="11"/>
      <c r="B1488" s="11"/>
      <c r="C1488" s="4"/>
      <c r="D1488" s="3"/>
      <c r="E1488" s="4"/>
      <c r="F1488" s="4"/>
      <c r="G1488" s="4"/>
      <c r="H1488" s="4" t="e">
        <f>VLOOKUP(C1488, ab_coefs!B:D, 2, FALSE) + VLOOKUP(E1488, fe_coefs!A:C, 2, FALSE) + VLOOKUP(F1488, fe_coefs!E:G, 2, FALSE) + VLOOKUP(G1488, fe_coefs!I:K, 2, FALSE)</f>
        <v>#N/A</v>
      </c>
      <c r="I1488" s="4" t="e">
        <f>VLOOKUP(C1488, ab_coefs!B:D, 3, FALSE) + VLOOKUP(E1488, fe_coefs!A:C, 3, FALSE) + VLOOKUP(F1488, fe_coefs!E:G, 3, FALSE) + VLOOKUP(G1488, fe_coefs!I:K, 3, FALSE)</f>
        <v>#N/A</v>
      </c>
      <c r="J1488" s="8" t="str">
        <f t="shared" si="24"/>
        <v/>
      </c>
    </row>
    <row r="1489" spans="1:10" x14ac:dyDescent="0.25">
      <c r="A1489" s="12"/>
      <c r="B1489" s="12"/>
      <c r="C1489" s="6"/>
      <c r="H1489" s="6" t="e">
        <f>VLOOKUP(C1489, ab_coefs!B:D, 2, FALSE) + VLOOKUP(E1489, fe_coefs!A:C, 2, FALSE) + VLOOKUP(F1489, fe_coefs!E:G, 2, FALSE) + VLOOKUP(G1489, fe_coefs!I:K, 2, FALSE)</f>
        <v>#N/A</v>
      </c>
      <c r="I1489" s="6" t="e">
        <f>VLOOKUP(C1489, ab_coefs!B:D, 3, FALSE) + VLOOKUP(E1489, fe_coefs!A:C, 3, FALSE) + VLOOKUP(F1489, fe_coefs!E:G, 3, FALSE) + VLOOKUP(G1489, fe_coefs!I:K, 3, FALSE)</f>
        <v>#N/A</v>
      </c>
      <c r="J1489" s="8" t="str">
        <f t="shared" si="24"/>
        <v/>
      </c>
    </row>
    <row r="1490" spans="1:10" x14ac:dyDescent="0.25">
      <c r="A1490" s="11"/>
      <c r="B1490" s="11"/>
      <c r="C1490" s="4"/>
      <c r="D1490" s="3"/>
      <c r="E1490" s="4"/>
      <c r="F1490" s="4"/>
      <c r="G1490" s="4"/>
      <c r="H1490" s="4" t="e">
        <f>VLOOKUP(C1490, ab_coefs!B:D, 2, FALSE) + VLOOKUP(E1490, fe_coefs!A:C, 2, FALSE) + VLOOKUP(F1490, fe_coefs!E:G, 2, FALSE) + VLOOKUP(G1490, fe_coefs!I:K, 2, FALSE)</f>
        <v>#N/A</v>
      </c>
      <c r="I1490" s="4" t="e">
        <f>VLOOKUP(C1490, ab_coefs!B:D, 3, FALSE) + VLOOKUP(E1490, fe_coefs!A:C, 3, FALSE) + VLOOKUP(F1490, fe_coefs!E:G, 3, FALSE) + VLOOKUP(G1490, fe_coefs!I:K, 3, FALSE)</f>
        <v>#N/A</v>
      </c>
      <c r="J1490" s="8" t="str">
        <f t="shared" si="24"/>
        <v/>
      </c>
    </row>
    <row r="1491" spans="1:10" x14ac:dyDescent="0.25">
      <c r="A1491" s="12"/>
      <c r="B1491" s="12"/>
      <c r="C1491" s="6"/>
      <c r="H1491" s="6" t="e">
        <f>VLOOKUP(C1491, ab_coefs!B:D, 2, FALSE) + VLOOKUP(E1491, fe_coefs!A:C, 2, FALSE) + VLOOKUP(F1491, fe_coefs!E:G, 2, FALSE) + VLOOKUP(G1491, fe_coefs!I:K, 2, FALSE)</f>
        <v>#N/A</v>
      </c>
      <c r="I1491" s="6" t="e">
        <f>VLOOKUP(C1491, ab_coefs!B:D, 3, FALSE) + VLOOKUP(E1491, fe_coefs!A:C, 3, FALSE) + VLOOKUP(F1491, fe_coefs!E:G, 3, FALSE) + VLOOKUP(G1491, fe_coefs!I:K, 3, FALSE)</f>
        <v>#N/A</v>
      </c>
      <c r="J1491" s="8" t="str">
        <f t="shared" si="24"/>
        <v/>
      </c>
    </row>
    <row r="1492" spans="1:10" x14ac:dyDescent="0.25">
      <c r="A1492" s="11"/>
      <c r="B1492" s="11"/>
      <c r="C1492" s="4"/>
      <c r="D1492" s="3"/>
      <c r="E1492" s="4"/>
      <c r="F1492" s="4"/>
      <c r="G1492" s="4"/>
      <c r="H1492" s="4" t="e">
        <f>VLOOKUP(C1492, ab_coefs!B:D, 2, FALSE) + VLOOKUP(E1492, fe_coefs!A:C, 2, FALSE) + VLOOKUP(F1492, fe_coefs!E:G, 2, FALSE) + VLOOKUP(G1492, fe_coefs!I:K, 2, FALSE)</f>
        <v>#N/A</v>
      </c>
      <c r="I1492" s="4" t="e">
        <f>VLOOKUP(C1492, ab_coefs!B:D, 3, FALSE) + VLOOKUP(E1492, fe_coefs!A:C, 3, FALSE) + VLOOKUP(F1492, fe_coefs!E:G, 3, FALSE) + VLOOKUP(G1492, fe_coefs!I:K, 3, FALSE)</f>
        <v>#N/A</v>
      </c>
      <c r="J1492" s="8" t="str">
        <f t="shared" si="24"/>
        <v/>
      </c>
    </row>
    <row r="1493" spans="1:10" x14ac:dyDescent="0.25">
      <c r="A1493" s="12"/>
      <c r="B1493" s="12"/>
      <c r="C1493" s="6"/>
      <c r="H1493" s="6" t="e">
        <f>VLOOKUP(C1493, ab_coefs!B:D, 2, FALSE) + VLOOKUP(E1493, fe_coefs!A:C, 2, FALSE) + VLOOKUP(F1493, fe_coefs!E:G, 2, FALSE) + VLOOKUP(G1493, fe_coefs!I:K, 2, FALSE)</f>
        <v>#N/A</v>
      </c>
      <c r="I1493" s="6" t="e">
        <f>VLOOKUP(C1493, ab_coefs!B:D, 3, FALSE) + VLOOKUP(E1493, fe_coefs!A:C, 3, FALSE) + VLOOKUP(F1493, fe_coefs!E:G, 3, FALSE) + VLOOKUP(G1493, fe_coefs!I:K, 3, FALSE)</f>
        <v>#N/A</v>
      </c>
      <c r="J1493" s="8" t="str">
        <f t="shared" si="24"/>
        <v/>
      </c>
    </row>
    <row r="1494" spans="1:10" x14ac:dyDescent="0.25">
      <c r="A1494" s="11"/>
      <c r="B1494" s="11"/>
      <c r="C1494" s="4"/>
      <c r="D1494" s="3"/>
      <c r="E1494" s="4"/>
      <c r="F1494" s="4"/>
      <c r="G1494" s="4"/>
      <c r="H1494" s="4" t="e">
        <f>VLOOKUP(C1494, ab_coefs!B:D, 2, FALSE) + VLOOKUP(E1494, fe_coefs!A:C, 2, FALSE) + VLOOKUP(F1494, fe_coefs!E:G, 2, FALSE) + VLOOKUP(G1494, fe_coefs!I:K, 2, FALSE)</f>
        <v>#N/A</v>
      </c>
      <c r="I1494" s="4" t="e">
        <f>VLOOKUP(C1494, ab_coefs!B:D, 3, FALSE) + VLOOKUP(E1494, fe_coefs!A:C, 3, FALSE) + VLOOKUP(F1494, fe_coefs!E:G, 3, FALSE) + VLOOKUP(G1494, fe_coefs!I:K, 3, FALSE)</f>
        <v>#N/A</v>
      </c>
      <c r="J1494" s="8" t="str">
        <f t="shared" si="24"/>
        <v/>
      </c>
    </row>
    <row r="1495" spans="1:10" x14ac:dyDescent="0.25">
      <c r="A1495" s="12"/>
      <c r="B1495" s="12"/>
      <c r="C1495" s="6"/>
      <c r="H1495" s="6" t="e">
        <f>VLOOKUP(C1495, ab_coefs!B:D, 2, FALSE) + VLOOKUP(E1495, fe_coefs!A:C, 2, FALSE) + VLOOKUP(F1495, fe_coefs!E:G, 2, FALSE) + VLOOKUP(G1495, fe_coefs!I:K, 2, FALSE)</f>
        <v>#N/A</v>
      </c>
      <c r="I1495" s="6" t="e">
        <f>VLOOKUP(C1495, ab_coefs!B:D, 3, FALSE) + VLOOKUP(E1495, fe_coefs!A:C, 3, FALSE) + VLOOKUP(F1495, fe_coefs!E:G, 3, FALSE) + VLOOKUP(G1495, fe_coefs!I:K, 3, FALSE)</f>
        <v>#N/A</v>
      </c>
      <c r="J1495" s="8" t="str">
        <f t="shared" si="24"/>
        <v/>
      </c>
    </row>
    <row r="1496" spans="1:10" x14ac:dyDescent="0.25">
      <c r="A1496" s="11"/>
      <c r="B1496" s="11"/>
      <c r="C1496" s="4"/>
      <c r="D1496" s="3"/>
      <c r="E1496" s="4"/>
      <c r="F1496" s="4"/>
      <c r="G1496" s="4"/>
      <c r="H1496" s="4" t="e">
        <f>VLOOKUP(C1496, ab_coefs!B:D, 2, FALSE) + VLOOKUP(E1496, fe_coefs!A:C, 2, FALSE) + VLOOKUP(F1496, fe_coefs!E:G, 2, FALSE) + VLOOKUP(G1496, fe_coefs!I:K, 2, FALSE)</f>
        <v>#N/A</v>
      </c>
      <c r="I1496" s="4" t="e">
        <f>VLOOKUP(C1496, ab_coefs!B:D, 3, FALSE) + VLOOKUP(E1496, fe_coefs!A:C, 3, FALSE) + VLOOKUP(F1496, fe_coefs!E:G, 3, FALSE) + VLOOKUP(G1496, fe_coefs!I:K, 3, FALSE)</f>
        <v>#N/A</v>
      </c>
      <c r="J1496" s="8" t="str">
        <f t="shared" si="24"/>
        <v/>
      </c>
    </row>
    <row r="1497" spans="1:10" x14ac:dyDescent="0.25">
      <c r="A1497" s="12"/>
      <c r="B1497" s="12"/>
      <c r="C1497" s="6"/>
      <c r="H1497" s="6" t="e">
        <f>VLOOKUP(C1497, ab_coefs!B:D, 2, FALSE) + VLOOKUP(E1497, fe_coefs!A:C, 2, FALSE) + VLOOKUP(F1497, fe_coefs!E:G, 2, FALSE) + VLOOKUP(G1497, fe_coefs!I:K, 2, FALSE)</f>
        <v>#N/A</v>
      </c>
      <c r="I1497" s="6" t="e">
        <f>VLOOKUP(C1497, ab_coefs!B:D, 3, FALSE) + VLOOKUP(E1497, fe_coefs!A:C, 3, FALSE) + VLOOKUP(F1497, fe_coefs!E:G, 3, FALSE) + VLOOKUP(G1497, fe_coefs!I:K, 3, FALSE)</f>
        <v>#N/A</v>
      </c>
      <c r="J1497" s="8" t="str">
        <f t="shared" si="24"/>
        <v/>
      </c>
    </row>
    <row r="1498" spans="1:10" x14ac:dyDescent="0.25">
      <c r="A1498" s="11"/>
      <c r="B1498" s="11"/>
      <c r="C1498" s="4"/>
      <c r="D1498" s="3"/>
      <c r="E1498" s="4"/>
      <c r="F1498" s="4"/>
      <c r="G1498" s="4"/>
      <c r="H1498" s="4" t="e">
        <f>VLOOKUP(C1498, ab_coefs!B:D, 2, FALSE) + VLOOKUP(E1498, fe_coefs!A:C, 2, FALSE) + VLOOKUP(F1498, fe_coefs!E:G, 2, FALSE) + VLOOKUP(G1498, fe_coefs!I:K, 2, FALSE)</f>
        <v>#N/A</v>
      </c>
      <c r="I1498" s="4" t="e">
        <f>VLOOKUP(C1498, ab_coefs!B:D, 3, FALSE) + VLOOKUP(E1498, fe_coefs!A:C, 3, FALSE) + VLOOKUP(F1498, fe_coefs!E:G, 3, FALSE) + VLOOKUP(G1498, fe_coefs!I:K, 3, FALSE)</f>
        <v>#N/A</v>
      </c>
      <c r="J1498" s="8" t="str">
        <f t="shared" si="24"/>
        <v/>
      </c>
    </row>
    <row r="1499" spans="1:10" x14ac:dyDescent="0.25">
      <c r="A1499" s="12"/>
      <c r="B1499" s="12"/>
      <c r="C1499" s="6"/>
      <c r="H1499" s="6" t="e">
        <f>VLOOKUP(C1499, ab_coefs!B:D, 2, FALSE) + VLOOKUP(E1499, fe_coefs!A:C, 2, FALSE) + VLOOKUP(F1499, fe_coefs!E:G, 2, FALSE) + VLOOKUP(G1499, fe_coefs!I:K, 2, FALSE)</f>
        <v>#N/A</v>
      </c>
      <c r="I1499" s="6" t="e">
        <f>VLOOKUP(C1499, ab_coefs!B:D, 3, FALSE) + VLOOKUP(E1499, fe_coefs!A:C, 3, FALSE) + VLOOKUP(F1499, fe_coefs!E:G, 3, FALSE) + VLOOKUP(G1499, fe_coefs!I:K, 3, FALSE)</f>
        <v>#N/A</v>
      </c>
      <c r="J1499" s="8" t="str">
        <f t="shared" si="24"/>
        <v/>
      </c>
    </row>
    <row r="1500" spans="1:10" x14ac:dyDescent="0.25">
      <c r="A1500" s="11"/>
      <c r="B1500" s="11"/>
      <c r="C1500" s="4"/>
      <c r="D1500" s="3"/>
      <c r="E1500" s="4"/>
      <c r="F1500" s="4"/>
      <c r="G1500" s="4"/>
      <c r="H1500" s="4" t="e">
        <f>VLOOKUP(C1500, ab_coefs!B:D, 2, FALSE) + VLOOKUP(E1500, fe_coefs!A:C, 2, FALSE) + VLOOKUP(F1500, fe_coefs!E:G, 2, FALSE) + VLOOKUP(G1500, fe_coefs!I:K, 2, FALSE)</f>
        <v>#N/A</v>
      </c>
      <c r="I1500" s="4" t="e">
        <f>VLOOKUP(C1500, ab_coefs!B:D, 3, FALSE) + VLOOKUP(E1500, fe_coefs!A:C, 3, FALSE) + VLOOKUP(F1500, fe_coefs!E:G, 3, FALSE) + VLOOKUP(G1500, fe_coefs!I:K, 3, FALSE)</f>
        <v>#N/A</v>
      </c>
      <c r="J1500" s="8" t="str">
        <f t="shared" si="24"/>
        <v/>
      </c>
    </row>
    <row r="1501" spans="1:10" x14ac:dyDescent="0.25">
      <c r="A1501" s="12"/>
      <c r="B1501" s="12"/>
      <c r="C1501" s="6"/>
      <c r="H1501" s="6" t="e">
        <f>VLOOKUP(C1501, ab_coefs!B:D, 2, FALSE) + VLOOKUP(E1501, fe_coefs!A:C, 2, FALSE) + VLOOKUP(F1501, fe_coefs!E:G, 2, FALSE) + VLOOKUP(G1501, fe_coefs!I:K, 2, FALSE)</f>
        <v>#N/A</v>
      </c>
      <c r="I1501" s="6" t="e">
        <f>VLOOKUP(C1501, ab_coefs!B:D, 3, FALSE) + VLOOKUP(E1501, fe_coefs!A:C, 3, FALSE) + VLOOKUP(F1501, fe_coefs!E:G, 3, FALSE) + VLOOKUP(G1501, fe_coefs!I:K, 3, FALSE)</f>
        <v>#N/A</v>
      </c>
      <c r="J1501" s="8" t="str">
        <f t="shared" si="24"/>
        <v/>
      </c>
    </row>
    <row r="1502" spans="1:10" x14ac:dyDescent="0.25">
      <c r="A1502" s="11"/>
      <c r="B1502" s="11"/>
      <c r="C1502" s="4"/>
      <c r="D1502" s="3"/>
      <c r="E1502" s="4"/>
      <c r="F1502" s="4"/>
      <c r="G1502" s="4"/>
      <c r="H1502" s="4" t="e">
        <f>VLOOKUP(C1502, ab_coefs!B:D, 2, FALSE) + VLOOKUP(E1502, fe_coefs!A:C, 2, FALSE) + VLOOKUP(F1502, fe_coefs!E:G, 2, FALSE) + VLOOKUP(G1502, fe_coefs!I:K, 2, FALSE)</f>
        <v>#N/A</v>
      </c>
      <c r="I1502" s="4" t="e">
        <f>VLOOKUP(C1502, ab_coefs!B:D, 3, FALSE) + VLOOKUP(E1502, fe_coefs!A:C, 3, FALSE) + VLOOKUP(F1502, fe_coefs!E:G, 3, FALSE) + VLOOKUP(G1502, fe_coefs!I:K, 3, FALSE)</f>
        <v>#N/A</v>
      </c>
      <c r="J1502" s="8" t="str">
        <f t="shared" si="24"/>
        <v/>
      </c>
    </row>
    <row r="1503" spans="1:10" x14ac:dyDescent="0.25">
      <c r="A1503" s="12"/>
      <c r="B1503" s="12"/>
      <c r="C1503" s="6"/>
      <c r="H1503" s="6" t="e">
        <f>VLOOKUP(C1503, ab_coefs!B:D, 2, FALSE) + VLOOKUP(E1503, fe_coefs!A:C, 2, FALSE) + VLOOKUP(F1503, fe_coefs!E:G, 2, FALSE) + VLOOKUP(G1503, fe_coefs!I:K, 2, FALSE)</f>
        <v>#N/A</v>
      </c>
      <c r="I1503" s="6" t="e">
        <f>VLOOKUP(C1503, ab_coefs!B:D, 3, FALSE) + VLOOKUP(E1503, fe_coefs!A:C, 3, FALSE) + VLOOKUP(F1503, fe_coefs!E:G, 3, FALSE) + VLOOKUP(G1503, fe_coefs!I:K, 3, FALSE)</f>
        <v>#N/A</v>
      </c>
      <c r="J1503" s="8" t="str">
        <f t="shared" si="24"/>
        <v/>
      </c>
    </row>
    <row r="1504" spans="1:10" x14ac:dyDescent="0.25">
      <c r="A1504" s="11"/>
      <c r="B1504" s="11"/>
      <c r="C1504" s="4"/>
      <c r="D1504" s="3"/>
      <c r="E1504" s="4"/>
      <c r="F1504" s="4"/>
      <c r="G1504" s="4"/>
      <c r="H1504" s="4" t="e">
        <f>VLOOKUP(C1504, ab_coefs!B:D, 2, FALSE) + VLOOKUP(E1504, fe_coefs!A:C, 2, FALSE) + VLOOKUP(F1504, fe_coefs!E:G, 2, FALSE) + VLOOKUP(G1504, fe_coefs!I:K, 2, FALSE)</f>
        <v>#N/A</v>
      </c>
      <c r="I1504" s="4" t="e">
        <f>VLOOKUP(C1504, ab_coefs!B:D, 3, FALSE) + VLOOKUP(E1504, fe_coefs!A:C, 3, FALSE) + VLOOKUP(F1504, fe_coefs!E:G, 3, FALSE) + VLOOKUP(G1504, fe_coefs!I:K, 3, FALSE)</f>
        <v>#N/A</v>
      </c>
      <c r="J1504" s="8" t="str">
        <f t="shared" si="24"/>
        <v/>
      </c>
    </row>
    <row r="1505" spans="1:10" x14ac:dyDescent="0.25">
      <c r="A1505" s="12"/>
      <c r="B1505" s="12"/>
      <c r="C1505" s="6"/>
      <c r="H1505" s="6" t="e">
        <f>VLOOKUP(C1505, ab_coefs!B:D, 2, FALSE) + VLOOKUP(E1505, fe_coefs!A:C, 2, FALSE) + VLOOKUP(F1505, fe_coefs!E:G, 2, FALSE) + VLOOKUP(G1505, fe_coefs!I:K, 2, FALSE)</f>
        <v>#N/A</v>
      </c>
      <c r="I1505" s="6" t="e">
        <f>VLOOKUP(C1505, ab_coefs!B:D, 3, FALSE) + VLOOKUP(E1505, fe_coefs!A:C, 3, FALSE) + VLOOKUP(F1505, fe_coefs!E:G, 3, FALSE) + VLOOKUP(G1505, fe_coefs!I:K, 3, FALSE)</f>
        <v>#N/A</v>
      </c>
      <c r="J1505" s="8" t="str">
        <f t="shared" si="24"/>
        <v/>
      </c>
    </row>
    <row r="1506" spans="1:10" x14ac:dyDescent="0.25">
      <c r="A1506" s="11"/>
      <c r="B1506" s="11"/>
      <c r="C1506" s="4"/>
      <c r="D1506" s="3"/>
      <c r="E1506" s="4"/>
      <c r="F1506" s="4"/>
      <c r="G1506" s="4"/>
      <c r="H1506" s="4" t="e">
        <f>VLOOKUP(C1506, ab_coefs!B:D, 2, FALSE) + VLOOKUP(E1506, fe_coefs!A:C, 2, FALSE) + VLOOKUP(F1506, fe_coefs!E:G, 2, FALSE) + VLOOKUP(G1506, fe_coefs!I:K, 2, FALSE)</f>
        <v>#N/A</v>
      </c>
      <c r="I1506" s="4" t="e">
        <f>VLOOKUP(C1506, ab_coefs!B:D, 3, FALSE) + VLOOKUP(E1506, fe_coefs!A:C, 3, FALSE) + VLOOKUP(F1506, fe_coefs!E:G, 3, FALSE) + VLOOKUP(G1506, fe_coefs!I:K, 3, FALSE)</f>
        <v>#N/A</v>
      </c>
      <c r="J1506" s="8" t="str">
        <f t="shared" si="24"/>
        <v/>
      </c>
    </row>
    <row r="1507" spans="1:10" x14ac:dyDescent="0.25">
      <c r="A1507" s="12"/>
      <c r="B1507" s="12"/>
      <c r="C1507" s="6"/>
      <c r="H1507" s="6" t="e">
        <f>VLOOKUP(C1507, ab_coefs!B:D, 2, FALSE) + VLOOKUP(E1507, fe_coefs!A:C, 2, FALSE) + VLOOKUP(F1507, fe_coefs!E:G, 2, FALSE) + VLOOKUP(G1507, fe_coefs!I:K, 2, FALSE)</f>
        <v>#N/A</v>
      </c>
      <c r="I1507" s="6" t="e">
        <f>VLOOKUP(C1507, ab_coefs!B:D, 3, FALSE) + VLOOKUP(E1507, fe_coefs!A:C, 3, FALSE) + VLOOKUP(F1507, fe_coefs!E:G, 3, FALSE) + VLOOKUP(G1507, fe_coefs!I:K, 3, FALSE)</f>
        <v>#N/A</v>
      </c>
      <c r="J1507" s="8" t="str">
        <f t="shared" si="24"/>
        <v/>
      </c>
    </row>
    <row r="1508" spans="1:10" x14ac:dyDescent="0.25">
      <c r="A1508" s="11"/>
      <c r="B1508" s="11"/>
      <c r="C1508" s="4"/>
      <c r="D1508" s="3"/>
      <c r="E1508" s="4"/>
      <c r="F1508" s="4"/>
      <c r="G1508" s="4"/>
      <c r="H1508" s="4" t="e">
        <f>VLOOKUP(C1508, ab_coefs!B:D, 2, FALSE) + VLOOKUP(E1508, fe_coefs!A:C, 2, FALSE) + VLOOKUP(F1508, fe_coefs!E:G, 2, FALSE) + VLOOKUP(G1508, fe_coefs!I:K, 2, FALSE)</f>
        <v>#N/A</v>
      </c>
      <c r="I1508" s="4" t="e">
        <f>VLOOKUP(C1508, ab_coefs!B:D, 3, FALSE) + VLOOKUP(E1508, fe_coefs!A:C, 3, FALSE) + VLOOKUP(F1508, fe_coefs!E:G, 3, FALSE) + VLOOKUP(G1508, fe_coefs!I:K, 3, FALSE)</f>
        <v>#N/A</v>
      </c>
      <c r="J1508" s="8" t="str">
        <f t="shared" si="24"/>
        <v/>
      </c>
    </row>
    <row r="1509" spans="1:10" x14ac:dyDescent="0.25">
      <c r="A1509" s="12"/>
      <c r="B1509" s="12"/>
      <c r="C1509" s="6"/>
      <c r="H1509" s="6" t="e">
        <f>VLOOKUP(C1509, ab_coefs!B:D, 2, FALSE) + VLOOKUP(E1509, fe_coefs!A:C, 2, FALSE) + VLOOKUP(F1509, fe_coefs!E:G, 2, FALSE) + VLOOKUP(G1509, fe_coefs!I:K, 2, FALSE)</f>
        <v>#N/A</v>
      </c>
      <c r="I1509" s="6" t="e">
        <f>VLOOKUP(C1509, ab_coefs!B:D, 3, FALSE) + VLOOKUP(E1509, fe_coefs!A:C, 3, FALSE) + VLOOKUP(F1509, fe_coefs!E:G, 3, FALSE) + VLOOKUP(G1509, fe_coefs!I:K, 3, FALSE)</f>
        <v>#N/A</v>
      </c>
      <c r="J1509" s="8" t="str">
        <f t="shared" si="24"/>
        <v/>
      </c>
    </row>
    <row r="1510" spans="1:10" x14ac:dyDescent="0.25">
      <c r="A1510" s="11"/>
      <c r="B1510" s="11"/>
      <c r="C1510" s="4"/>
      <c r="D1510" s="3"/>
      <c r="E1510" s="4"/>
      <c r="F1510" s="4"/>
      <c r="G1510" s="4"/>
      <c r="H1510" s="4" t="e">
        <f>VLOOKUP(C1510, ab_coefs!B:D, 2, FALSE) + VLOOKUP(E1510, fe_coefs!A:C, 2, FALSE) + VLOOKUP(F1510, fe_coefs!E:G, 2, FALSE) + VLOOKUP(G1510, fe_coefs!I:K, 2, FALSE)</f>
        <v>#N/A</v>
      </c>
      <c r="I1510" s="4" t="e">
        <f>VLOOKUP(C1510, ab_coefs!B:D, 3, FALSE) + VLOOKUP(E1510, fe_coefs!A:C, 3, FALSE) + VLOOKUP(F1510, fe_coefs!E:G, 3, FALSE) + VLOOKUP(G1510, fe_coefs!I:K, 3, FALSE)</f>
        <v>#N/A</v>
      </c>
      <c r="J1510" s="8" t="str">
        <f t="shared" si="24"/>
        <v/>
      </c>
    </row>
    <row r="1511" spans="1:10" x14ac:dyDescent="0.25">
      <c r="A1511" s="12"/>
      <c r="B1511" s="12"/>
      <c r="C1511" s="6"/>
      <c r="H1511" s="6" t="e">
        <f>VLOOKUP(C1511, ab_coefs!B:D, 2, FALSE) + VLOOKUP(E1511, fe_coefs!A:C, 2, FALSE) + VLOOKUP(F1511, fe_coefs!E:G, 2, FALSE) + VLOOKUP(G1511, fe_coefs!I:K, 2, FALSE)</f>
        <v>#N/A</v>
      </c>
      <c r="I1511" s="6" t="e">
        <f>VLOOKUP(C1511, ab_coefs!B:D, 3, FALSE) + VLOOKUP(E1511, fe_coefs!A:C, 3, FALSE) + VLOOKUP(F1511, fe_coefs!E:G, 3, FALSE) + VLOOKUP(G1511, fe_coefs!I:K, 3, FALSE)</f>
        <v>#N/A</v>
      </c>
      <c r="J1511" s="8" t="str">
        <f t="shared" si="24"/>
        <v/>
      </c>
    </row>
    <row r="1512" spans="1:10" x14ac:dyDescent="0.25">
      <c r="A1512" s="11"/>
      <c r="B1512" s="11"/>
      <c r="C1512" s="4"/>
      <c r="D1512" s="3"/>
      <c r="E1512" s="4"/>
      <c r="F1512" s="4"/>
      <c r="G1512" s="4"/>
      <c r="H1512" s="4" t="e">
        <f>VLOOKUP(C1512, ab_coefs!B:D, 2, FALSE) + VLOOKUP(E1512, fe_coefs!A:C, 2, FALSE) + VLOOKUP(F1512, fe_coefs!E:G, 2, FALSE) + VLOOKUP(G1512, fe_coefs!I:K, 2, FALSE)</f>
        <v>#N/A</v>
      </c>
      <c r="I1512" s="4" t="e">
        <f>VLOOKUP(C1512, ab_coefs!B:D, 3, FALSE) + VLOOKUP(E1512, fe_coefs!A:C, 3, FALSE) + VLOOKUP(F1512, fe_coefs!E:G, 3, FALSE) + VLOOKUP(G1512, fe_coefs!I:K, 3, FALSE)</f>
        <v>#N/A</v>
      </c>
      <c r="J1512" s="8" t="str">
        <f t="shared" si="24"/>
        <v/>
      </c>
    </row>
    <row r="1513" spans="1:10" x14ac:dyDescent="0.25">
      <c r="A1513" s="12"/>
      <c r="B1513" s="12"/>
      <c r="C1513" s="6"/>
      <c r="H1513" s="6" t="e">
        <f>VLOOKUP(C1513, ab_coefs!B:D, 2, FALSE) + VLOOKUP(E1513, fe_coefs!A:C, 2, FALSE) + VLOOKUP(F1513, fe_coefs!E:G, 2, FALSE) + VLOOKUP(G1513, fe_coefs!I:K, 2, FALSE)</f>
        <v>#N/A</v>
      </c>
      <c r="I1513" s="6" t="e">
        <f>VLOOKUP(C1513, ab_coefs!B:D, 3, FALSE) + VLOOKUP(E1513, fe_coefs!A:C, 3, FALSE) + VLOOKUP(F1513, fe_coefs!E:G, 3, FALSE) + VLOOKUP(G1513, fe_coefs!I:K, 3, FALSE)</f>
        <v>#N/A</v>
      </c>
      <c r="J1513" s="8" t="str">
        <f t="shared" si="24"/>
        <v/>
      </c>
    </row>
    <row r="1514" spans="1:10" x14ac:dyDescent="0.25">
      <c r="A1514" s="11"/>
      <c r="B1514" s="11"/>
      <c r="C1514" s="4"/>
      <c r="D1514" s="3"/>
      <c r="E1514" s="4"/>
      <c r="F1514" s="4"/>
      <c r="G1514" s="4"/>
      <c r="H1514" s="4" t="e">
        <f>VLOOKUP(C1514, ab_coefs!B:D, 2, FALSE) + VLOOKUP(E1514, fe_coefs!A:C, 2, FALSE) + VLOOKUP(F1514, fe_coefs!E:G, 2, FALSE) + VLOOKUP(G1514, fe_coefs!I:K, 2, FALSE)</f>
        <v>#N/A</v>
      </c>
      <c r="I1514" s="4" t="e">
        <f>VLOOKUP(C1514, ab_coefs!B:D, 3, FALSE) + VLOOKUP(E1514, fe_coefs!A:C, 3, FALSE) + VLOOKUP(F1514, fe_coefs!E:G, 3, FALSE) + VLOOKUP(G1514, fe_coefs!I:K, 3, FALSE)</f>
        <v>#N/A</v>
      </c>
      <c r="J1514" s="8" t="str">
        <f t="shared" si="24"/>
        <v/>
      </c>
    </row>
    <row r="1515" spans="1:10" x14ac:dyDescent="0.25">
      <c r="A1515" s="12"/>
      <c r="B1515" s="12"/>
      <c r="C1515" s="6"/>
      <c r="H1515" s="6" t="e">
        <f>VLOOKUP(C1515, ab_coefs!B:D, 2, FALSE) + VLOOKUP(E1515, fe_coefs!A:C, 2, FALSE) + VLOOKUP(F1515, fe_coefs!E:G, 2, FALSE) + VLOOKUP(G1515, fe_coefs!I:K, 2, FALSE)</f>
        <v>#N/A</v>
      </c>
      <c r="I1515" s="6" t="e">
        <f>VLOOKUP(C1515, ab_coefs!B:D, 3, FALSE) + VLOOKUP(E1515, fe_coefs!A:C, 3, FALSE) + VLOOKUP(F1515, fe_coefs!E:G, 3, FALSE) + VLOOKUP(G1515, fe_coefs!I:K, 3, FALSE)</f>
        <v>#N/A</v>
      </c>
      <c r="J1515" s="8" t="str">
        <f t="shared" si="24"/>
        <v/>
      </c>
    </row>
    <row r="1516" spans="1:10" x14ac:dyDescent="0.25">
      <c r="A1516" s="11"/>
      <c r="B1516" s="11"/>
      <c r="C1516" s="4"/>
      <c r="D1516" s="3"/>
      <c r="E1516" s="4"/>
      <c r="F1516" s="4"/>
      <c r="G1516" s="4"/>
      <c r="H1516" s="4" t="e">
        <f>VLOOKUP(C1516, ab_coefs!B:D, 2, FALSE) + VLOOKUP(E1516, fe_coefs!A:C, 2, FALSE) + VLOOKUP(F1516, fe_coefs!E:G, 2, FALSE) + VLOOKUP(G1516, fe_coefs!I:K, 2, FALSE)</f>
        <v>#N/A</v>
      </c>
      <c r="I1516" s="4" t="e">
        <f>VLOOKUP(C1516, ab_coefs!B:D, 3, FALSE) + VLOOKUP(E1516, fe_coefs!A:C, 3, FALSE) + VLOOKUP(F1516, fe_coefs!E:G, 3, FALSE) + VLOOKUP(G1516, fe_coefs!I:K, 3, FALSE)</f>
        <v>#N/A</v>
      </c>
      <c r="J1516" s="8" t="str">
        <f t="shared" si="24"/>
        <v/>
      </c>
    </row>
    <row r="1517" spans="1:10" x14ac:dyDescent="0.25">
      <c r="A1517" s="12"/>
      <c r="B1517" s="12"/>
      <c r="C1517" s="6"/>
      <c r="H1517" s="6" t="e">
        <f>VLOOKUP(C1517, ab_coefs!B:D, 2, FALSE) + VLOOKUP(E1517, fe_coefs!A:C, 2, FALSE) + VLOOKUP(F1517, fe_coefs!E:G, 2, FALSE) + VLOOKUP(G1517, fe_coefs!I:K, 2, FALSE)</f>
        <v>#N/A</v>
      </c>
      <c r="I1517" s="6" t="e">
        <f>VLOOKUP(C1517, ab_coefs!B:D, 3, FALSE) + VLOOKUP(E1517, fe_coefs!A:C, 3, FALSE) + VLOOKUP(F1517, fe_coefs!E:G, 3, FALSE) + VLOOKUP(G1517, fe_coefs!I:K, 3, FALSE)</f>
        <v>#N/A</v>
      </c>
      <c r="J1517" s="8" t="str">
        <f t="shared" si="24"/>
        <v/>
      </c>
    </row>
    <row r="1518" spans="1:10" x14ac:dyDescent="0.25">
      <c r="A1518" s="11"/>
      <c r="B1518" s="11"/>
      <c r="C1518" s="4"/>
      <c r="D1518" s="3"/>
      <c r="E1518" s="4"/>
      <c r="F1518" s="4"/>
      <c r="G1518" s="4"/>
      <c r="H1518" s="4" t="e">
        <f>VLOOKUP(C1518, ab_coefs!B:D, 2, FALSE) + VLOOKUP(E1518, fe_coefs!A:C, 2, FALSE) + VLOOKUP(F1518, fe_coefs!E:G, 2, FALSE) + VLOOKUP(G1518, fe_coefs!I:K, 2, FALSE)</f>
        <v>#N/A</v>
      </c>
      <c r="I1518" s="4" t="e">
        <f>VLOOKUP(C1518, ab_coefs!B:D, 3, FALSE) + VLOOKUP(E1518, fe_coefs!A:C, 3, FALSE) + VLOOKUP(F1518, fe_coefs!E:G, 3, FALSE) + VLOOKUP(G1518, fe_coefs!I:K, 3, FALSE)</f>
        <v>#N/A</v>
      </c>
      <c r="J1518" s="8" t="str">
        <f t="shared" si="24"/>
        <v/>
      </c>
    </row>
    <row r="1519" spans="1:10" x14ac:dyDescent="0.25">
      <c r="A1519" s="12"/>
      <c r="B1519" s="12"/>
      <c r="C1519" s="6"/>
      <c r="H1519" s="6" t="e">
        <f>VLOOKUP(C1519, ab_coefs!B:D, 2, FALSE) + VLOOKUP(E1519, fe_coefs!A:C, 2, FALSE) + VLOOKUP(F1519, fe_coefs!E:G, 2, FALSE) + VLOOKUP(G1519, fe_coefs!I:K, 2, FALSE)</f>
        <v>#N/A</v>
      </c>
      <c r="I1519" s="6" t="e">
        <f>VLOOKUP(C1519, ab_coefs!B:D, 3, FALSE) + VLOOKUP(E1519, fe_coefs!A:C, 3, FALSE) + VLOOKUP(F1519, fe_coefs!E:G, 3, FALSE) + VLOOKUP(G1519, fe_coefs!I:K, 3, FALSE)</f>
        <v>#N/A</v>
      </c>
      <c r="J1519" s="8" t="str">
        <f t="shared" si="24"/>
        <v/>
      </c>
    </row>
    <row r="1520" spans="1:10" x14ac:dyDescent="0.25">
      <c r="A1520" s="11"/>
      <c r="B1520" s="11"/>
      <c r="C1520" s="4"/>
      <c r="D1520" s="3"/>
      <c r="E1520" s="4"/>
      <c r="F1520" s="4"/>
      <c r="G1520" s="4"/>
      <c r="H1520" s="4" t="e">
        <f>VLOOKUP(C1520, ab_coefs!B:D, 2, FALSE) + VLOOKUP(E1520, fe_coefs!A:C, 2, FALSE) + VLOOKUP(F1520, fe_coefs!E:G, 2, FALSE) + VLOOKUP(G1520, fe_coefs!I:K, 2, FALSE)</f>
        <v>#N/A</v>
      </c>
      <c r="I1520" s="4" t="e">
        <f>VLOOKUP(C1520, ab_coefs!B:D, 3, FALSE) + VLOOKUP(E1520, fe_coefs!A:C, 3, FALSE) + VLOOKUP(F1520, fe_coefs!E:G, 3, FALSE) + VLOOKUP(G1520, fe_coefs!I:K, 3, FALSE)</f>
        <v>#N/A</v>
      </c>
      <c r="J1520" s="8" t="str">
        <f t="shared" si="24"/>
        <v/>
      </c>
    </row>
    <row r="1521" spans="1:10" x14ac:dyDescent="0.25">
      <c r="A1521" s="12"/>
      <c r="B1521" s="12"/>
      <c r="C1521" s="6"/>
      <c r="H1521" s="6" t="e">
        <f>VLOOKUP(C1521, ab_coefs!B:D, 2, FALSE) + VLOOKUP(E1521, fe_coefs!A:C, 2, FALSE) + VLOOKUP(F1521, fe_coefs!E:G, 2, FALSE) + VLOOKUP(G1521, fe_coefs!I:K, 2, FALSE)</f>
        <v>#N/A</v>
      </c>
      <c r="I1521" s="6" t="e">
        <f>VLOOKUP(C1521, ab_coefs!B:D, 3, FALSE) + VLOOKUP(E1521, fe_coefs!A:C, 3, FALSE) + VLOOKUP(F1521, fe_coefs!E:G, 3, FALSE) + VLOOKUP(G1521, fe_coefs!I:K, 3, FALSE)</f>
        <v>#N/A</v>
      </c>
      <c r="J1521" s="8" t="str">
        <f t="shared" si="24"/>
        <v/>
      </c>
    </row>
    <row r="1522" spans="1:10" x14ac:dyDescent="0.25">
      <c r="A1522" s="11"/>
      <c r="B1522" s="11"/>
      <c r="C1522" s="4"/>
      <c r="D1522" s="3"/>
      <c r="E1522" s="4"/>
      <c r="F1522" s="4"/>
      <c r="G1522" s="4"/>
      <c r="H1522" s="4" t="e">
        <f>VLOOKUP(C1522, ab_coefs!B:D, 2, FALSE) + VLOOKUP(E1522, fe_coefs!A:C, 2, FALSE) + VLOOKUP(F1522, fe_coefs!E:G, 2, FALSE) + VLOOKUP(G1522, fe_coefs!I:K, 2, FALSE)</f>
        <v>#N/A</v>
      </c>
      <c r="I1522" s="4" t="e">
        <f>VLOOKUP(C1522, ab_coefs!B:D, 3, FALSE) + VLOOKUP(E1522, fe_coefs!A:C, 3, FALSE) + VLOOKUP(F1522, fe_coefs!E:G, 3, FALSE) + VLOOKUP(G1522, fe_coefs!I:K, 3, FALSE)</f>
        <v>#N/A</v>
      </c>
      <c r="J1522" s="8" t="str">
        <f t="shared" si="24"/>
        <v/>
      </c>
    </row>
    <row r="1523" spans="1:10" x14ac:dyDescent="0.25">
      <c r="A1523" s="12"/>
      <c r="B1523" s="12"/>
      <c r="C1523" s="6"/>
      <c r="H1523" s="6" t="e">
        <f>VLOOKUP(C1523, ab_coefs!B:D, 2, FALSE) + VLOOKUP(E1523, fe_coefs!A:C, 2, FALSE) + VLOOKUP(F1523, fe_coefs!E:G, 2, FALSE) + VLOOKUP(G1523, fe_coefs!I:K, 2, FALSE)</f>
        <v>#N/A</v>
      </c>
      <c r="I1523" s="6" t="e">
        <f>VLOOKUP(C1523, ab_coefs!B:D, 3, FALSE) + VLOOKUP(E1523, fe_coefs!A:C, 3, FALSE) + VLOOKUP(F1523, fe_coefs!E:G, 3, FALSE) + VLOOKUP(G1523, fe_coefs!I:K, 3, FALSE)</f>
        <v>#N/A</v>
      </c>
      <c r="J1523" s="8" t="str">
        <f t="shared" si="24"/>
        <v/>
      </c>
    </row>
    <row r="1524" spans="1:10" x14ac:dyDescent="0.25">
      <c r="A1524" s="11"/>
      <c r="B1524" s="11"/>
      <c r="C1524" s="4"/>
      <c r="D1524" s="3"/>
      <c r="E1524" s="4"/>
      <c r="F1524" s="4"/>
      <c r="G1524" s="4"/>
      <c r="H1524" s="4" t="e">
        <f>VLOOKUP(C1524, ab_coefs!B:D, 2, FALSE) + VLOOKUP(E1524, fe_coefs!A:C, 2, FALSE) + VLOOKUP(F1524, fe_coefs!E:G, 2, FALSE) + VLOOKUP(G1524, fe_coefs!I:K, 2, FALSE)</f>
        <v>#N/A</v>
      </c>
      <c r="I1524" s="4" t="e">
        <f>VLOOKUP(C1524, ab_coefs!B:D, 3, FALSE) + VLOOKUP(E1524, fe_coefs!A:C, 3, FALSE) + VLOOKUP(F1524, fe_coefs!E:G, 3, FALSE) + VLOOKUP(G1524, fe_coefs!I:K, 3, FALSE)</f>
        <v>#N/A</v>
      </c>
      <c r="J1524" s="8" t="str">
        <f t="shared" si="24"/>
        <v/>
      </c>
    </row>
    <row r="1525" spans="1:10" x14ac:dyDescent="0.25">
      <c r="A1525" s="12"/>
      <c r="B1525" s="12"/>
      <c r="C1525" s="6"/>
      <c r="H1525" s="6" t="e">
        <f>VLOOKUP(C1525, ab_coefs!B:D, 2, FALSE) + VLOOKUP(E1525, fe_coefs!A:C, 2, FALSE) + VLOOKUP(F1525, fe_coefs!E:G, 2, FALSE) + VLOOKUP(G1525, fe_coefs!I:K, 2, FALSE)</f>
        <v>#N/A</v>
      </c>
      <c r="I1525" s="6" t="e">
        <f>VLOOKUP(C1525, ab_coefs!B:D, 3, FALSE) + VLOOKUP(E1525, fe_coefs!A:C, 3, FALSE) + VLOOKUP(F1525, fe_coefs!E:G, 3, FALSE) + VLOOKUP(G1525, fe_coefs!I:K, 3, FALSE)</f>
        <v>#N/A</v>
      </c>
      <c r="J1525" s="8" t="str">
        <f t="shared" si="24"/>
        <v/>
      </c>
    </row>
    <row r="1526" spans="1:10" x14ac:dyDescent="0.25">
      <c r="A1526" s="11"/>
      <c r="B1526" s="11"/>
      <c r="C1526" s="4"/>
      <c r="D1526" s="3"/>
      <c r="E1526" s="4"/>
      <c r="F1526" s="4"/>
      <c r="G1526" s="4"/>
      <c r="H1526" s="4" t="e">
        <f>VLOOKUP(C1526, ab_coefs!B:D, 2, FALSE) + VLOOKUP(E1526, fe_coefs!A:C, 2, FALSE) + VLOOKUP(F1526, fe_coefs!E:G, 2, FALSE) + VLOOKUP(G1526, fe_coefs!I:K, 2, FALSE)</f>
        <v>#N/A</v>
      </c>
      <c r="I1526" s="4" t="e">
        <f>VLOOKUP(C1526, ab_coefs!B:D, 3, FALSE) + VLOOKUP(E1526, fe_coefs!A:C, 3, FALSE) + VLOOKUP(F1526, fe_coefs!E:G, 3, FALSE) + VLOOKUP(G1526, fe_coefs!I:K, 3, FALSE)</f>
        <v>#N/A</v>
      </c>
      <c r="J1526" s="8" t="str">
        <f t="shared" si="24"/>
        <v/>
      </c>
    </row>
    <row r="1527" spans="1:10" x14ac:dyDescent="0.25">
      <c r="A1527" s="12"/>
      <c r="B1527" s="12"/>
      <c r="C1527" s="6"/>
      <c r="H1527" s="6" t="e">
        <f>VLOOKUP(C1527, ab_coefs!B:D, 2, FALSE) + VLOOKUP(E1527, fe_coefs!A:C, 2, FALSE) + VLOOKUP(F1527, fe_coefs!E:G, 2, FALSE) + VLOOKUP(G1527, fe_coefs!I:K, 2, FALSE)</f>
        <v>#N/A</v>
      </c>
      <c r="I1527" s="6" t="e">
        <f>VLOOKUP(C1527, ab_coefs!B:D, 3, FALSE) + VLOOKUP(E1527, fe_coefs!A:C, 3, FALSE) + VLOOKUP(F1527, fe_coefs!E:G, 3, FALSE) + VLOOKUP(G1527, fe_coefs!I:K, 3, FALSE)</f>
        <v>#N/A</v>
      </c>
      <c r="J1527" s="8" t="str">
        <f t="shared" si="24"/>
        <v/>
      </c>
    </row>
    <row r="1528" spans="1:10" x14ac:dyDescent="0.25">
      <c r="A1528" s="11"/>
      <c r="B1528" s="11"/>
      <c r="C1528" s="4"/>
      <c r="D1528" s="3"/>
      <c r="E1528" s="4"/>
      <c r="F1528" s="4"/>
      <c r="G1528" s="4"/>
      <c r="H1528" s="4" t="e">
        <f>VLOOKUP(C1528, ab_coefs!B:D, 2, FALSE) + VLOOKUP(E1528, fe_coefs!A:C, 2, FALSE) + VLOOKUP(F1528, fe_coefs!E:G, 2, FALSE) + VLOOKUP(G1528, fe_coefs!I:K, 2, FALSE)</f>
        <v>#N/A</v>
      </c>
      <c r="I1528" s="4" t="e">
        <f>VLOOKUP(C1528, ab_coefs!B:D, 3, FALSE) + VLOOKUP(E1528, fe_coefs!A:C, 3, FALSE) + VLOOKUP(F1528, fe_coefs!E:G, 3, FALSE) + VLOOKUP(G1528, fe_coefs!I:K, 3, FALSE)</f>
        <v>#N/A</v>
      </c>
      <c r="J1528" s="8" t="str">
        <f t="shared" si="24"/>
        <v/>
      </c>
    </row>
    <row r="1529" spans="1:10" x14ac:dyDescent="0.25">
      <c r="A1529" s="12"/>
      <c r="B1529" s="12"/>
      <c r="C1529" s="6"/>
      <c r="H1529" s="6" t="e">
        <f>VLOOKUP(C1529, ab_coefs!B:D, 2, FALSE) + VLOOKUP(E1529, fe_coefs!A:C, 2, FALSE) + VLOOKUP(F1529, fe_coefs!E:G, 2, FALSE) + VLOOKUP(G1529, fe_coefs!I:K, 2, FALSE)</f>
        <v>#N/A</v>
      </c>
      <c r="I1529" s="6" t="e">
        <f>VLOOKUP(C1529, ab_coefs!B:D, 3, FALSE) + VLOOKUP(E1529, fe_coefs!A:C, 3, FALSE) + VLOOKUP(F1529, fe_coefs!E:G, 3, FALSE) + VLOOKUP(G1529, fe_coefs!I:K, 3, FALSE)</f>
        <v>#N/A</v>
      </c>
      <c r="J1529" s="8" t="str">
        <f t="shared" si="24"/>
        <v/>
      </c>
    </row>
    <row r="1530" spans="1:10" x14ac:dyDescent="0.25">
      <c r="A1530" s="11"/>
      <c r="B1530" s="11"/>
      <c r="C1530" s="4"/>
      <c r="D1530" s="3"/>
      <c r="E1530" s="4"/>
      <c r="F1530" s="4"/>
      <c r="G1530" s="4"/>
      <c r="H1530" s="4" t="e">
        <f>VLOOKUP(C1530, ab_coefs!B:D, 2, FALSE) + VLOOKUP(E1530, fe_coefs!A:C, 2, FALSE) + VLOOKUP(F1530, fe_coefs!E:G, 2, FALSE) + VLOOKUP(G1530, fe_coefs!I:K, 2, FALSE)</f>
        <v>#N/A</v>
      </c>
      <c r="I1530" s="4" t="e">
        <f>VLOOKUP(C1530, ab_coefs!B:D, 3, FALSE) + VLOOKUP(E1530, fe_coefs!A:C, 3, FALSE) + VLOOKUP(F1530, fe_coefs!E:G, 3, FALSE) + VLOOKUP(G1530, fe_coefs!I:K, 3, FALSE)</f>
        <v>#N/A</v>
      </c>
      <c r="J1530" s="8" t="str">
        <f t="shared" si="24"/>
        <v/>
      </c>
    </row>
    <row r="1531" spans="1:10" x14ac:dyDescent="0.25">
      <c r="A1531" s="12"/>
      <c r="B1531" s="12"/>
      <c r="C1531" s="6"/>
      <c r="H1531" s="6" t="e">
        <f>VLOOKUP(C1531, ab_coefs!B:D, 2, FALSE) + VLOOKUP(E1531, fe_coefs!A:C, 2, FALSE) + VLOOKUP(F1531, fe_coefs!E:G, 2, FALSE) + VLOOKUP(G1531, fe_coefs!I:K, 2, FALSE)</f>
        <v>#N/A</v>
      </c>
      <c r="I1531" s="6" t="e">
        <f>VLOOKUP(C1531, ab_coefs!B:D, 3, FALSE) + VLOOKUP(E1531, fe_coefs!A:C, 3, FALSE) + VLOOKUP(F1531, fe_coefs!E:G, 3, FALSE) + VLOOKUP(G1531, fe_coefs!I:K, 3, FALSE)</f>
        <v>#N/A</v>
      </c>
      <c r="J1531" s="8" t="str">
        <f t="shared" si="24"/>
        <v/>
      </c>
    </row>
    <row r="1532" spans="1:10" x14ac:dyDescent="0.25">
      <c r="A1532" s="11"/>
      <c r="B1532" s="11"/>
      <c r="C1532" s="4"/>
      <c r="D1532" s="3"/>
      <c r="E1532" s="4"/>
      <c r="F1532" s="4"/>
      <c r="G1532" s="4"/>
      <c r="H1532" s="4" t="e">
        <f>VLOOKUP(C1532, ab_coefs!B:D, 2, FALSE) + VLOOKUP(E1532, fe_coefs!A:C, 2, FALSE) + VLOOKUP(F1532, fe_coefs!E:G, 2, FALSE) + VLOOKUP(G1532, fe_coefs!I:K, 2, FALSE)</f>
        <v>#N/A</v>
      </c>
      <c r="I1532" s="4" t="e">
        <f>VLOOKUP(C1532, ab_coefs!B:D, 3, FALSE) + VLOOKUP(E1532, fe_coefs!A:C, 3, FALSE) + VLOOKUP(F1532, fe_coefs!E:G, 3, FALSE) + VLOOKUP(G1532, fe_coefs!I:K, 3, FALSE)</f>
        <v>#N/A</v>
      </c>
      <c r="J1532" s="8" t="str">
        <f t="shared" si="24"/>
        <v/>
      </c>
    </row>
    <row r="1533" spans="1:10" x14ac:dyDescent="0.25">
      <c r="A1533" s="12"/>
      <c r="B1533" s="12"/>
      <c r="C1533" s="6"/>
      <c r="H1533" s="6" t="e">
        <f>VLOOKUP(C1533, ab_coefs!B:D, 2, FALSE) + VLOOKUP(E1533, fe_coefs!A:C, 2, FALSE) + VLOOKUP(F1533, fe_coefs!E:G, 2, FALSE) + VLOOKUP(G1533, fe_coefs!I:K, 2, FALSE)</f>
        <v>#N/A</v>
      </c>
      <c r="I1533" s="6" t="e">
        <f>VLOOKUP(C1533, ab_coefs!B:D, 3, FALSE) + VLOOKUP(E1533, fe_coefs!A:C, 3, FALSE) + VLOOKUP(F1533, fe_coefs!E:G, 3, FALSE) + VLOOKUP(G1533, fe_coefs!I:K, 3, FALSE)</f>
        <v>#N/A</v>
      </c>
      <c r="J1533" s="8" t="str">
        <f t="shared" si="24"/>
        <v/>
      </c>
    </row>
    <row r="1534" spans="1:10" x14ac:dyDescent="0.25">
      <c r="A1534" s="11"/>
      <c r="B1534" s="11"/>
      <c r="C1534" s="4"/>
      <c r="D1534" s="3"/>
      <c r="E1534" s="4"/>
      <c r="F1534" s="4"/>
      <c r="G1534" s="4"/>
      <c r="H1534" s="4" t="e">
        <f>VLOOKUP(C1534, ab_coefs!B:D, 2, FALSE) + VLOOKUP(E1534, fe_coefs!A:C, 2, FALSE) + VLOOKUP(F1534, fe_coefs!E:G, 2, FALSE) + VLOOKUP(G1534, fe_coefs!I:K, 2, FALSE)</f>
        <v>#N/A</v>
      </c>
      <c r="I1534" s="4" t="e">
        <f>VLOOKUP(C1534, ab_coefs!B:D, 3, FALSE) + VLOOKUP(E1534, fe_coefs!A:C, 3, FALSE) + VLOOKUP(F1534, fe_coefs!E:G, 3, FALSE) + VLOOKUP(G1534, fe_coefs!I:K, 3, FALSE)</f>
        <v>#N/A</v>
      </c>
      <c r="J1534" s="8" t="str">
        <f t="shared" si="24"/>
        <v/>
      </c>
    </row>
    <row r="1535" spans="1:10" x14ac:dyDescent="0.25">
      <c r="A1535" s="12"/>
      <c r="B1535" s="12"/>
      <c r="C1535" s="6"/>
      <c r="H1535" s="6" t="e">
        <f>VLOOKUP(C1535, ab_coefs!B:D, 2, FALSE) + VLOOKUP(E1535, fe_coefs!A:C, 2, FALSE) + VLOOKUP(F1535, fe_coefs!E:G, 2, FALSE) + VLOOKUP(G1535, fe_coefs!I:K, 2, FALSE)</f>
        <v>#N/A</v>
      </c>
      <c r="I1535" s="6" t="e">
        <f>VLOOKUP(C1535, ab_coefs!B:D, 3, FALSE) + VLOOKUP(E1535, fe_coefs!A:C, 3, FALSE) + VLOOKUP(F1535, fe_coefs!E:G, 3, FALSE) + VLOOKUP(G1535, fe_coefs!I:K, 3, FALSE)</f>
        <v>#N/A</v>
      </c>
      <c r="J1535" s="8" t="str">
        <f t="shared" si="24"/>
        <v/>
      </c>
    </row>
    <row r="1536" spans="1:10" x14ac:dyDescent="0.25">
      <c r="A1536" s="11"/>
      <c r="B1536" s="11"/>
      <c r="C1536" s="4"/>
      <c r="D1536" s="3"/>
      <c r="E1536" s="4"/>
      <c r="F1536" s="4"/>
      <c r="G1536" s="4"/>
      <c r="H1536" s="4" t="e">
        <f>VLOOKUP(C1536, ab_coefs!B:D, 2, FALSE) + VLOOKUP(E1536, fe_coefs!A:C, 2, FALSE) + VLOOKUP(F1536, fe_coefs!E:G, 2, FALSE) + VLOOKUP(G1536, fe_coefs!I:K, 2, FALSE)</f>
        <v>#N/A</v>
      </c>
      <c r="I1536" s="4" t="e">
        <f>VLOOKUP(C1536, ab_coefs!B:D, 3, FALSE) + VLOOKUP(E1536, fe_coefs!A:C, 3, FALSE) + VLOOKUP(F1536, fe_coefs!E:G, 3, FALSE) + VLOOKUP(G1536, fe_coefs!I:K, 3, FALSE)</f>
        <v>#N/A</v>
      </c>
      <c r="J1536" s="8" t="str">
        <f t="shared" si="24"/>
        <v/>
      </c>
    </row>
    <row r="1537" spans="1:10" x14ac:dyDescent="0.25">
      <c r="A1537" s="12"/>
      <c r="B1537" s="12"/>
      <c r="C1537" s="6"/>
      <c r="H1537" s="6" t="e">
        <f>VLOOKUP(C1537, ab_coefs!B:D, 2, FALSE) + VLOOKUP(E1537, fe_coefs!A:C, 2, FALSE) + VLOOKUP(F1537, fe_coefs!E:G, 2, FALSE) + VLOOKUP(G1537, fe_coefs!I:K, 2, FALSE)</f>
        <v>#N/A</v>
      </c>
      <c r="I1537" s="6" t="e">
        <f>VLOOKUP(C1537, ab_coefs!B:D, 3, FALSE) + VLOOKUP(E1537, fe_coefs!A:C, 3, FALSE) + VLOOKUP(F1537, fe_coefs!E:G, 3, FALSE) + VLOOKUP(G1537, fe_coefs!I:K, 3, FALSE)</f>
        <v>#N/A</v>
      </c>
      <c r="J1537" s="8" t="str">
        <f t="shared" si="24"/>
        <v/>
      </c>
    </row>
    <row r="1538" spans="1:10" x14ac:dyDescent="0.25">
      <c r="A1538" s="11"/>
      <c r="B1538" s="11"/>
      <c r="C1538" s="4"/>
      <c r="D1538" s="3"/>
      <c r="E1538" s="4"/>
      <c r="F1538" s="4"/>
      <c r="G1538" s="4"/>
      <c r="H1538" s="4" t="e">
        <f>VLOOKUP(C1538, ab_coefs!B:D, 2, FALSE) + VLOOKUP(E1538, fe_coefs!A:C, 2, FALSE) + VLOOKUP(F1538, fe_coefs!E:G, 2, FALSE) + VLOOKUP(G1538, fe_coefs!I:K, 2, FALSE)</f>
        <v>#N/A</v>
      </c>
      <c r="I1538" s="4" t="e">
        <f>VLOOKUP(C1538, ab_coefs!B:D, 3, FALSE) + VLOOKUP(E1538, fe_coefs!A:C, 3, FALSE) + VLOOKUP(F1538, fe_coefs!E:G, 3, FALSE) + VLOOKUP(G1538, fe_coefs!I:K, 3, FALSE)</f>
        <v>#N/A</v>
      </c>
      <c r="J1538" s="8" t="str">
        <f t="shared" si="24"/>
        <v/>
      </c>
    </row>
    <row r="1539" spans="1:10" x14ac:dyDescent="0.25">
      <c r="A1539" s="12"/>
      <c r="B1539" s="12"/>
      <c r="C1539" s="6"/>
      <c r="H1539" s="6" t="e">
        <f>VLOOKUP(C1539, ab_coefs!B:D, 2, FALSE) + VLOOKUP(E1539, fe_coefs!A:C, 2, FALSE) + VLOOKUP(F1539, fe_coefs!E:G, 2, FALSE) + VLOOKUP(G1539, fe_coefs!I:K, 2, FALSE)</f>
        <v>#N/A</v>
      </c>
      <c r="I1539" s="6" t="e">
        <f>VLOOKUP(C1539, ab_coefs!B:D, 3, FALSE) + VLOOKUP(E1539, fe_coefs!A:C, 3, FALSE) + VLOOKUP(F1539, fe_coefs!E:G, 3, FALSE) + VLOOKUP(G1539, fe_coefs!I:K, 3, FALSE)</f>
        <v>#N/A</v>
      </c>
      <c r="J1539" s="8" t="str">
        <f t="shared" si="24"/>
        <v/>
      </c>
    </row>
    <row r="1540" spans="1:10" x14ac:dyDescent="0.25">
      <c r="A1540" s="11"/>
      <c r="B1540" s="11"/>
      <c r="C1540" s="4"/>
      <c r="D1540" s="3"/>
      <c r="E1540" s="4"/>
      <c r="F1540" s="4"/>
      <c r="G1540" s="4"/>
      <c r="H1540" s="4" t="e">
        <f>VLOOKUP(C1540, ab_coefs!B:D, 2, FALSE) + VLOOKUP(E1540, fe_coefs!A:C, 2, FALSE) + VLOOKUP(F1540, fe_coefs!E:G, 2, FALSE) + VLOOKUP(G1540, fe_coefs!I:K, 2, FALSE)</f>
        <v>#N/A</v>
      </c>
      <c r="I1540" s="4" t="e">
        <f>VLOOKUP(C1540, ab_coefs!B:D, 3, FALSE) + VLOOKUP(E1540, fe_coefs!A:C, 3, FALSE) + VLOOKUP(F1540, fe_coefs!E:G, 3, FALSE) + VLOOKUP(G1540, fe_coefs!I:K, 3, FALSE)</f>
        <v>#N/A</v>
      </c>
      <c r="J1540" s="8" t="str">
        <f t="shared" si="24"/>
        <v/>
      </c>
    </row>
    <row r="1541" spans="1:10" x14ac:dyDescent="0.25">
      <c r="A1541" s="12"/>
      <c r="B1541" s="12"/>
      <c r="C1541" s="6"/>
      <c r="H1541" s="6" t="e">
        <f>VLOOKUP(C1541, ab_coefs!B:D, 2, FALSE) + VLOOKUP(E1541, fe_coefs!A:C, 2, FALSE) + VLOOKUP(F1541, fe_coefs!E:G, 2, FALSE) + VLOOKUP(G1541, fe_coefs!I:K, 2, FALSE)</f>
        <v>#N/A</v>
      </c>
      <c r="I1541" s="6" t="e">
        <f>VLOOKUP(C1541, ab_coefs!B:D, 3, FALSE) + VLOOKUP(E1541, fe_coefs!A:C, 3, FALSE) + VLOOKUP(F1541, fe_coefs!E:G, 3, FALSE) + VLOOKUP(G1541, fe_coefs!I:K, 3, FALSE)</f>
        <v>#N/A</v>
      </c>
      <c r="J1541" s="8" t="str">
        <f t="shared" si="24"/>
        <v/>
      </c>
    </row>
    <row r="1542" spans="1:10" x14ac:dyDescent="0.25">
      <c r="A1542" s="11"/>
      <c r="B1542" s="11"/>
      <c r="C1542" s="4"/>
      <c r="D1542" s="3"/>
      <c r="E1542" s="4"/>
      <c r="F1542" s="4"/>
      <c r="G1542" s="4"/>
      <c r="H1542" s="4" t="e">
        <f>VLOOKUP(C1542, ab_coefs!B:D, 2, FALSE) + VLOOKUP(E1542, fe_coefs!A:C, 2, FALSE) + VLOOKUP(F1542, fe_coefs!E:G, 2, FALSE) + VLOOKUP(G1542, fe_coefs!I:K, 2, FALSE)</f>
        <v>#N/A</v>
      </c>
      <c r="I1542" s="4" t="e">
        <f>VLOOKUP(C1542, ab_coefs!B:D, 3, FALSE) + VLOOKUP(E1542, fe_coefs!A:C, 3, FALSE) + VLOOKUP(F1542, fe_coefs!E:G, 3, FALSE) + VLOOKUP(G1542, fe_coefs!I:K, 3, FALSE)</f>
        <v>#N/A</v>
      </c>
      <c r="J1542" s="8" t="str">
        <f t="shared" si="24"/>
        <v/>
      </c>
    </row>
    <row r="1543" spans="1:10" x14ac:dyDescent="0.25">
      <c r="A1543" s="12"/>
      <c r="B1543" s="12"/>
      <c r="C1543" s="6"/>
      <c r="H1543" s="6" t="e">
        <f>VLOOKUP(C1543, ab_coefs!B:D, 2, FALSE) + VLOOKUP(E1543, fe_coefs!A:C, 2, FALSE) + VLOOKUP(F1543, fe_coefs!E:G, 2, FALSE) + VLOOKUP(G1543, fe_coefs!I:K, 2, FALSE)</f>
        <v>#N/A</v>
      </c>
      <c r="I1543" s="6" t="e">
        <f>VLOOKUP(C1543, ab_coefs!B:D, 3, FALSE) + VLOOKUP(E1543, fe_coefs!A:C, 3, FALSE) + VLOOKUP(F1543, fe_coefs!E:G, 3, FALSE) + VLOOKUP(G1543, fe_coefs!I:K, 3, FALSE)</f>
        <v>#N/A</v>
      </c>
      <c r="J1543" s="8" t="str">
        <f t="shared" si="24"/>
        <v/>
      </c>
    </row>
    <row r="1544" spans="1:10" x14ac:dyDescent="0.25">
      <c r="A1544" s="11"/>
      <c r="B1544" s="11"/>
      <c r="C1544" s="4"/>
      <c r="D1544" s="3"/>
      <c r="E1544" s="4"/>
      <c r="F1544" s="4"/>
      <c r="G1544" s="4"/>
      <c r="H1544" s="4" t="e">
        <f>VLOOKUP(C1544, ab_coefs!B:D, 2, FALSE) + VLOOKUP(E1544, fe_coefs!A:C, 2, FALSE) + VLOOKUP(F1544, fe_coefs!E:G, 2, FALSE) + VLOOKUP(G1544, fe_coefs!I:K, 2, FALSE)</f>
        <v>#N/A</v>
      </c>
      <c r="I1544" s="4" t="e">
        <f>VLOOKUP(C1544, ab_coefs!B:D, 3, FALSE) + VLOOKUP(E1544, fe_coefs!A:C, 3, FALSE) + VLOOKUP(F1544, fe_coefs!E:G, 3, FALSE) + VLOOKUP(G1544, fe_coefs!I:K, 3, FALSE)</f>
        <v>#N/A</v>
      </c>
      <c r="J1544" s="8" t="str">
        <f t="shared" si="24"/>
        <v/>
      </c>
    </row>
    <row r="1545" spans="1:10" x14ac:dyDescent="0.25">
      <c r="A1545" s="12"/>
      <c r="B1545" s="12"/>
      <c r="C1545" s="6"/>
      <c r="H1545" s="6" t="e">
        <f>VLOOKUP(C1545, ab_coefs!B:D, 2, FALSE) + VLOOKUP(E1545, fe_coefs!A:C, 2, FALSE) + VLOOKUP(F1545, fe_coefs!E:G, 2, FALSE) + VLOOKUP(G1545, fe_coefs!I:K, 2, FALSE)</f>
        <v>#N/A</v>
      </c>
      <c r="I1545" s="6" t="e">
        <f>VLOOKUP(C1545, ab_coefs!B:D, 3, FALSE) + VLOOKUP(E1545, fe_coefs!A:C, 3, FALSE) + VLOOKUP(F1545, fe_coefs!E:G, 3, FALSE) + VLOOKUP(G1545, fe_coefs!I:K, 3, FALSE)</f>
        <v>#N/A</v>
      </c>
      <c r="J1545" s="8" t="str">
        <f t="shared" ref="J1545:J1608" si="25">IF(ISNUMBER(1.3 + H1545*(LN(1 + D1545))^I1545), 1.3 + H1545*(LN(1 + D1545))^I1545, "")</f>
        <v/>
      </c>
    </row>
    <row r="1546" spans="1:10" x14ac:dyDescent="0.25">
      <c r="A1546" s="11"/>
      <c r="B1546" s="11"/>
      <c r="C1546" s="4"/>
      <c r="D1546" s="3"/>
      <c r="E1546" s="4"/>
      <c r="F1546" s="4"/>
      <c r="G1546" s="4"/>
      <c r="H1546" s="4" t="e">
        <f>VLOOKUP(C1546, ab_coefs!B:D, 2, FALSE) + VLOOKUP(E1546, fe_coefs!A:C, 2, FALSE) + VLOOKUP(F1546, fe_coefs!E:G, 2, FALSE) + VLOOKUP(G1546, fe_coefs!I:K, 2, FALSE)</f>
        <v>#N/A</v>
      </c>
      <c r="I1546" s="4" t="e">
        <f>VLOOKUP(C1546, ab_coefs!B:D, 3, FALSE) + VLOOKUP(E1546, fe_coefs!A:C, 3, FALSE) + VLOOKUP(F1546, fe_coefs!E:G, 3, FALSE) + VLOOKUP(G1546, fe_coefs!I:K, 3, FALSE)</f>
        <v>#N/A</v>
      </c>
      <c r="J1546" s="8" t="str">
        <f t="shared" si="25"/>
        <v/>
      </c>
    </row>
    <row r="1547" spans="1:10" x14ac:dyDescent="0.25">
      <c r="A1547" s="12"/>
      <c r="B1547" s="12"/>
      <c r="C1547" s="6"/>
      <c r="H1547" s="6" t="e">
        <f>VLOOKUP(C1547, ab_coefs!B:D, 2, FALSE) + VLOOKUP(E1547, fe_coefs!A:C, 2, FALSE) + VLOOKUP(F1547, fe_coefs!E:G, 2, FALSE) + VLOOKUP(G1547, fe_coefs!I:K, 2, FALSE)</f>
        <v>#N/A</v>
      </c>
      <c r="I1547" s="6" t="e">
        <f>VLOOKUP(C1547, ab_coefs!B:D, 3, FALSE) + VLOOKUP(E1547, fe_coefs!A:C, 3, FALSE) + VLOOKUP(F1547, fe_coefs!E:G, 3, FALSE) + VLOOKUP(G1547, fe_coefs!I:K, 3, FALSE)</f>
        <v>#N/A</v>
      </c>
      <c r="J1547" s="8" t="str">
        <f t="shared" si="25"/>
        <v/>
      </c>
    </row>
    <row r="1548" spans="1:10" x14ac:dyDescent="0.25">
      <c r="A1548" s="11"/>
      <c r="B1548" s="11"/>
      <c r="C1548" s="4"/>
      <c r="D1548" s="3"/>
      <c r="E1548" s="4"/>
      <c r="F1548" s="4"/>
      <c r="G1548" s="4"/>
      <c r="H1548" s="4" t="e">
        <f>VLOOKUP(C1548, ab_coefs!B:D, 2, FALSE) + VLOOKUP(E1548, fe_coefs!A:C, 2, FALSE) + VLOOKUP(F1548, fe_coefs!E:G, 2, FALSE) + VLOOKUP(G1548, fe_coefs!I:K, 2, FALSE)</f>
        <v>#N/A</v>
      </c>
      <c r="I1548" s="4" t="e">
        <f>VLOOKUP(C1548, ab_coefs!B:D, 3, FALSE) + VLOOKUP(E1548, fe_coefs!A:C, 3, FALSE) + VLOOKUP(F1548, fe_coefs!E:G, 3, FALSE) + VLOOKUP(G1548, fe_coefs!I:K, 3, FALSE)</f>
        <v>#N/A</v>
      </c>
      <c r="J1548" s="8" t="str">
        <f t="shared" si="25"/>
        <v/>
      </c>
    </row>
    <row r="1549" spans="1:10" x14ac:dyDescent="0.25">
      <c r="A1549" s="12"/>
      <c r="B1549" s="12"/>
      <c r="C1549" s="6"/>
      <c r="H1549" s="6" t="e">
        <f>VLOOKUP(C1549, ab_coefs!B:D, 2, FALSE) + VLOOKUP(E1549, fe_coefs!A:C, 2, FALSE) + VLOOKUP(F1549, fe_coefs!E:G, 2, FALSE) + VLOOKUP(G1549, fe_coefs!I:K, 2, FALSE)</f>
        <v>#N/A</v>
      </c>
      <c r="I1549" s="6" t="e">
        <f>VLOOKUP(C1549, ab_coefs!B:D, 3, FALSE) + VLOOKUP(E1549, fe_coefs!A:C, 3, FALSE) + VLOOKUP(F1549, fe_coefs!E:G, 3, FALSE) + VLOOKUP(G1549, fe_coefs!I:K, 3, FALSE)</f>
        <v>#N/A</v>
      </c>
      <c r="J1549" s="8" t="str">
        <f t="shared" si="25"/>
        <v/>
      </c>
    </row>
    <row r="1550" spans="1:10" x14ac:dyDescent="0.25">
      <c r="A1550" s="11"/>
      <c r="B1550" s="11"/>
      <c r="C1550" s="4"/>
      <c r="D1550" s="3"/>
      <c r="E1550" s="4"/>
      <c r="F1550" s="4"/>
      <c r="G1550" s="4"/>
      <c r="H1550" s="4" t="e">
        <f>VLOOKUP(C1550, ab_coefs!B:D, 2, FALSE) + VLOOKUP(E1550, fe_coefs!A:C, 2, FALSE) + VLOOKUP(F1550, fe_coefs!E:G, 2, FALSE) + VLOOKUP(G1550, fe_coefs!I:K, 2, FALSE)</f>
        <v>#N/A</v>
      </c>
      <c r="I1550" s="4" t="e">
        <f>VLOOKUP(C1550, ab_coefs!B:D, 3, FALSE) + VLOOKUP(E1550, fe_coefs!A:C, 3, FALSE) + VLOOKUP(F1550, fe_coefs!E:G, 3, FALSE) + VLOOKUP(G1550, fe_coefs!I:K, 3, FALSE)</f>
        <v>#N/A</v>
      </c>
      <c r="J1550" s="8" t="str">
        <f t="shared" si="25"/>
        <v/>
      </c>
    </row>
    <row r="1551" spans="1:10" x14ac:dyDescent="0.25">
      <c r="A1551" s="12"/>
      <c r="B1551" s="12"/>
      <c r="C1551" s="6"/>
      <c r="H1551" s="6" t="e">
        <f>VLOOKUP(C1551, ab_coefs!B:D, 2, FALSE) + VLOOKUP(E1551, fe_coefs!A:C, 2, FALSE) + VLOOKUP(F1551, fe_coefs!E:G, 2, FALSE) + VLOOKUP(G1551, fe_coefs!I:K, 2, FALSE)</f>
        <v>#N/A</v>
      </c>
      <c r="I1551" s="6" t="e">
        <f>VLOOKUP(C1551, ab_coefs!B:D, 3, FALSE) + VLOOKUP(E1551, fe_coefs!A:C, 3, FALSE) + VLOOKUP(F1551, fe_coefs!E:G, 3, FALSE) + VLOOKUP(G1551, fe_coefs!I:K, 3, FALSE)</f>
        <v>#N/A</v>
      </c>
      <c r="J1551" s="8" t="str">
        <f t="shared" si="25"/>
        <v/>
      </c>
    </row>
    <row r="1552" spans="1:10" x14ac:dyDescent="0.25">
      <c r="A1552" s="11"/>
      <c r="B1552" s="11"/>
      <c r="C1552" s="4"/>
      <c r="D1552" s="3"/>
      <c r="E1552" s="4"/>
      <c r="F1552" s="4"/>
      <c r="G1552" s="4"/>
      <c r="H1552" s="4" t="e">
        <f>VLOOKUP(C1552, ab_coefs!B:D, 2, FALSE) + VLOOKUP(E1552, fe_coefs!A:C, 2, FALSE) + VLOOKUP(F1552, fe_coefs!E:G, 2, FALSE) + VLOOKUP(G1552, fe_coefs!I:K, 2, FALSE)</f>
        <v>#N/A</v>
      </c>
      <c r="I1552" s="4" t="e">
        <f>VLOOKUP(C1552, ab_coefs!B:D, 3, FALSE) + VLOOKUP(E1552, fe_coefs!A:C, 3, FALSE) + VLOOKUP(F1552, fe_coefs!E:G, 3, FALSE) + VLOOKUP(G1552, fe_coefs!I:K, 3, FALSE)</f>
        <v>#N/A</v>
      </c>
      <c r="J1552" s="8" t="str">
        <f t="shared" si="25"/>
        <v/>
      </c>
    </row>
    <row r="1553" spans="1:10" x14ac:dyDescent="0.25">
      <c r="A1553" s="12"/>
      <c r="B1553" s="12"/>
      <c r="C1553" s="6"/>
      <c r="H1553" s="6" t="e">
        <f>VLOOKUP(C1553, ab_coefs!B:D, 2, FALSE) + VLOOKUP(E1553, fe_coefs!A:C, 2, FALSE) + VLOOKUP(F1553, fe_coefs!E:G, 2, FALSE) + VLOOKUP(G1553, fe_coefs!I:K, 2, FALSE)</f>
        <v>#N/A</v>
      </c>
      <c r="I1553" s="6" t="e">
        <f>VLOOKUP(C1553, ab_coefs!B:D, 3, FALSE) + VLOOKUP(E1553, fe_coefs!A:C, 3, FALSE) + VLOOKUP(F1553, fe_coefs!E:G, 3, FALSE) + VLOOKUP(G1553, fe_coefs!I:K, 3, FALSE)</f>
        <v>#N/A</v>
      </c>
      <c r="J1553" s="8" t="str">
        <f t="shared" si="25"/>
        <v/>
      </c>
    </row>
    <row r="1554" spans="1:10" x14ac:dyDescent="0.25">
      <c r="A1554" s="11"/>
      <c r="B1554" s="11"/>
      <c r="C1554" s="4"/>
      <c r="D1554" s="3"/>
      <c r="E1554" s="4"/>
      <c r="F1554" s="4"/>
      <c r="G1554" s="4"/>
      <c r="H1554" s="4" t="e">
        <f>VLOOKUP(C1554, ab_coefs!B:D, 2, FALSE) + VLOOKUP(E1554, fe_coefs!A:C, 2, FALSE) + VLOOKUP(F1554, fe_coefs!E:G, 2, FALSE) + VLOOKUP(G1554, fe_coefs!I:K, 2, FALSE)</f>
        <v>#N/A</v>
      </c>
      <c r="I1554" s="4" t="e">
        <f>VLOOKUP(C1554, ab_coefs!B:D, 3, FALSE) + VLOOKUP(E1554, fe_coefs!A:C, 3, FALSE) + VLOOKUP(F1554, fe_coefs!E:G, 3, FALSE) + VLOOKUP(G1554, fe_coefs!I:K, 3, FALSE)</f>
        <v>#N/A</v>
      </c>
      <c r="J1554" s="8" t="str">
        <f t="shared" si="25"/>
        <v/>
      </c>
    </row>
    <row r="1555" spans="1:10" x14ac:dyDescent="0.25">
      <c r="A1555" s="12"/>
      <c r="B1555" s="12"/>
      <c r="C1555" s="6"/>
      <c r="H1555" s="6" t="e">
        <f>VLOOKUP(C1555, ab_coefs!B:D, 2, FALSE) + VLOOKUP(E1555, fe_coefs!A:C, 2, FALSE) + VLOOKUP(F1555, fe_coefs!E:G, 2, FALSE) + VLOOKUP(G1555, fe_coefs!I:K, 2, FALSE)</f>
        <v>#N/A</v>
      </c>
      <c r="I1555" s="6" t="e">
        <f>VLOOKUP(C1555, ab_coefs!B:D, 3, FALSE) + VLOOKUP(E1555, fe_coefs!A:C, 3, FALSE) + VLOOKUP(F1555, fe_coefs!E:G, 3, FALSE) + VLOOKUP(G1555, fe_coefs!I:K, 3, FALSE)</f>
        <v>#N/A</v>
      </c>
      <c r="J1555" s="8" t="str">
        <f t="shared" si="25"/>
        <v/>
      </c>
    </row>
    <row r="1556" spans="1:10" x14ac:dyDescent="0.25">
      <c r="A1556" s="11"/>
      <c r="B1556" s="11"/>
      <c r="C1556" s="4"/>
      <c r="D1556" s="3"/>
      <c r="E1556" s="4"/>
      <c r="F1556" s="4"/>
      <c r="G1556" s="4"/>
      <c r="H1556" s="4" t="e">
        <f>VLOOKUP(C1556, ab_coefs!B:D, 2, FALSE) + VLOOKUP(E1556, fe_coefs!A:C, 2, FALSE) + VLOOKUP(F1556, fe_coefs!E:G, 2, FALSE) + VLOOKUP(G1556, fe_coefs!I:K, 2, FALSE)</f>
        <v>#N/A</v>
      </c>
      <c r="I1556" s="4" t="e">
        <f>VLOOKUP(C1556, ab_coefs!B:D, 3, FALSE) + VLOOKUP(E1556, fe_coefs!A:C, 3, FALSE) + VLOOKUP(F1556, fe_coefs!E:G, 3, FALSE) + VLOOKUP(G1556, fe_coefs!I:K, 3, FALSE)</f>
        <v>#N/A</v>
      </c>
      <c r="J1556" s="8" t="str">
        <f t="shared" si="25"/>
        <v/>
      </c>
    </row>
    <row r="1557" spans="1:10" x14ac:dyDescent="0.25">
      <c r="A1557" s="12"/>
      <c r="B1557" s="12"/>
      <c r="C1557" s="6"/>
      <c r="H1557" s="6" t="e">
        <f>VLOOKUP(C1557, ab_coefs!B:D, 2, FALSE) + VLOOKUP(E1557, fe_coefs!A:C, 2, FALSE) + VLOOKUP(F1557, fe_coefs!E:G, 2, FALSE) + VLOOKUP(G1557, fe_coefs!I:K, 2, FALSE)</f>
        <v>#N/A</v>
      </c>
      <c r="I1557" s="6" t="e">
        <f>VLOOKUP(C1557, ab_coefs!B:D, 3, FALSE) + VLOOKUP(E1557, fe_coefs!A:C, 3, FALSE) + VLOOKUP(F1557, fe_coefs!E:G, 3, FALSE) + VLOOKUP(G1557, fe_coefs!I:K, 3, FALSE)</f>
        <v>#N/A</v>
      </c>
      <c r="J1557" s="8" t="str">
        <f t="shared" si="25"/>
        <v/>
      </c>
    </row>
    <row r="1558" spans="1:10" x14ac:dyDescent="0.25">
      <c r="A1558" s="11"/>
      <c r="B1558" s="11"/>
      <c r="C1558" s="4"/>
      <c r="D1558" s="3"/>
      <c r="E1558" s="4"/>
      <c r="F1558" s="4"/>
      <c r="G1558" s="4"/>
      <c r="H1558" s="4" t="e">
        <f>VLOOKUP(C1558, ab_coefs!B:D, 2, FALSE) + VLOOKUP(E1558, fe_coefs!A:C, 2, FALSE) + VLOOKUP(F1558, fe_coefs!E:G, 2, FALSE) + VLOOKUP(G1558, fe_coefs!I:K, 2, FALSE)</f>
        <v>#N/A</v>
      </c>
      <c r="I1558" s="4" t="e">
        <f>VLOOKUP(C1558, ab_coefs!B:D, 3, FALSE) + VLOOKUP(E1558, fe_coefs!A:C, 3, FALSE) + VLOOKUP(F1558, fe_coefs!E:G, 3, FALSE) + VLOOKUP(G1558, fe_coefs!I:K, 3, FALSE)</f>
        <v>#N/A</v>
      </c>
      <c r="J1558" s="8" t="str">
        <f t="shared" si="25"/>
        <v/>
      </c>
    </row>
    <row r="1559" spans="1:10" x14ac:dyDescent="0.25">
      <c r="A1559" s="12"/>
      <c r="B1559" s="12"/>
      <c r="C1559" s="6"/>
      <c r="H1559" s="6" t="e">
        <f>VLOOKUP(C1559, ab_coefs!B:D, 2, FALSE) + VLOOKUP(E1559, fe_coefs!A:C, 2, FALSE) + VLOOKUP(F1559, fe_coefs!E:G, 2, FALSE) + VLOOKUP(G1559, fe_coefs!I:K, 2, FALSE)</f>
        <v>#N/A</v>
      </c>
      <c r="I1559" s="6" t="e">
        <f>VLOOKUP(C1559, ab_coefs!B:D, 3, FALSE) + VLOOKUP(E1559, fe_coefs!A:C, 3, FALSE) + VLOOKUP(F1559, fe_coefs!E:G, 3, FALSE) + VLOOKUP(G1559, fe_coefs!I:K, 3, FALSE)</f>
        <v>#N/A</v>
      </c>
      <c r="J1559" s="8" t="str">
        <f t="shared" si="25"/>
        <v/>
      </c>
    </row>
    <row r="1560" spans="1:10" x14ac:dyDescent="0.25">
      <c r="A1560" s="11"/>
      <c r="B1560" s="11"/>
      <c r="C1560" s="4"/>
      <c r="D1560" s="3"/>
      <c r="E1560" s="4"/>
      <c r="F1560" s="4"/>
      <c r="G1560" s="4"/>
      <c r="H1560" s="4" t="e">
        <f>VLOOKUP(C1560, ab_coefs!B:D, 2, FALSE) + VLOOKUP(E1560, fe_coefs!A:C, 2, FALSE) + VLOOKUP(F1560, fe_coefs!E:G, 2, FALSE) + VLOOKUP(G1560, fe_coefs!I:K, 2, FALSE)</f>
        <v>#N/A</v>
      </c>
      <c r="I1560" s="4" t="e">
        <f>VLOOKUP(C1560, ab_coefs!B:D, 3, FALSE) + VLOOKUP(E1560, fe_coefs!A:C, 3, FALSE) + VLOOKUP(F1560, fe_coefs!E:G, 3, FALSE) + VLOOKUP(G1560, fe_coefs!I:K, 3, FALSE)</f>
        <v>#N/A</v>
      </c>
      <c r="J1560" s="8" t="str">
        <f t="shared" si="25"/>
        <v/>
      </c>
    </row>
    <row r="1561" spans="1:10" x14ac:dyDescent="0.25">
      <c r="A1561" s="12"/>
      <c r="B1561" s="12"/>
      <c r="C1561" s="6"/>
      <c r="H1561" s="6" t="e">
        <f>VLOOKUP(C1561, ab_coefs!B:D, 2, FALSE) + VLOOKUP(E1561, fe_coefs!A:C, 2, FALSE) + VLOOKUP(F1561, fe_coefs!E:G, 2, FALSE) + VLOOKUP(G1561, fe_coefs!I:K, 2, FALSE)</f>
        <v>#N/A</v>
      </c>
      <c r="I1561" s="6" t="e">
        <f>VLOOKUP(C1561, ab_coefs!B:D, 3, FALSE) + VLOOKUP(E1561, fe_coefs!A:C, 3, FALSE) + VLOOKUP(F1561, fe_coefs!E:G, 3, FALSE) + VLOOKUP(G1561, fe_coefs!I:K, 3, FALSE)</f>
        <v>#N/A</v>
      </c>
      <c r="J1561" s="8" t="str">
        <f t="shared" si="25"/>
        <v/>
      </c>
    </row>
    <row r="1562" spans="1:10" x14ac:dyDescent="0.25">
      <c r="A1562" s="11"/>
      <c r="B1562" s="11"/>
      <c r="C1562" s="4"/>
      <c r="D1562" s="3"/>
      <c r="E1562" s="4"/>
      <c r="F1562" s="4"/>
      <c r="G1562" s="4"/>
      <c r="H1562" s="4" t="e">
        <f>VLOOKUP(C1562, ab_coefs!B:D, 2, FALSE) + VLOOKUP(E1562, fe_coefs!A:C, 2, FALSE) + VLOOKUP(F1562, fe_coefs!E:G, 2, FALSE) + VLOOKUP(G1562, fe_coefs!I:K, 2, FALSE)</f>
        <v>#N/A</v>
      </c>
      <c r="I1562" s="4" t="e">
        <f>VLOOKUP(C1562, ab_coefs!B:D, 3, FALSE) + VLOOKUP(E1562, fe_coefs!A:C, 3, FALSE) + VLOOKUP(F1562, fe_coefs!E:G, 3, FALSE) + VLOOKUP(G1562, fe_coefs!I:K, 3, FALSE)</f>
        <v>#N/A</v>
      </c>
      <c r="J1562" s="8" t="str">
        <f t="shared" si="25"/>
        <v/>
      </c>
    </row>
    <row r="1563" spans="1:10" x14ac:dyDescent="0.25">
      <c r="A1563" s="12"/>
      <c r="B1563" s="12"/>
      <c r="C1563" s="6"/>
      <c r="H1563" s="6" t="e">
        <f>VLOOKUP(C1563, ab_coefs!B:D, 2, FALSE) + VLOOKUP(E1563, fe_coefs!A:C, 2, FALSE) + VLOOKUP(F1563, fe_coefs!E:G, 2, FALSE) + VLOOKUP(G1563, fe_coefs!I:K, 2, FALSE)</f>
        <v>#N/A</v>
      </c>
      <c r="I1563" s="6" t="e">
        <f>VLOOKUP(C1563, ab_coefs!B:D, 3, FALSE) + VLOOKUP(E1563, fe_coefs!A:C, 3, FALSE) + VLOOKUP(F1563, fe_coefs!E:G, 3, FALSE) + VLOOKUP(G1563, fe_coefs!I:K, 3, FALSE)</f>
        <v>#N/A</v>
      </c>
      <c r="J1563" s="8" t="str">
        <f t="shared" si="25"/>
        <v/>
      </c>
    </row>
    <row r="1564" spans="1:10" x14ac:dyDescent="0.25">
      <c r="A1564" s="11"/>
      <c r="B1564" s="11"/>
      <c r="C1564" s="4"/>
      <c r="D1564" s="3"/>
      <c r="E1564" s="4"/>
      <c r="F1564" s="4"/>
      <c r="G1564" s="4"/>
      <c r="H1564" s="4" t="e">
        <f>VLOOKUP(C1564, ab_coefs!B:D, 2, FALSE) + VLOOKUP(E1564, fe_coefs!A:C, 2, FALSE) + VLOOKUP(F1564, fe_coefs!E:G, 2, FALSE) + VLOOKUP(G1564, fe_coefs!I:K, 2, FALSE)</f>
        <v>#N/A</v>
      </c>
      <c r="I1564" s="4" t="e">
        <f>VLOOKUP(C1564, ab_coefs!B:D, 3, FALSE) + VLOOKUP(E1564, fe_coefs!A:C, 3, FALSE) + VLOOKUP(F1564, fe_coefs!E:G, 3, FALSE) + VLOOKUP(G1564, fe_coefs!I:K, 3, FALSE)</f>
        <v>#N/A</v>
      </c>
      <c r="J1564" s="8" t="str">
        <f t="shared" si="25"/>
        <v/>
      </c>
    </row>
    <row r="1565" spans="1:10" x14ac:dyDescent="0.25">
      <c r="A1565" s="12"/>
      <c r="B1565" s="12"/>
      <c r="C1565" s="6"/>
      <c r="H1565" s="6" t="e">
        <f>VLOOKUP(C1565, ab_coefs!B:D, 2, FALSE) + VLOOKUP(E1565, fe_coefs!A:C, 2, FALSE) + VLOOKUP(F1565, fe_coefs!E:G, 2, FALSE) + VLOOKUP(G1565, fe_coefs!I:K, 2, FALSE)</f>
        <v>#N/A</v>
      </c>
      <c r="I1565" s="6" t="e">
        <f>VLOOKUP(C1565, ab_coefs!B:D, 3, FALSE) + VLOOKUP(E1565, fe_coefs!A:C, 3, FALSE) + VLOOKUP(F1565, fe_coefs!E:G, 3, FALSE) + VLOOKUP(G1565, fe_coefs!I:K, 3, FALSE)</f>
        <v>#N/A</v>
      </c>
      <c r="J1565" s="8" t="str">
        <f t="shared" si="25"/>
        <v/>
      </c>
    </row>
    <row r="1566" spans="1:10" x14ac:dyDescent="0.25">
      <c r="A1566" s="11"/>
      <c r="B1566" s="11"/>
      <c r="C1566" s="4"/>
      <c r="D1566" s="3"/>
      <c r="E1566" s="4"/>
      <c r="F1566" s="4"/>
      <c r="G1566" s="4"/>
      <c r="H1566" s="4" t="e">
        <f>VLOOKUP(C1566, ab_coefs!B:D, 2, FALSE) + VLOOKUP(E1566, fe_coefs!A:C, 2, FALSE) + VLOOKUP(F1566, fe_coefs!E:G, 2, FALSE) + VLOOKUP(G1566, fe_coefs!I:K, 2, FALSE)</f>
        <v>#N/A</v>
      </c>
      <c r="I1566" s="4" t="e">
        <f>VLOOKUP(C1566, ab_coefs!B:D, 3, FALSE) + VLOOKUP(E1566, fe_coefs!A:C, 3, FALSE) + VLOOKUP(F1566, fe_coefs!E:G, 3, FALSE) + VLOOKUP(G1566, fe_coefs!I:K, 3, FALSE)</f>
        <v>#N/A</v>
      </c>
      <c r="J1566" s="8" t="str">
        <f t="shared" si="25"/>
        <v/>
      </c>
    </row>
    <row r="1567" spans="1:10" x14ac:dyDescent="0.25">
      <c r="A1567" s="12"/>
      <c r="B1567" s="12"/>
      <c r="C1567" s="6"/>
      <c r="H1567" s="6" t="e">
        <f>VLOOKUP(C1567, ab_coefs!B:D, 2, FALSE) + VLOOKUP(E1567, fe_coefs!A:C, 2, FALSE) + VLOOKUP(F1567, fe_coefs!E:G, 2, FALSE) + VLOOKUP(G1567, fe_coefs!I:K, 2, FALSE)</f>
        <v>#N/A</v>
      </c>
      <c r="I1567" s="6" t="e">
        <f>VLOOKUP(C1567, ab_coefs!B:D, 3, FALSE) + VLOOKUP(E1567, fe_coefs!A:C, 3, FALSE) + VLOOKUP(F1567, fe_coefs!E:G, 3, FALSE) + VLOOKUP(G1567, fe_coefs!I:K, 3, FALSE)</f>
        <v>#N/A</v>
      </c>
      <c r="J1567" s="8" t="str">
        <f t="shared" si="25"/>
        <v/>
      </c>
    </row>
    <row r="1568" spans="1:10" x14ac:dyDescent="0.25">
      <c r="A1568" s="11"/>
      <c r="B1568" s="11"/>
      <c r="C1568" s="4"/>
      <c r="D1568" s="3"/>
      <c r="E1568" s="4"/>
      <c r="F1568" s="4"/>
      <c r="G1568" s="4"/>
      <c r="H1568" s="4" t="e">
        <f>VLOOKUP(C1568, ab_coefs!B:D, 2, FALSE) + VLOOKUP(E1568, fe_coefs!A:C, 2, FALSE) + VLOOKUP(F1568, fe_coefs!E:G, 2, FALSE) + VLOOKUP(G1568, fe_coefs!I:K, 2, FALSE)</f>
        <v>#N/A</v>
      </c>
      <c r="I1568" s="4" t="e">
        <f>VLOOKUP(C1568, ab_coefs!B:D, 3, FALSE) + VLOOKUP(E1568, fe_coefs!A:C, 3, FALSE) + VLOOKUP(F1568, fe_coefs!E:G, 3, FALSE) + VLOOKUP(G1568, fe_coefs!I:K, 3, FALSE)</f>
        <v>#N/A</v>
      </c>
      <c r="J1568" s="8" t="str">
        <f t="shared" si="25"/>
        <v/>
      </c>
    </row>
    <row r="1569" spans="1:10" x14ac:dyDescent="0.25">
      <c r="A1569" s="12"/>
      <c r="B1569" s="12"/>
      <c r="C1569" s="6"/>
      <c r="H1569" s="6" t="e">
        <f>VLOOKUP(C1569, ab_coefs!B:D, 2, FALSE) + VLOOKUP(E1569, fe_coefs!A:C, 2, FALSE) + VLOOKUP(F1569, fe_coefs!E:G, 2, FALSE) + VLOOKUP(G1569, fe_coefs!I:K, 2, FALSE)</f>
        <v>#N/A</v>
      </c>
      <c r="I1569" s="6" t="e">
        <f>VLOOKUP(C1569, ab_coefs!B:D, 3, FALSE) + VLOOKUP(E1569, fe_coefs!A:C, 3, FALSE) + VLOOKUP(F1569, fe_coefs!E:G, 3, FALSE) + VLOOKUP(G1569, fe_coefs!I:K, 3, FALSE)</f>
        <v>#N/A</v>
      </c>
      <c r="J1569" s="8" t="str">
        <f t="shared" si="25"/>
        <v/>
      </c>
    </row>
    <row r="1570" spans="1:10" x14ac:dyDescent="0.25">
      <c r="A1570" s="11"/>
      <c r="B1570" s="11"/>
      <c r="C1570" s="4"/>
      <c r="D1570" s="3"/>
      <c r="E1570" s="4"/>
      <c r="F1570" s="4"/>
      <c r="G1570" s="4"/>
      <c r="H1570" s="4" t="e">
        <f>VLOOKUP(C1570, ab_coefs!B:D, 2, FALSE) + VLOOKUP(E1570, fe_coefs!A:C, 2, FALSE) + VLOOKUP(F1570, fe_coefs!E:G, 2, FALSE) + VLOOKUP(G1570, fe_coefs!I:K, 2, FALSE)</f>
        <v>#N/A</v>
      </c>
      <c r="I1570" s="4" t="e">
        <f>VLOOKUP(C1570, ab_coefs!B:D, 3, FALSE) + VLOOKUP(E1570, fe_coefs!A:C, 3, FALSE) + VLOOKUP(F1570, fe_coefs!E:G, 3, FALSE) + VLOOKUP(G1570, fe_coefs!I:K, 3, FALSE)</f>
        <v>#N/A</v>
      </c>
      <c r="J1570" s="8" t="str">
        <f t="shared" si="25"/>
        <v/>
      </c>
    </row>
    <row r="1571" spans="1:10" x14ac:dyDescent="0.25">
      <c r="A1571" s="12"/>
      <c r="B1571" s="12"/>
      <c r="C1571" s="6"/>
      <c r="H1571" s="6" t="e">
        <f>VLOOKUP(C1571, ab_coefs!B:D, 2, FALSE) + VLOOKUP(E1571, fe_coefs!A:C, 2, FALSE) + VLOOKUP(F1571, fe_coefs!E:G, 2, FALSE) + VLOOKUP(G1571, fe_coefs!I:K, 2, FALSE)</f>
        <v>#N/A</v>
      </c>
      <c r="I1571" s="6" t="e">
        <f>VLOOKUP(C1571, ab_coefs!B:D, 3, FALSE) + VLOOKUP(E1571, fe_coefs!A:C, 3, FALSE) + VLOOKUP(F1571, fe_coefs!E:G, 3, FALSE) + VLOOKUP(G1571, fe_coefs!I:K, 3, FALSE)</f>
        <v>#N/A</v>
      </c>
      <c r="J1571" s="8" t="str">
        <f t="shared" si="25"/>
        <v/>
      </c>
    </row>
    <row r="1572" spans="1:10" x14ac:dyDescent="0.25">
      <c r="A1572" s="11"/>
      <c r="B1572" s="11"/>
      <c r="C1572" s="4"/>
      <c r="D1572" s="3"/>
      <c r="E1572" s="4"/>
      <c r="F1572" s="4"/>
      <c r="G1572" s="4"/>
      <c r="H1572" s="4" t="e">
        <f>VLOOKUP(C1572, ab_coefs!B:D, 2, FALSE) + VLOOKUP(E1572, fe_coefs!A:C, 2, FALSE) + VLOOKUP(F1572, fe_coefs!E:G, 2, FALSE) + VLOOKUP(G1572, fe_coefs!I:K, 2, FALSE)</f>
        <v>#N/A</v>
      </c>
      <c r="I1572" s="4" t="e">
        <f>VLOOKUP(C1572, ab_coefs!B:D, 3, FALSE) + VLOOKUP(E1572, fe_coefs!A:C, 3, FALSE) + VLOOKUP(F1572, fe_coefs!E:G, 3, FALSE) + VLOOKUP(G1572, fe_coefs!I:K, 3, FALSE)</f>
        <v>#N/A</v>
      </c>
      <c r="J1572" s="8" t="str">
        <f t="shared" si="25"/>
        <v/>
      </c>
    </row>
    <row r="1573" spans="1:10" x14ac:dyDescent="0.25">
      <c r="A1573" s="12"/>
      <c r="B1573" s="12"/>
      <c r="C1573" s="6"/>
      <c r="H1573" s="6" t="e">
        <f>VLOOKUP(C1573, ab_coefs!B:D, 2, FALSE) + VLOOKUP(E1573, fe_coefs!A:C, 2, FALSE) + VLOOKUP(F1573, fe_coefs!E:G, 2, FALSE) + VLOOKUP(G1573, fe_coefs!I:K, 2, FALSE)</f>
        <v>#N/A</v>
      </c>
      <c r="I1573" s="6" t="e">
        <f>VLOOKUP(C1573, ab_coefs!B:D, 3, FALSE) + VLOOKUP(E1573, fe_coefs!A:C, 3, FALSE) + VLOOKUP(F1573, fe_coefs!E:G, 3, FALSE) + VLOOKUP(G1573, fe_coefs!I:K, 3, FALSE)</f>
        <v>#N/A</v>
      </c>
      <c r="J1573" s="8" t="str">
        <f t="shared" si="25"/>
        <v/>
      </c>
    </row>
    <row r="1574" spans="1:10" x14ac:dyDescent="0.25">
      <c r="A1574" s="11"/>
      <c r="B1574" s="11"/>
      <c r="C1574" s="4"/>
      <c r="D1574" s="3"/>
      <c r="E1574" s="4"/>
      <c r="F1574" s="4"/>
      <c r="G1574" s="4"/>
      <c r="H1574" s="4" t="e">
        <f>VLOOKUP(C1574, ab_coefs!B:D, 2, FALSE) + VLOOKUP(E1574, fe_coefs!A:C, 2, FALSE) + VLOOKUP(F1574, fe_coefs!E:G, 2, FALSE) + VLOOKUP(G1574, fe_coefs!I:K, 2, FALSE)</f>
        <v>#N/A</v>
      </c>
      <c r="I1574" s="4" t="e">
        <f>VLOOKUP(C1574, ab_coefs!B:D, 3, FALSE) + VLOOKUP(E1574, fe_coefs!A:C, 3, FALSE) + VLOOKUP(F1574, fe_coefs!E:G, 3, FALSE) + VLOOKUP(G1574, fe_coefs!I:K, 3, FALSE)</f>
        <v>#N/A</v>
      </c>
      <c r="J1574" s="8" t="str">
        <f t="shared" si="25"/>
        <v/>
      </c>
    </row>
    <row r="1575" spans="1:10" x14ac:dyDescent="0.25">
      <c r="A1575" s="12"/>
      <c r="B1575" s="12"/>
      <c r="C1575" s="6"/>
      <c r="H1575" s="6" t="e">
        <f>VLOOKUP(C1575, ab_coefs!B:D, 2, FALSE) + VLOOKUP(E1575, fe_coefs!A:C, 2, FALSE) + VLOOKUP(F1575, fe_coefs!E:G, 2, FALSE) + VLOOKUP(G1575, fe_coefs!I:K, 2, FALSE)</f>
        <v>#N/A</v>
      </c>
      <c r="I1575" s="6" t="e">
        <f>VLOOKUP(C1575, ab_coefs!B:D, 3, FALSE) + VLOOKUP(E1575, fe_coefs!A:C, 3, FALSE) + VLOOKUP(F1575, fe_coefs!E:G, 3, FALSE) + VLOOKUP(G1575, fe_coefs!I:K, 3, FALSE)</f>
        <v>#N/A</v>
      </c>
      <c r="J1575" s="8" t="str">
        <f t="shared" si="25"/>
        <v/>
      </c>
    </row>
    <row r="1576" spans="1:10" x14ac:dyDescent="0.25">
      <c r="A1576" s="11"/>
      <c r="B1576" s="11"/>
      <c r="C1576" s="4"/>
      <c r="D1576" s="3"/>
      <c r="E1576" s="4"/>
      <c r="F1576" s="4"/>
      <c r="G1576" s="4"/>
      <c r="H1576" s="4" t="e">
        <f>VLOOKUP(C1576, ab_coefs!B:D, 2, FALSE) + VLOOKUP(E1576, fe_coefs!A:C, 2, FALSE) + VLOOKUP(F1576, fe_coefs!E:G, 2, FALSE) + VLOOKUP(G1576, fe_coefs!I:K, 2, FALSE)</f>
        <v>#N/A</v>
      </c>
      <c r="I1576" s="4" t="e">
        <f>VLOOKUP(C1576, ab_coefs!B:D, 3, FALSE) + VLOOKUP(E1576, fe_coefs!A:C, 3, FALSE) + VLOOKUP(F1576, fe_coefs!E:G, 3, FALSE) + VLOOKUP(G1576, fe_coefs!I:K, 3, FALSE)</f>
        <v>#N/A</v>
      </c>
      <c r="J1576" s="8" t="str">
        <f t="shared" si="25"/>
        <v/>
      </c>
    </row>
    <row r="1577" spans="1:10" x14ac:dyDescent="0.25">
      <c r="A1577" s="12"/>
      <c r="B1577" s="12"/>
      <c r="C1577" s="6"/>
      <c r="H1577" s="6" t="e">
        <f>VLOOKUP(C1577, ab_coefs!B:D, 2, FALSE) + VLOOKUP(E1577, fe_coefs!A:C, 2, FALSE) + VLOOKUP(F1577, fe_coefs!E:G, 2, FALSE) + VLOOKUP(G1577, fe_coefs!I:K, 2, FALSE)</f>
        <v>#N/A</v>
      </c>
      <c r="I1577" s="6" t="e">
        <f>VLOOKUP(C1577, ab_coefs!B:D, 3, FALSE) + VLOOKUP(E1577, fe_coefs!A:C, 3, FALSE) + VLOOKUP(F1577, fe_coefs!E:G, 3, FALSE) + VLOOKUP(G1577, fe_coefs!I:K, 3, FALSE)</f>
        <v>#N/A</v>
      </c>
      <c r="J1577" s="8" t="str">
        <f t="shared" si="25"/>
        <v/>
      </c>
    </row>
    <row r="1578" spans="1:10" x14ac:dyDescent="0.25">
      <c r="A1578" s="11"/>
      <c r="B1578" s="11"/>
      <c r="C1578" s="4"/>
      <c r="D1578" s="3"/>
      <c r="E1578" s="4"/>
      <c r="F1578" s="4"/>
      <c r="G1578" s="4"/>
      <c r="H1578" s="4" t="e">
        <f>VLOOKUP(C1578, ab_coefs!B:D, 2, FALSE) + VLOOKUP(E1578, fe_coefs!A:C, 2, FALSE) + VLOOKUP(F1578, fe_coefs!E:G, 2, FALSE) + VLOOKUP(G1578, fe_coefs!I:K, 2, FALSE)</f>
        <v>#N/A</v>
      </c>
      <c r="I1578" s="4" t="e">
        <f>VLOOKUP(C1578, ab_coefs!B:D, 3, FALSE) + VLOOKUP(E1578, fe_coefs!A:C, 3, FALSE) + VLOOKUP(F1578, fe_coefs!E:G, 3, FALSE) + VLOOKUP(G1578, fe_coefs!I:K, 3, FALSE)</f>
        <v>#N/A</v>
      </c>
      <c r="J1578" s="8" t="str">
        <f t="shared" si="25"/>
        <v/>
      </c>
    </row>
    <row r="1579" spans="1:10" x14ac:dyDescent="0.25">
      <c r="A1579" s="12"/>
      <c r="B1579" s="12"/>
      <c r="C1579" s="6"/>
      <c r="H1579" s="6" t="e">
        <f>VLOOKUP(C1579, ab_coefs!B:D, 2, FALSE) + VLOOKUP(E1579, fe_coefs!A:C, 2, FALSE) + VLOOKUP(F1579, fe_coefs!E:G, 2, FALSE) + VLOOKUP(G1579, fe_coefs!I:K, 2, FALSE)</f>
        <v>#N/A</v>
      </c>
      <c r="I1579" s="6" t="e">
        <f>VLOOKUP(C1579, ab_coefs!B:D, 3, FALSE) + VLOOKUP(E1579, fe_coefs!A:C, 3, FALSE) + VLOOKUP(F1579, fe_coefs!E:G, 3, FALSE) + VLOOKUP(G1579, fe_coefs!I:K, 3, FALSE)</f>
        <v>#N/A</v>
      </c>
      <c r="J1579" s="8" t="str">
        <f t="shared" si="25"/>
        <v/>
      </c>
    </row>
    <row r="1580" spans="1:10" x14ac:dyDescent="0.25">
      <c r="A1580" s="11"/>
      <c r="B1580" s="11"/>
      <c r="C1580" s="4"/>
      <c r="D1580" s="3"/>
      <c r="E1580" s="4"/>
      <c r="F1580" s="4"/>
      <c r="G1580" s="4"/>
      <c r="H1580" s="4" t="e">
        <f>VLOOKUP(C1580, ab_coefs!B:D, 2, FALSE) + VLOOKUP(E1580, fe_coefs!A:C, 2, FALSE) + VLOOKUP(F1580, fe_coefs!E:G, 2, FALSE) + VLOOKUP(G1580, fe_coefs!I:K, 2, FALSE)</f>
        <v>#N/A</v>
      </c>
      <c r="I1580" s="4" t="e">
        <f>VLOOKUP(C1580, ab_coefs!B:D, 3, FALSE) + VLOOKUP(E1580, fe_coefs!A:C, 3, FALSE) + VLOOKUP(F1580, fe_coefs!E:G, 3, FALSE) + VLOOKUP(G1580, fe_coefs!I:K, 3, FALSE)</f>
        <v>#N/A</v>
      </c>
      <c r="J1580" s="8" t="str">
        <f t="shared" si="25"/>
        <v/>
      </c>
    </row>
    <row r="1581" spans="1:10" x14ac:dyDescent="0.25">
      <c r="A1581" s="12"/>
      <c r="B1581" s="12"/>
      <c r="C1581" s="6"/>
      <c r="H1581" s="6" t="e">
        <f>VLOOKUP(C1581, ab_coefs!B:D, 2, FALSE) + VLOOKUP(E1581, fe_coefs!A:C, 2, FALSE) + VLOOKUP(F1581, fe_coefs!E:G, 2, FALSE) + VLOOKUP(G1581, fe_coefs!I:K, 2, FALSE)</f>
        <v>#N/A</v>
      </c>
      <c r="I1581" s="6" t="e">
        <f>VLOOKUP(C1581, ab_coefs!B:D, 3, FALSE) + VLOOKUP(E1581, fe_coefs!A:C, 3, FALSE) + VLOOKUP(F1581, fe_coefs!E:G, 3, FALSE) + VLOOKUP(G1581, fe_coefs!I:K, 3, FALSE)</f>
        <v>#N/A</v>
      </c>
      <c r="J1581" s="8" t="str">
        <f t="shared" si="25"/>
        <v/>
      </c>
    </row>
    <row r="1582" spans="1:10" x14ac:dyDescent="0.25">
      <c r="A1582" s="11"/>
      <c r="B1582" s="11"/>
      <c r="C1582" s="4"/>
      <c r="D1582" s="3"/>
      <c r="E1582" s="4"/>
      <c r="F1582" s="4"/>
      <c r="G1582" s="4"/>
      <c r="H1582" s="4" t="e">
        <f>VLOOKUP(C1582, ab_coefs!B:D, 2, FALSE) + VLOOKUP(E1582, fe_coefs!A:C, 2, FALSE) + VLOOKUP(F1582, fe_coefs!E:G, 2, FALSE) + VLOOKUP(G1582, fe_coefs!I:K, 2, FALSE)</f>
        <v>#N/A</v>
      </c>
      <c r="I1582" s="4" t="e">
        <f>VLOOKUP(C1582, ab_coefs!B:D, 3, FALSE) + VLOOKUP(E1582, fe_coefs!A:C, 3, FALSE) + VLOOKUP(F1582, fe_coefs!E:G, 3, FALSE) + VLOOKUP(G1582, fe_coefs!I:K, 3, FALSE)</f>
        <v>#N/A</v>
      </c>
      <c r="J1582" s="8" t="str">
        <f t="shared" si="25"/>
        <v/>
      </c>
    </row>
    <row r="1583" spans="1:10" x14ac:dyDescent="0.25">
      <c r="A1583" s="12"/>
      <c r="B1583" s="12"/>
      <c r="C1583" s="6"/>
      <c r="H1583" s="6" t="e">
        <f>VLOOKUP(C1583, ab_coefs!B:D, 2, FALSE) + VLOOKUP(E1583, fe_coefs!A:C, 2, FALSE) + VLOOKUP(F1583, fe_coefs!E:G, 2, FALSE) + VLOOKUP(G1583, fe_coefs!I:K, 2, FALSE)</f>
        <v>#N/A</v>
      </c>
      <c r="I1583" s="6" t="e">
        <f>VLOOKUP(C1583, ab_coefs!B:D, 3, FALSE) + VLOOKUP(E1583, fe_coefs!A:C, 3, FALSE) + VLOOKUP(F1583, fe_coefs!E:G, 3, FALSE) + VLOOKUP(G1583, fe_coefs!I:K, 3, FALSE)</f>
        <v>#N/A</v>
      </c>
      <c r="J1583" s="8" t="str">
        <f t="shared" si="25"/>
        <v/>
      </c>
    </row>
    <row r="1584" spans="1:10" x14ac:dyDescent="0.25">
      <c r="A1584" s="11"/>
      <c r="B1584" s="11"/>
      <c r="C1584" s="4"/>
      <c r="D1584" s="3"/>
      <c r="E1584" s="4"/>
      <c r="F1584" s="4"/>
      <c r="G1584" s="4"/>
      <c r="H1584" s="4" t="e">
        <f>VLOOKUP(C1584, ab_coefs!B:D, 2, FALSE) + VLOOKUP(E1584, fe_coefs!A:C, 2, FALSE) + VLOOKUP(F1584, fe_coefs!E:G, 2, FALSE) + VLOOKUP(G1584, fe_coefs!I:K, 2, FALSE)</f>
        <v>#N/A</v>
      </c>
      <c r="I1584" s="4" t="e">
        <f>VLOOKUP(C1584, ab_coefs!B:D, 3, FALSE) + VLOOKUP(E1584, fe_coefs!A:C, 3, FALSE) + VLOOKUP(F1584, fe_coefs!E:G, 3, FALSE) + VLOOKUP(G1584, fe_coefs!I:K, 3, FALSE)</f>
        <v>#N/A</v>
      </c>
      <c r="J1584" s="8" t="str">
        <f t="shared" si="25"/>
        <v/>
      </c>
    </row>
    <row r="1585" spans="1:10" x14ac:dyDescent="0.25">
      <c r="A1585" s="12"/>
      <c r="B1585" s="12"/>
      <c r="C1585" s="6"/>
      <c r="H1585" s="6" t="e">
        <f>VLOOKUP(C1585, ab_coefs!B:D, 2, FALSE) + VLOOKUP(E1585, fe_coefs!A:C, 2, FALSE) + VLOOKUP(F1585, fe_coefs!E:G, 2, FALSE) + VLOOKUP(G1585, fe_coefs!I:K, 2, FALSE)</f>
        <v>#N/A</v>
      </c>
      <c r="I1585" s="6" t="e">
        <f>VLOOKUP(C1585, ab_coefs!B:D, 3, FALSE) + VLOOKUP(E1585, fe_coefs!A:C, 3, FALSE) + VLOOKUP(F1585, fe_coefs!E:G, 3, FALSE) + VLOOKUP(G1585, fe_coefs!I:K, 3, FALSE)</f>
        <v>#N/A</v>
      </c>
      <c r="J1585" s="8" t="str">
        <f t="shared" si="25"/>
        <v/>
      </c>
    </row>
    <row r="1586" spans="1:10" x14ac:dyDescent="0.25">
      <c r="A1586" s="11"/>
      <c r="B1586" s="11"/>
      <c r="C1586" s="4"/>
      <c r="D1586" s="3"/>
      <c r="E1586" s="4"/>
      <c r="F1586" s="4"/>
      <c r="G1586" s="4"/>
      <c r="H1586" s="4" t="e">
        <f>VLOOKUP(C1586, ab_coefs!B:D, 2, FALSE) + VLOOKUP(E1586, fe_coefs!A:C, 2, FALSE) + VLOOKUP(F1586, fe_coefs!E:G, 2, FALSE) + VLOOKUP(G1586, fe_coefs!I:K, 2, FALSE)</f>
        <v>#N/A</v>
      </c>
      <c r="I1586" s="4" t="e">
        <f>VLOOKUP(C1586, ab_coefs!B:D, 3, FALSE) + VLOOKUP(E1586, fe_coefs!A:C, 3, FALSE) + VLOOKUP(F1586, fe_coefs!E:G, 3, FALSE) + VLOOKUP(G1586, fe_coefs!I:K, 3, FALSE)</f>
        <v>#N/A</v>
      </c>
      <c r="J1586" s="8" t="str">
        <f t="shared" si="25"/>
        <v/>
      </c>
    </row>
    <row r="1587" spans="1:10" x14ac:dyDescent="0.25">
      <c r="A1587" s="12"/>
      <c r="B1587" s="12"/>
      <c r="C1587" s="6"/>
      <c r="H1587" s="6" t="e">
        <f>VLOOKUP(C1587, ab_coefs!B:D, 2, FALSE) + VLOOKUP(E1587, fe_coefs!A:C, 2, FALSE) + VLOOKUP(F1587, fe_coefs!E:G, 2, FALSE) + VLOOKUP(G1587, fe_coefs!I:K, 2, FALSE)</f>
        <v>#N/A</v>
      </c>
      <c r="I1587" s="6" t="e">
        <f>VLOOKUP(C1587, ab_coefs!B:D, 3, FALSE) + VLOOKUP(E1587, fe_coefs!A:C, 3, FALSE) + VLOOKUP(F1587, fe_coefs!E:G, 3, FALSE) + VLOOKUP(G1587, fe_coefs!I:K, 3, FALSE)</f>
        <v>#N/A</v>
      </c>
      <c r="J1587" s="8" t="str">
        <f t="shared" si="25"/>
        <v/>
      </c>
    </row>
    <row r="1588" spans="1:10" x14ac:dyDescent="0.25">
      <c r="A1588" s="11"/>
      <c r="B1588" s="11"/>
      <c r="C1588" s="4"/>
      <c r="D1588" s="3"/>
      <c r="E1588" s="4"/>
      <c r="F1588" s="4"/>
      <c r="G1588" s="4"/>
      <c r="H1588" s="4" t="e">
        <f>VLOOKUP(C1588, ab_coefs!B:D, 2, FALSE) + VLOOKUP(E1588, fe_coefs!A:C, 2, FALSE) + VLOOKUP(F1588, fe_coefs!E:G, 2, FALSE) + VLOOKUP(G1588, fe_coefs!I:K, 2, FALSE)</f>
        <v>#N/A</v>
      </c>
      <c r="I1588" s="4" t="e">
        <f>VLOOKUP(C1588, ab_coefs!B:D, 3, FALSE) + VLOOKUP(E1588, fe_coefs!A:C, 3, FALSE) + VLOOKUP(F1588, fe_coefs!E:G, 3, FALSE) + VLOOKUP(G1588, fe_coefs!I:K, 3, FALSE)</f>
        <v>#N/A</v>
      </c>
      <c r="J1588" s="8" t="str">
        <f t="shared" si="25"/>
        <v/>
      </c>
    </row>
    <row r="1589" spans="1:10" x14ac:dyDescent="0.25">
      <c r="A1589" s="12"/>
      <c r="B1589" s="12"/>
      <c r="C1589" s="6"/>
      <c r="H1589" s="6" t="e">
        <f>VLOOKUP(C1589, ab_coefs!B:D, 2, FALSE) + VLOOKUP(E1589, fe_coefs!A:C, 2, FALSE) + VLOOKUP(F1589, fe_coefs!E:G, 2, FALSE) + VLOOKUP(G1589, fe_coefs!I:K, 2, FALSE)</f>
        <v>#N/A</v>
      </c>
      <c r="I1589" s="6" t="e">
        <f>VLOOKUP(C1589, ab_coefs!B:D, 3, FALSE) + VLOOKUP(E1589, fe_coefs!A:C, 3, FALSE) + VLOOKUP(F1589, fe_coefs!E:G, 3, FALSE) + VLOOKUP(G1589, fe_coefs!I:K, 3, FALSE)</f>
        <v>#N/A</v>
      </c>
      <c r="J1589" s="8" t="str">
        <f t="shared" si="25"/>
        <v/>
      </c>
    </row>
    <row r="1590" spans="1:10" x14ac:dyDescent="0.25">
      <c r="A1590" s="11"/>
      <c r="B1590" s="11"/>
      <c r="C1590" s="4"/>
      <c r="D1590" s="3"/>
      <c r="E1590" s="4"/>
      <c r="F1590" s="4"/>
      <c r="G1590" s="4"/>
      <c r="H1590" s="4" t="e">
        <f>VLOOKUP(C1590, ab_coefs!B:D, 2, FALSE) + VLOOKUP(E1590, fe_coefs!A:C, 2, FALSE) + VLOOKUP(F1590, fe_coefs!E:G, 2, FALSE) + VLOOKUP(G1590, fe_coefs!I:K, 2, FALSE)</f>
        <v>#N/A</v>
      </c>
      <c r="I1590" s="4" t="e">
        <f>VLOOKUP(C1590, ab_coefs!B:D, 3, FALSE) + VLOOKUP(E1590, fe_coefs!A:C, 3, FALSE) + VLOOKUP(F1590, fe_coefs!E:G, 3, FALSE) + VLOOKUP(G1590, fe_coefs!I:K, 3, FALSE)</f>
        <v>#N/A</v>
      </c>
      <c r="J1590" s="8" t="str">
        <f t="shared" si="25"/>
        <v/>
      </c>
    </row>
    <row r="1591" spans="1:10" x14ac:dyDescent="0.25">
      <c r="A1591" s="12"/>
      <c r="B1591" s="12"/>
      <c r="C1591" s="6"/>
      <c r="H1591" s="6" t="e">
        <f>VLOOKUP(C1591, ab_coefs!B:D, 2, FALSE) + VLOOKUP(E1591, fe_coefs!A:C, 2, FALSE) + VLOOKUP(F1591, fe_coefs!E:G, 2, FALSE) + VLOOKUP(G1591, fe_coefs!I:K, 2, FALSE)</f>
        <v>#N/A</v>
      </c>
      <c r="I1591" s="6" t="e">
        <f>VLOOKUP(C1591, ab_coefs!B:D, 3, FALSE) + VLOOKUP(E1591, fe_coefs!A:C, 3, FALSE) + VLOOKUP(F1591, fe_coefs!E:G, 3, FALSE) + VLOOKUP(G1591, fe_coefs!I:K, 3, FALSE)</f>
        <v>#N/A</v>
      </c>
      <c r="J1591" s="8" t="str">
        <f t="shared" si="25"/>
        <v/>
      </c>
    </row>
    <row r="1592" spans="1:10" x14ac:dyDescent="0.25">
      <c r="A1592" s="11"/>
      <c r="B1592" s="11"/>
      <c r="C1592" s="4"/>
      <c r="D1592" s="3"/>
      <c r="E1592" s="4"/>
      <c r="F1592" s="4"/>
      <c r="G1592" s="4"/>
      <c r="H1592" s="4" t="e">
        <f>VLOOKUP(C1592, ab_coefs!B:D, 2, FALSE) + VLOOKUP(E1592, fe_coefs!A:C, 2, FALSE) + VLOOKUP(F1592, fe_coefs!E:G, 2, FALSE) + VLOOKUP(G1592, fe_coefs!I:K, 2, FALSE)</f>
        <v>#N/A</v>
      </c>
      <c r="I1592" s="4" t="e">
        <f>VLOOKUP(C1592, ab_coefs!B:D, 3, FALSE) + VLOOKUP(E1592, fe_coefs!A:C, 3, FALSE) + VLOOKUP(F1592, fe_coefs!E:G, 3, FALSE) + VLOOKUP(G1592, fe_coefs!I:K, 3, FALSE)</f>
        <v>#N/A</v>
      </c>
      <c r="J1592" s="8" t="str">
        <f t="shared" si="25"/>
        <v/>
      </c>
    </row>
    <row r="1593" spans="1:10" x14ac:dyDescent="0.25">
      <c r="A1593" s="12"/>
      <c r="B1593" s="12"/>
      <c r="C1593" s="6"/>
      <c r="H1593" s="6" t="e">
        <f>VLOOKUP(C1593, ab_coefs!B:D, 2, FALSE) + VLOOKUP(E1593, fe_coefs!A:C, 2, FALSE) + VLOOKUP(F1593, fe_coefs!E:G, 2, FALSE) + VLOOKUP(G1593, fe_coefs!I:K, 2, FALSE)</f>
        <v>#N/A</v>
      </c>
      <c r="I1593" s="6" t="e">
        <f>VLOOKUP(C1593, ab_coefs!B:D, 3, FALSE) + VLOOKUP(E1593, fe_coefs!A:C, 3, FALSE) + VLOOKUP(F1593, fe_coefs!E:G, 3, FALSE) + VLOOKUP(G1593, fe_coefs!I:K, 3, FALSE)</f>
        <v>#N/A</v>
      </c>
      <c r="J1593" s="8" t="str">
        <f t="shared" si="25"/>
        <v/>
      </c>
    </row>
    <row r="1594" spans="1:10" x14ac:dyDescent="0.25">
      <c r="A1594" s="11"/>
      <c r="B1594" s="11"/>
      <c r="C1594" s="4"/>
      <c r="D1594" s="3"/>
      <c r="E1594" s="4"/>
      <c r="F1594" s="4"/>
      <c r="G1594" s="4"/>
      <c r="H1594" s="4" t="e">
        <f>VLOOKUP(C1594, ab_coefs!B:D, 2, FALSE) + VLOOKUP(E1594, fe_coefs!A:C, 2, FALSE) + VLOOKUP(F1594, fe_coefs!E:G, 2, FALSE) + VLOOKUP(G1594, fe_coefs!I:K, 2, FALSE)</f>
        <v>#N/A</v>
      </c>
      <c r="I1594" s="4" t="e">
        <f>VLOOKUP(C1594, ab_coefs!B:D, 3, FALSE) + VLOOKUP(E1594, fe_coefs!A:C, 3, FALSE) + VLOOKUP(F1594, fe_coefs!E:G, 3, FALSE) + VLOOKUP(G1594, fe_coefs!I:K, 3, FALSE)</f>
        <v>#N/A</v>
      </c>
      <c r="J1594" s="8" t="str">
        <f t="shared" si="25"/>
        <v/>
      </c>
    </row>
    <row r="1595" spans="1:10" x14ac:dyDescent="0.25">
      <c r="A1595" s="12"/>
      <c r="B1595" s="12"/>
      <c r="C1595" s="6"/>
      <c r="H1595" s="6" t="e">
        <f>VLOOKUP(C1595, ab_coefs!B:D, 2, FALSE) + VLOOKUP(E1595, fe_coefs!A:C, 2, FALSE) + VLOOKUP(F1595, fe_coefs!E:G, 2, FALSE) + VLOOKUP(G1595, fe_coefs!I:K, 2, FALSE)</f>
        <v>#N/A</v>
      </c>
      <c r="I1595" s="6" t="e">
        <f>VLOOKUP(C1595, ab_coefs!B:D, 3, FALSE) + VLOOKUP(E1595, fe_coefs!A:C, 3, FALSE) + VLOOKUP(F1595, fe_coefs!E:G, 3, FALSE) + VLOOKUP(G1595, fe_coefs!I:K, 3, FALSE)</f>
        <v>#N/A</v>
      </c>
      <c r="J1595" s="8" t="str">
        <f t="shared" si="25"/>
        <v/>
      </c>
    </row>
    <row r="1596" spans="1:10" x14ac:dyDescent="0.25">
      <c r="A1596" s="11"/>
      <c r="B1596" s="11"/>
      <c r="C1596" s="4"/>
      <c r="D1596" s="3"/>
      <c r="E1596" s="4"/>
      <c r="F1596" s="4"/>
      <c r="G1596" s="4"/>
      <c r="H1596" s="4" t="e">
        <f>VLOOKUP(C1596, ab_coefs!B:D, 2, FALSE) + VLOOKUP(E1596, fe_coefs!A:C, 2, FALSE) + VLOOKUP(F1596, fe_coefs!E:G, 2, FALSE) + VLOOKUP(G1596, fe_coefs!I:K, 2, FALSE)</f>
        <v>#N/A</v>
      </c>
      <c r="I1596" s="4" t="e">
        <f>VLOOKUP(C1596, ab_coefs!B:D, 3, FALSE) + VLOOKUP(E1596, fe_coefs!A:C, 3, FALSE) + VLOOKUP(F1596, fe_coefs!E:G, 3, FALSE) + VLOOKUP(G1596, fe_coefs!I:K, 3, FALSE)</f>
        <v>#N/A</v>
      </c>
      <c r="J1596" s="8" t="str">
        <f t="shared" si="25"/>
        <v/>
      </c>
    </row>
    <row r="1597" spans="1:10" x14ac:dyDescent="0.25">
      <c r="A1597" s="12"/>
      <c r="B1597" s="12"/>
      <c r="C1597" s="6"/>
      <c r="H1597" s="6" t="e">
        <f>VLOOKUP(C1597, ab_coefs!B:D, 2, FALSE) + VLOOKUP(E1597, fe_coefs!A:C, 2, FALSE) + VLOOKUP(F1597, fe_coefs!E:G, 2, FALSE) + VLOOKUP(G1597, fe_coefs!I:K, 2, FALSE)</f>
        <v>#N/A</v>
      </c>
      <c r="I1597" s="6" t="e">
        <f>VLOOKUP(C1597, ab_coefs!B:D, 3, FALSE) + VLOOKUP(E1597, fe_coefs!A:C, 3, FALSE) + VLOOKUP(F1597, fe_coefs!E:G, 3, FALSE) + VLOOKUP(G1597, fe_coefs!I:K, 3, FALSE)</f>
        <v>#N/A</v>
      </c>
      <c r="J1597" s="8" t="str">
        <f t="shared" si="25"/>
        <v/>
      </c>
    </row>
    <row r="1598" spans="1:10" x14ac:dyDescent="0.25">
      <c r="A1598" s="11"/>
      <c r="B1598" s="11"/>
      <c r="C1598" s="4"/>
      <c r="D1598" s="3"/>
      <c r="E1598" s="4"/>
      <c r="F1598" s="4"/>
      <c r="G1598" s="4"/>
      <c r="H1598" s="4" t="e">
        <f>VLOOKUP(C1598, ab_coefs!B:D, 2, FALSE) + VLOOKUP(E1598, fe_coefs!A:C, 2, FALSE) + VLOOKUP(F1598, fe_coefs!E:G, 2, FALSE) + VLOOKUP(G1598, fe_coefs!I:K, 2, FALSE)</f>
        <v>#N/A</v>
      </c>
      <c r="I1598" s="4" t="e">
        <f>VLOOKUP(C1598, ab_coefs!B:D, 3, FALSE) + VLOOKUP(E1598, fe_coefs!A:C, 3, FALSE) + VLOOKUP(F1598, fe_coefs!E:G, 3, FALSE) + VLOOKUP(G1598, fe_coefs!I:K, 3, FALSE)</f>
        <v>#N/A</v>
      </c>
      <c r="J1598" s="8" t="str">
        <f t="shared" si="25"/>
        <v/>
      </c>
    </row>
    <row r="1599" spans="1:10" x14ac:dyDescent="0.25">
      <c r="A1599" s="12"/>
      <c r="B1599" s="12"/>
      <c r="C1599" s="6"/>
      <c r="H1599" s="6" t="e">
        <f>VLOOKUP(C1599, ab_coefs!B:D, 2, FALSE) + VLOOKUP(E1599, fe_coefs!A:C, 2, FALSE) + VLOOKUP(F1599, fe_coefs!E:G, 2, FALSE) + VLOOKUP(G1599, fe_coefs!I:K, 2, FALSE)</f>
        <v>#N/A</v>
      </c>
      <c r="I1599" s="6" t="e">
        <f>VLOOKUP(C1599, ab_coefs!B:D, 3, FALSE) + VLOOKUP(E1599, fe_coefs!A:C, 3, FALSE) + VLOOKUP(F1599, fe_coefs!E:G, 3, FALSE) + VLOOKUP(G1599, fe_coefs!I:K, 3, FALSE)</f>
        <v>#N/A</v>
      </c>
      <c r="J1599" s="8" t="str">
        <f t="shared" si="25"/>
        <v/>
      </c>
    </row>
    <row r="1600" spans="1:10" x14ac:dyDescent="0.25">
      <c r="A1600" s="11"/>
      <c r="B1600" s="11"/>
      <c r="C1600" s="4"/>
      <c r="D1600" s="3"/>
      <c r="E1600" s="4"/>
      <c r="F1600" s="4"/>
      <c r="G1600" s="4"/>
      <c r="H1600" s="4" t="e">
        <f>VLOOKUP(C1600, ab_coefs!B:D, 2, FALSE) + VLOOKUP(E1600, fe_coefs!A:C, 2, FALSE) + VLOOKUP(F1600, fe_coefs!E:G, 2, FALSE) + VLOOKUP(G1600, fe_coefs!I:K, 2, FALSE)</f>
        <v>#N/A</v>
      </c>
      <c r="I1600" s="4" t="e">
        <f>VLOOKUP(C1600, ab_coefs!B:D, 3, FALSE) + VLOOKUP(E1600, fe_coefs!A:C, 3, FALSE) + VLOOKUP(F1600, fe_coefs!E:G, 3, FALSE) + VLOOKUP(G1600, fe_coefs!I:K, 3, FALSE)</f>
        <v>#N/A</v>
      </c>
      <c r="J1600" s="8" t="str">
        <f t="shared" si="25"/>
        <v/>
      </c>
    </row>
    <row r="1601" spans="1:10" x14ac:dyDescent="0.25">
      <c r="A1601" s="12"/>
      <c r="B1601" s="12"/>
      <c r="C1601" s="6"/>
      <c r="H1601" s="6" t="e">
        <f>VLOOKUP(C1601, ab_coefs!B:D, 2, FALSE) + VLOOKUP(E1601, fe_coefs!A:C, 2, FALSE) + VLOOKUP(F1601, fe_coefs!E:G, 2, FALSE) + VLOOKUP(G1601, fe_coefs!I:K, 2, FALSE)</f>
        <v>#N/A</v>
      </c>
      <c r="I1601" s="6" t="e">
        <f>VLOOKUP(C1601, ab_coefs!B:D, 3, FALSE) + VLOOKUP(E1601, fe_coefs!A:C, 3, FALSE) + VLOOKUP(F1601, fe_coefs!E:G, 3, FALSE) + VLOOKUP(G1601, fe_coefs!I:K, 3, FALSE)</f>
        <v>#N/A</v>
      </c>
      <c r="J1601" s="8" t="str">
        <f t="shared" si="25"/>
        <v/>
      </c>
    </row>
    <row r="1602" spans="1:10" x14ac:dyDescent="0.25">
      <c r="A1602" s="11"/>
      <c r="B1602" s="11"/>
      <c r="C1602" s="4"/>
      <c r="D1602" s="3"/>
      <c r="E1602" s="4"/>
      <c r="F1602" s="4"/>
      <c r="G1602" s="4"/>
      <c r="H1602" s="4" t="e">
        <f>VLOOKUP(C1602, ab_coefs!B:D, 2, FALSE) + VLOOKUP(E1602, fe_coefs!A:C, 2, FALSE) + VLOOKUP(F1602, fe_coefs!E:G, 2, FALSE) + VLOOKUP(G1602, fe_coefs!I:K, 2, FALSE)</f>
        <v>#N/A</v>
      </c>
      <c r="I1602" s="4" t="e">
        <f>VLOOKUP(C1602, ab_coefs!B:D, 3, FALSE) + VLOOKUP(E1602, fe_coefs!A:C, 3, FALSE) + VLOOKUP(F1602, fe_coefs!E:G, 3, FALSE) + VLOOKUP(G1602, fe_coefs!I:K, 3, FALSE)</f>
        <v>#N/A</v>
      </c>
      <c r="J1602" s="8" t="str">
        <f t="shared" si="25"/>
        <v/>
      </c>
    </row>
    <row r="1603" spans="1:10" x14ac:dyDescent="0.25">
      <c r="A1603" s="12"/>
      <c r="B1603" s="12"/>
      <c r="C1603" s="6"/>
      <c r="H1603" s="6" t="e">
        <f>VLOOKUP(C1603, ab_coefs!B:D, 2, FALSE) + VLOOKUP(E1603, fe_coefs!A:C, 2, FALSE) + VLOOKUP(F1603, fe_coefs!E:G, 2, FALSE) + VLOOKUP(G1603, fe_coefs!I:K, 2, FALSE)</f>
        <v>#N/A</v>
      </c>
      <c r="I1603" s="6" t="e">
        <f>VLOOKUP(C1603, ab_coefs!B:D, 3, FALSE) + VLOOKUP(E1603, fe_coefs!A:C, 3, FALSE) + VLOOKUP(F1603, fe_coefs!E:G, 3, FALSE) + VLOOKUP(G1603, fe_coefs!I:K, 3, FALSE)</f>
        <v>#N/A</v>
      </c>
      <c r="J1603" s="8" t="str">
        <f t="shared" si="25"/>
        <v/>
      </c>
    </row>
    <row r="1604" spans="1:10" x14ac:dyDescent="0.25">
      <c r="A1604" s="11"/>
      <c r="B1604" s="11"/>
      <c r="C1604" s="4"/>
      <c r="D1604" s="3"/>
      <c r="E1604" s="4"/>
      <c r="F1604" s="4"/>
      <c r="G1604" s="4"/>
      <c r="H1604" s="4" t="e">
        <f>VLOOKUP(C1604, ab_coefs!B:D, 2, FALSE) + VLOOKUP(E1604, fe_coefs!A:C, 2, FALSE) + VLOOKUP(F1604, fe_coefs!E:G, 2, FALSE) + VLOOKUP(G1604, fe_coefs!I:K, 2, FALSE)</f>
        <v>#N/A</v>
      </c>
      <c r="I1604" s="4" t="e">
        <f>VLOOKUP(C1604, ab_coefs!B:D, 3, FALSE) + VLOOKUP(E1604, fe_coefs!A:C, 3, FALSE) + VLOOKUP(F1604, fe_coefs!E:G, 3, FALSE) + VLOOKUP(G1604, fe_coefs!I:K, 3, FALSE)</f>
        <v>#N/A</v>
      </c>
      <c r="J1604" s="8" t="str">
        <f t="shared" si="25"/>
        <v/>
      </c>
    </row>
    <row r="1605" spans="1:10" x14ac:dyDescent="0.25">
      <c r="A1605" s="12"/>
      <c r="B1605" s="12"/>
      <c r="C1605" s="6"/>
      <c r="H1605" s="6" t="e">
        <f>VLOOKUP(C1605, ab_coefs!B:D, 2, FALSE) + VLOOKUP(E1605, fe_coefs!A:C, 2, FALSE) + VLOOKUP(F1605, fe_coefs!E:G, 2, FALSE) + VLOOKUP(G1605, fe_coefs!I:K, 2, FALSE)</f>
        <v>#N/A</v>
      </c>
      <c r="I1605" s="6" t="e">
        <f>VLOOKUP(C1605, ab_coefs!B:D, 3, FALSE) + VLOOKUP(E1605, fe_coefs!A:C, 3, FALSE) + VLOOKUP(F1605, fe_coefs!E:G, 3, FALSE) + VLOOKUP(G1605, fe_coefs!I:K, 3, FALSE)</f>
        <v>#N/A</v>
      </c>
      <c r="J1605" s="8" t="str">
        <f t="shared" si="25"/>
        <v/>
      </c>
    </row>
    <row r="1606" spans="1:10" x14ac:dyDescent="0.25">
      <c r="A1606" s="11"/>
      <c r="B1606" s="11"/>
      <c r="C1606" s="4"/>
      <c r="D1606" s="3"/>
      <c r="E1606" s="4"/>
      <c r="F1606" s="4"/>
      <c r="G1606" s="4"/>
      <c r="H1606" s="4" t="e">
        <f>VLOOKUP(C1606, ab_coefs!B:D, 2, FALSE) + VLOOKUP(E1606, fe_coefs!A:C, 2, FALSE) + VLOOKUP(F1606, fe_coefs!E:G, 2, FALSE) + VLOOKUP(G1606, fe_coefs!I:K, 2, FALSE)</f>
        <v>#N/A</v>
      </c>
      <c r="I1606" s="4" t="e">
        <f>VLOOKUP(C1606, ab_coefs!B:D, 3, FALSE) + VLOOKUP(E1606, fe_coefs!A:C, 3, FALSE) + VLOOKUP(F1606, fe_coefs!E:G, 3, FALSE) + VLOOKUP(G1606, fe_coefs!I:K, 3, FALSE)</f>
        <v>#N/A</v>
      </c>
      <c r="J1606" s="8" t="str">
        <f t="shared" si="25"/>
        <v/>
      </c>
    </row>
    <row r="1607" spans="1:10" x14ac:dyDescent="0.25">
      <c r="A1607" s="12"/>
      <c r="B1607" s="12"/>
      <c r="C1607" s="6"/>
      <c r="H1607" s="6" t="e">
        <f>VLOOKUP(C1607, ab_coefs!B:D, 2, FALSE) + VLOOKUP(E1607, fe_coefs!A:C, 2, FALSE) + VLOOKUP(F1607, fe_coefs!E:G, 2, FALSE) + VLOOKUP(G1607, fe_coefs!I:K, 2, FALSE)</f>
        <v>#N/A</v>
      </c>
      <c r="I1607" s="6" t="e">
        <f>VLOOKUP(C1607, ab_coefs!B:D, 3, FALSE) + VLOOKUP(E1607, fe_coefs!A:C, 3, FALSE) + VLOOKUP(F1607, fe_coefs!E:G, 3, FALSE) + VLOOKUP(G1607, fe_coefs!I:K, 3, FALSE)</f>
        <v>#N/A</v>
      </c>
      <c r="J1607" s="8" t="str">
        <f t="shared" si="25"/>
        <v/>
      </c>
    </row>
    <row r="1608" spans="1:10" x14ac:dyDescent="0.25">
      <c r="A1608" s="11"/>
      <c r="B1608" s="11"/>
      <c r="C1608" s="4"/>
      <c r="D1608" s="3"/>
      <c r="E1608" s="4"/>
      <c r="F1608" s="4"/>
      <c r="G1608" s="4"/>
      <c r="H1608" s="4" t="e">
        <f>VLOOKUP(C1608, ab_coefs!B:D, 2, FALSE) + VLOOKUP(E1608, fe_coefs!A:C, 2, FALSE) + VLOOKUP(F1608, fe_coefs!E:G, 2, FALSE) + VLOOKUP(G1608, fe_coefs!I:K, 2, FALSE)</f>
        <v>#N/A</v>
      </c>
      <c r="I1608" s="4" t="e">
        <f>VLOOKUP(C1608, ab_coefs!B:D, 3, FALSE) + VLOOKUP(E1608, fe_coefs!A:C, 3, FALSE) + VLOOKUP(F1608, fe_coefs!E:G, 3, FALSE) + VLOOKUP(G1608, fe_coefs!I:K, 3, FALSE)</f>
        <v>#N/A</v>
      </c>
      <c r="J1608" s="8" t="str">
        <f t="shared" si="25"/>
        <v/>
      </c>
    </row>
    <row r="1609" spans="1:10" x14ac:dyDescent="0.25">
      <c r="A1609" s="12"/>
      <c r="B1609" s="12"/>
      <c r="C1609" s="6"/>
      <c r="H1609" s="6" t="e">
        <f>VLOOKUP(C1609, ab_coefs!B:D, 2, FALSE) + VLOOKUP(E1609, fe_coefs!A:C, 2, FALSE) + VLOOKUP(F1609, fe_coefs!E:G, 2, FALSE) + VLOOKUP(G1609, fe_coefs!I:K, 2, FALSE)</f>
        <v>#N/A</v>
      </c>
      <c r="I1609" s="6" t="e">
        <f>VLOOKUP(C1609, ab_coefs!B:D, 3, FALSE) + VLOOKUP(E1609, fe_coefs!A:C, 3, FALSE) + VLOOKUP(F1609, fe_coefs!E:G, 3, FALSE) + VLOOKUP(G1609, fe_coefs!I:K, 3, FALSE)</f>
        <v>#N/A</v>
      </c>
      <c r="J1609" s="8" t="str">
        <f t="shared" ref="J1609:J1672" si="26">IF(ISNUMBER(1.3 + H1609*(LN(1 + D1609))^I1609), 1.3 + H1609*(LN(1 + D1609))^I1609, "")</f>
        <v/>
      </c>
    </row>
    <row r="1610" spans="1:10" x14ac:dyDescent="0.25">
      <c r="A1610" s="11"/>
      <c r="B1610" s="11"/>
      <c r="C1610" s="4"/>
      <c r="D1610" s="3"/>
      <c r="E1610" s="4"/>
      <c r="F1610" s="4"/>
      <c r="G1610" s="4"/>
      <c r="H1610" s="4" t="e">
        <f>VLOOKUP(C1610, ab_coefs!B:D, 2, FALSE) + VLOOKUP(E1610, fe_coefs!A:C, 2, FALSE) + VLOOKUP(F1610, fe_coefs!E:G, 2, FALSE) + VLOOKUP(G1610, fe_coefs!I:K, 2, FALSE)</f>
        <v>#N/A</v>
      </c>
      <c r="I1610" s="4" t="e">
        <f>VLOOKUP(C1610, ab_coefs!B:D, 3, FALSE) + VLOOKUP(E1610, fe_coefs!A:C, 3, FALSE) + VLOOKUP(F1610, fe_coefs!E:G, 3, FALSE) + VLOOKUP(G1610, fe_coefs!I:K, 3, FALSE)</f>
        <v>#N/A</v>
      </c>
      <c r="J1610" s="8" t="str">
        <f t="shared" si="26"/>
        <v/>
      </c>
    </row>
    <row r="1611" spans="1:10" x14ac:dyDescent="0.25">
      <c r="A1611" s="12"/>
      <c r="B1611" s="12"/>
      <c r="C1611" s="6"/>
      <c r="H1611" s="6" t="e">
        <f>VLOOKUP(C1611, ab_coefs!B:D, 2, FALSE) + VLOOKUP(E1611, fe_coefs!A:C, 2, FALSE) + VLOOKUP(F1611, fe_coefs!E:G, 2, FALSE) + VLOOKUP(G1611, fe_coefs!I:K, 2, FALSE)</f>
        <v>#N/A</v>
      </c>
      <c r="I1611" s="6" t="e">
        <f>VLOOKUP(C1611, ab_coefs!B:D, 3, FALSE) + VLOOKUP(E1611, fe_coefs!A:C, 3, FALSE) + VLOOKUP(F1611, fe_coefs!E:G, 3, FALSE) + VLOOKUP(G1611, fe_coefs!I:K, 3, FALSE)</f>
        <v>#N/A</v>
      </c>
      <c r="J1611" s="8" t="str">
        <f t="shared" si="26"/>
        <v/>
      </c>
    </row>
    <row r="1612" spans="1:10" x14ac:dyDescent="0.25">
      <c r="A1612" s="11"/>
      <c r="B1612" s="11"/>
      <c r="C1612" s="4"/>
      <c r="D1612" s="3"/>
      <c r="E1612" s="4"/>
      <c r="F1612" s="4"/>
      <c r="G1612" s="4"/>
      <c r="H1612" s="4" t="e">
        <f>VLOOKUP(C1612, ab_coefs!B:D, 2, FALSE) + VLOOKUP(E1612, fe_coefs!A:C, 2, FALSE) + VLOOKUP(F1612, fe_coefs!E:G, 2, FALSE) + VLOOKUP(G1612, fe_coefs!I:K, 2, FALSE)</f>
        <v>#N/A</v>
      </c>
      <c r="I1612" s="4" t="e">
        <f>VLOOKUP(C1612, ab_coefs!B:D, 3, FALSE) + VLOOKUP(E1612, fe_coefs!A:C, 3, FALSE) + VLOOKUP(F1612, fe_coefs!E:G, 3, FALSE) + VLOOKUP(G1612, fe_coefs!I:K, 3, FALSE)</f>
        <v>#N/A</v>
      </c>
      <c r="J1612" s="8" t="str">
        <f t="shared" si="26"/>
        <v/>
      </c>
    </row>
    <row r="1613" spans="1:10" x14ac:dyDescent="0.25">
      <c r="A1613" s="12"/>
      <c r="B1613" s="12"/>
      <c r="C1613" s="6"/>
      <c r="H1613" s="6" t="e">
        <f>VLOOKUP(C1613, ab_coefs!B:D, 2, FALSE) + VLOOKUP(E1613, fe_coefs!A:C, 2, FALSE) + VLOOKUP(F1613, fe_coefs!E:G, 2, FALSE) + VLOOKUP(G1613, fe_coefs!I:K, 2, FALSE)</f>
        <v>#N/A</v>
      </c>
      <c r="I1613" s="6" t="e">
        <f>VLOOKUP(C1613, ab_coefs!B:D, 3, FALSE) + VLOOKUP(E1613, fe_coefs!A:C, 3, FALSE) + VLOOKUP(F1613, fe_coefs!E:G, 3, FALSE) + VLOOKUP(G1613, fe_coefs!I:K, 3, FALSE)</f>
        <v>#N/A</v>
      </c>
      <c r="J1613" s="8" t="str">
        <f t="shared" si="26"/>
        <v/>
      </c>
    </row>
    <row r="1614" spans="1:10" x14ac:dyDescent="0.25">
      <c r="A1614" s="11"/>
      <c r="B1614" s="11"/>
      <c r="C1614" s="4"/>
      <c r="D1614" s="3"/>
      <c r="E1614" s="4"/>
      <c r="F1614" s="4"/>
      <c r="G1614" s="4"/>
      <c r="H1614" s="4" t="e">
        <f>VLOOKUP(C1614, ab_coefs!B:D, 2, FALSE) + VLOOKUP(E1614, fe_coefs!A:C, 2, FALSE) + VLOOKUP(F1614, fe_coefs!E:G, 2, FALSE) + VLOOKUP(G1614, fe_coefs!I:K, 2, FALSE)</f>
        <v>#N/A</v>
      </c>
      <c r="I1614" s="4" t="e">
        <f>VLOOKUP(C1614, ab_coefs!B:D, 3, FALSE) + VLOOKUP(E1614, fe_coefs!A:C, 3, FALSE) + VLOOKUP(F1614, fe_coefs!E:G, 3, FALSE) + VLOOKUP(G1614, fe_coefs!I:K, 3, FALSE)</f>
        <v>#N/A</v>
      </c>
      <c r="J1614" s="8" t="str">
        <f t="shared" si="26"/>
        <v/>
      </c>
    </row>
    <row r="1615" spans="1:10" x14ac:dyDescent="0.25">
      <c r="A1615" s="12"/>
      <c r="B1615" s="12"/>
      <c r="C1615" s="6"/>
      <c r="H1615" s="6" t="e">
        <f>VLOOKUP(C1615, ab_coefs!B:D, 2, FALSE) + VLOOKUP(E1615, fe_coefs!A:C, 2, FALSE) + VLOOKUP(F1615, fe_coefs!E:G, 2, FALSE) + VLOOKUP(G1615, fe_coefs!I:K, 2, FALSE)</f>
        <v>#N/A</v>
      </c>
      <c r="I1615" s="6" t="e">
        <f>VLOOKUP(C1615, ab_coefs!B:D, 3, FALSE) + VLOOKUP(E1615, fe_coefs!A:C, 3, FALSE) + VLOOKUP(F1615, fe_coefs!E:G, 3, FALSE) + VLOOKUP(G1615, fe_coefs!I:K, 3, FALSE)</f>
        <v>#N/A</v>
      </c>
      <c r="J1615" s="8" t="str">
        <f t="shared" si="26"/>
        <v/>
      </c>
    </row>
    <row r="1616" spans="1:10" x14ac:dyDescent="0.25">
      <c r="A1616" s="11"/>
      <c r="B1616" s="11"/>
      <c r="C1616" s="4"/>
      <c r="D1616" s="3"/>
      <c r="E1616" s="4"/>
      <c r="F1616" s="4"/>
      <c r="G1616" s="4"/>
      <c r="H1616" s="4" t="e">
        <f>VLOOKUP(C1616, ab_coefs!B:D, 2, FALSE) + VLOOKUP(E1616, fe_coefs!A:C, 2, FALSE) + VLOOKUP(F1616, fe_coefs!E:G, 2, FALSE) + VLOOKUP(G1616, fe_coefs!I:K, 2, FALSE)</f>
        <v>#N/A</v>
      </c>
      <c r="I1616" s="4" t="e">
        <f>VLOOKUP(C1616, ab_coefs!B:D, 3, FALSE) + VLOOKUP(E1616, fe_coefs!A:C, 3, FALSE) + VLOOKUP(F1616, fe_coefs!E:G, 3, FALSE) + VLOOKUP(G1616, fe_coefs!I:K, 3, FALSE)</f>
        <v>#N/A</v>
      </c>
      <c r="J1616" s="8" t="str">
        <f t="shared" si="26"/>
        <v/>
      </c>
    </row>
    <row r="1617" spans="1:10" x14ac:dyDescent="0.25">
      <c r="A1617" s="12"/>
      <c r="B1617" s="12"/>
      <c r="C1617" s="6"/>
      <c r="H1617" s="6" t="e">
        <f>VLOOKUP(C1617, ab_coefs!B:D, 2, FALSE) + VLOOKUP(E1617, fe_coefs!A:C, 2, FALSE) + VLOOKUP(F1617, fe_coefs!E:G, 2, FALSE) + VLOOKUP(G1617, fe_coefs!I:K, 2, FALSE)</f>
        <v>#N/A</v>
      </c>
      <c r="I1617" s="6" t="e">
        <f>VLOOKUP(C1617, ab_coefs!B:D, 3, FALSE) + VLOOKUP(E1617, fe_coefs!A:C, 3, FALSE) + VLOOKUP(F1617, fe_coefs!E:G, 3, FALSE) + VLOOKUP(G1617, fe_coefs!I:K, 3, FALSE)</f>
        <v>#N/A</v>
      </c>
      <c r="J1617" s="8" t="str">
        <f t="shared" si="26"/>
        <v/>
      </c>
    </row>
    <row r="1618" spans="1:10" x14ac:dyDescent="0.25">
      <c r="A1618" s="11"/>
      <c r="B1618" s="11"/>
      <c r="C1618" s="4"/>
      <c r="D1618" s="3"/>
      <c r="E1618" s="4"/>
      <c r="F1618" s="4"/>
      <c r="G1618" s="4"/>
      <c r="H1618" s="4" t="e">
        <f>VLOOKUP(C1618, ab_coefs!B:D, 2, FALSE) + VLOOKUP(E1618, fe_coefs!A:C, 2, FALSE) + VLOOKUP(F1618, fe_coefs!E:G, 2, FALSE) + VLOOKUP(G1618, fe_coefs!I:K, 2, FALSE)</f>
        <v>#N/A</v>
      </c>
      <c r="I1618" s="4" t="e">
        <f>VLOOKUP(C1618, ab_coefs!B:D, 3, FALSE) + VLOOKUP(E1618, fe_coefs!A:C, 3, FALSE) + VLOOKUP(F1618, fe_coefs!E:G, 3, FALSE) + VLOOKUP(G1618, fe_coefs!I:K, 3, FALSE)</f>
        <v>#N/A</v>
      </c>
      <c r="J1618" s="8" t="str">
        <f t="shared" si="26"/>
        <v/>
      </c>
    </row>
    <row r="1619" spans="1:10" x14ac:dyDescent="0.25">
      <c r="A1619" s="12"/>
      <c r="B1619" s="12"/>
      <c r="C1619" s="6"/>
      <c r="H1619" s="6" t="e">
        <f>VLOOKUP(C1619, ab_coefs!B:D, 2, FALSE) + VLOOKUP(E1619, fe_coefs!A:C, 2, FALSE) + VLOOKUP(F1619, fe_coefs!E:G, 2, FALSE) + VLOOKUP(G1619, fe_coefs!I:K, 2, FALSE)</f>
        <v>#N/A</v>
      </c>
      <c r="I1619" s="6" t="e">
        <f>VLOOKUP(C1619, ab_coefs!B:D, 3, FALSE) + VLOOKUP(E1619, fe_coefs!A:C, 3, FALSE) + VLOOKUP(F1619, fe_coefs!E:G, 3, FALSE) + VLOOKUP(G1619, fe_coefs!I:K, 3, FALSE)</f>
        <v>#N/A</v>
      </c>
      <c r="J1619" s="8" t="str">
        <f t="shared" si="26"/>
        <v/>
      </c>
    </row>
    <row r="1620" spans="1:10" x14ac:dyDescent="0.25">
      <c r="A1620" s="11"/>
      <c r="B1620" s="11"/>
      <c r="C1620" s="4"/>
      <c r="D1620" s="3"/>
      <c r="E1620" s="4"/>
      <c r="F1620" s="4"/>
      <c r="G1620" s="4"/>
      <c r="H1620" s="4" t="e">
        <f>VLOOKUP(C1620, ab_coefs!B:D, 2, FALSE) + VLOOKUP(E1620, fe_coefs!A:C, 2, FALSE) + VLOOKUP(F1620, fe_coefs!E:G, 2, FALSE) + VLOOKUP(G1620, fe_coefs!I:K, 2, FALSE)</f>
        <v>#N/A</v>
      </c>
      <c r="I1620" s="4" t="e">
        <f>VLOOKUP(C1620, ab_coefs!B:D, 3, FALSE) + VLOOKUP(E1620, fe_coefs!A:C, 3, FALSE) + VLOOKUP(F1620, fe_coefs!E:G, 3, FALSE) + VLOOKUP(G1620, fe_coefs!I:K, 3, FALSE)</f>
        <v>#N/A</v>
      </c>
      <c r="J1620" s="8" t="str">
        <f t="shared" si="26"/>
        <v/>
      </c>
    </row>
    <row r="1621" spans="1:10" x14ac:dyDescent="0.25">
      <c r="A1621" s="12"/>
      <c r="B1621" s="12"/>
      <c r="C1621" s="6"/>
      <c r="H1621" s="6" t="e">
        <f>VLOOKUP(C1621, ab_coefs!B:D, 2, FALSE) + VLOOKUP(E1621, fe_coefs!A:C, 2, FALSE) + VLOOKUP(F1621, fe_coefs!E:G, 2, FALSE) + VLOOKUP(G1621, fe_coefs!I:K, 2, FALSE)</f>
        <v>#N/A</v>
      </c>
      <c r="I1621" s="6" t="e">
        <f>VLOOKUP(C1621, ab_coefs!B:D, 3, FALSE) + VLOOKUP(E1621, fe_coefs!A:C, 3, FALSE) + VLOOKUP(F1621, fe_coefs!E:G, 3, FALSE) + VLOOKUP(G1621, fe_coefs!I:K, 3, FALSE)</f>
        <v>#N/A</v>
      </c>
      <c r="J1621" s="8" t="str">
        <f t="shared" si="26"/>
        <v/>
      </c>
    </row>
    <row r="1622" spans="1:10" x14ac:dyDescent="0.25">
      <c r="A1622" s="11"/>
      <c r="B1622" s="11"/>
      <c r="C1622" s="4"/>
      <c r="D1622" s="3"/>
      <c r="E1622" s="4"/>
      <c r="F1622" s="4"/>
      <c r="G1622" s="4"/>
      <c r="H1622" s="4" t="e">
        <f>VLOOKUP(C1622, ab_coefs!B:D, 2, FALSE) + VLOOKUP(E1622, fe_coefs!A:C, 2, FALSE) + VLOOKUP(F1622, fe_coefs!E:G, 2, FALSE) + VLOOKUP(G1622, fe_coefs!I:K, 2, FALSE)</f>
        <v>#N/A</v>
      </c>
      <c r="I1622" s="4" t="e">
        <f>VLOOKUP(C1622, ab_coefs!B:D, 3, FALSE) + VLOOKUP(E1622, fe_coefs!A:C, 3, FALSE) + VLOOKUP(F1622, fe_coefs!E:G, 3, FALSE) + VLOOKUP(G1622, fe_coefs!I:K, 3, FALSE)</f>
        <v>#N/A</v>
      </c>
      <c r="J1622" s="8" t="str">
        <f t="shared" si="26"/>
        <v/>
      </c>
    </row>
    <row r="1623" spans="1:10" x14ac:dyDescent="0.25">
      <c r="A1623" s="12"/>
      <c r="B1623" s="12"/>
      <c r="C1623" s="6"/>
      <c r="H1623" s="6" t="e">
        <f>VLOOKUP(C1623, ab_coefs!B:D, 2, FALSE) + VLOOKUP(E1623, fe_coefs!A:C, 2, FALSE) + VLOOKUP(F1623, fe_coefs!E:G, 2, FALSE) + VLOOKUP(G1623, fe_coefs!I:K, 2, FALSE)</f>
        <v>#N/A</v>
      </c>
      <c r="I1623" s="6" t="e">
        <f>VLOOKUP(C1623, ab_coefs!B:D, 3, FALSE) + VLOOKUP(E1623, fe_coefs!A:C, 3, FALSE) + VLOOKUP(F1623, fe_coefs!E:G, 3, FALSE) + VLOOKUP(G1623, fe_coefs!I:K, 3, FALSE)</f>
        <v>#N/A</v>
      </c>
      <c r="J1623" s="8" t="str">
        <f t="shared" si="26"/>
        <v/>
      </c>
    </row>
    <row r="1624" spans="1:10" x14ac:dyDescent="0.25">
      <c r="A1624" s="11"/>
      <c r="B1624" s="11"/>
      <c r="C1624" s="4"/>
      <c r="D1624" s="3"/>
      <c r="E1624" s="4"/>
      <c r="F1624" s="4"/>
      <c r="G1624" s="4"/>
      <c r="H1624" s="4" t="e">
        <f>VLOOKUP(C1624, ab_coefs!B:D, 2, FALSE) + VLOOKUP(E1624, fe_coefs!A:C, 2, FALSE) + VLOOKUP(F1624, fe_coefs!E:G, 2, FALSE) + VLOOKUP(G1624, fe_coefs!I:K, 2, FALSE)</f>
        <v>#N/A</v>
      </c>
      <c r="I1624" s="4" t="e">
        <f>VLOOKUP(C1624, ab_coefs!B:D, 3, FALSE) + VLOOKUP(E1624, fe_coefs!A:C, 3, FALSE) + VLOOKUP(F1624, fe_coefs!E:G, 3, FALSE) + VLOOKUP(G1624, fe_coefs!I:K, 3, FALSE)</f>
        <v>#N/A</v>
      </c>
      <c r="J1624" s="8" t="str">
        <f t="shared" si="26"/>
        <v/>
      </c>
    </row>
    <row r="1625" spans="1:10" x14ac:dyDescent="0.25">
      <c r="A1625" s="12"/>
      <c r="B1625" s="12"/>
      <c r="C1625" s="6"/>
      <c r="H1625" s="6" t="e">
        <f>VLOOKUP(C1625, ab_coefs!B:D, 2, FALSE) + VLOOKUP(E1625, fe_coefs!A:C, 2, FALSE) + VLOOKUP(F1625, fe_coefs!E:G, 2, FALSE) + VLOOKUP(G1625, fe_coefs!I:K, 2, FALSE)</f>
        <v>#N/A</v>
      </c>
      <c r="I1625" s="6" t="e">
        <f>VLOOKUP(C1625, ab_coefs!B:D, 3, FALSE) + VLOOKUP(E1625, fe_coefs!A:C, 3, FALSE) + VLOOKUP(F1625, fe_coefs!E:G, 3, FALSE) + VLOOKUP(G1625, fe_coefs!I:K, 3, FALSE)</f>
        <v>#N/A</v>
      </c>
      <c r="J1625" s="8" t="str">
        <f t="shared" si="26"/>
        <v/>
      </c>
    </row>
    <row r="1626" spans="1:10" x14ac:dyDescent="0.25">
      <c r="A1626" s="11"/>
      <c r="B1626" s="11"/>
      <c r="C1626" s="4"/>
      <c r="D1626" s="3"/>
      <c r="E1626" s="4"/>
      <c r="F1626" s="4"/>
      <c r="G1626" s="4"/>
      <c r="H1626" s="4" t="e">
        <f>VLOOKUP(C1626, ab_coefs!B:D, 2, FALSE) + VLOOKUP(E1626, fe_coefs!A:C, 2, FALSE) + VLOOKUP(F1626, fe_coefs!E:G, 2, FALSE) + VLOOKUP(G1626, fe_coefs!I:K, 2, FALSE)</f>
        <v>#N/A</v>
      </c>
      <c r="I1626" s="4" t="e">
        <f>VLOOKUP(C1626, ab_coefs!B:D, 3, FALSE) + VLOOKUP(E1626, fe_coefs!A:C, 3, FALSE) + VLOOKUP(F1626, fe_coefs!E:G, 3, FALSE) + VLOOKUP(G1626, fe_coefs!I:K, 3, FALSE)</f>
        <v>#N/A</v>
      </c>
      <c r="J1626" s="8" t="str">
        <f t="shared" si="26"/>
        <v/>
      </c>
    </row>
    <row r="1627" spans="1:10" x14ac:dyDescent="0.25">
      <c r="A1627" s="12"/>
      <c r="B1627" s="12"/>
      <c r="C1627" s="6"/>
      <c r="H1627" s="6" t="e">
        <f>VLOOKUP(C1627, ab_coefs!B:D, 2, FALSE) + VLOOKUP(E1627, fe_coefs!A:C, 2, FALSE) + VLOOKUP(F1627, fe_coefs!E:G, 2, FALSE) + VLOOKUP(G1627, fe_coefs!I:K, 2, FALSE)</f>
        <v>#N/A</v>
      </c>
      <c r="I1627" s="6" t="e">
        <f>VLOOKUP(C1627, ab_coefs!B:D, 3, FALSE) + VLOOKUP(E1627, fe_coefs!A:C, 3, FALSE) + VLOOKUP(F1627, fe_coefs!E:G, 3, FALSE) + VLOOKUP(G1627, fe_coefs!I:K, 3, FALSE)</f>
        <v>#N/A</v>
      </c>
      <c r="J1627" s="8" t="str">
        <f t="shared" si="26"/>
        <v/>
      </c>
    </row>
    <row r="1628" spans="1:10" x14ac:dyDescent="0.25">
      <c r="A1628" s="11"/>
      <c r="B1628" s="11"/>
      <c r="C1628" s="4"/>
      <c r="D1628" s="3"/>
      <c r="E1628" s="4"/>
      <c r="F1628" s="4"/>
      <c r="G1628" s="4"/>
      <c r="H1628" s="4" t="e">
        <f>VLOOKUP(C1628, ab_coefs!B:D, 2, FALSE) + VLOOKUP(E1628, fe_coefs!A:C, 2, FALSE) + VLOOKUP(F1628, fe_coefs!E:G, 2, FALSE) + VLOOKUP(G1628, fe_coefs!I:K, 2, FALSE)</f>
        <v>#N/A</v>
      </c>
      <c r="I1628" s="4" t="e">
        <f>VLOOKUP(C1628, ab_coefs!B:D, 3, FALSE) + VLOOKUP(E1628, fe_coefs!A:C, 3, FALSE) + VLOOKUP(F1628, fe_coefs!E:G, 3, FALSE) + VLOOKUP(G1628, fe_coefs!I:K, 3, FALSE)</f>
        <v>#N/A</v>
      </c>
      <c r="J1628" s="8" t="str">
        <f t="shared" si="26"/>
        <v/>
      </c>
    </row>
    <row r="1629" spans="1:10" x14ac:dyDescent="0.25">
      <c r="A1629" s="12"/>
      <c r="B1629" s="12"/>
      <c r="C1629" s="6"/>
      <c r="H1629" s="6" t="e">
        <f>VLOOKUP(C1629, ab_coefs!B:D, 2, FALSE) + VLOOKUP(E1629, fe_coefs!A:C, 2, FALSE) + VLOOKUP(F1629, fe_coefs!E:G, 2, FALSE) + VLOOKUP(G1629, fe_coefs!I:K, 2, FALSE)</f>
        <v>#N/A</v>
      </c>
      <c r="I1629" s="6" t="e">
        <f>VLOOKUP(C1629, ab_coefs!B:D, 3, FALSE) + VLOOKUP(E1629, fe_coefs!A:C, 3, FALSE) + VLOOKUP(F1629, fe_coefs!E:G, 3, FALSE) + VLOOKUP(G1629, fe_coefs!I:K, 3, FALSE)</f>
        <v>#N/A</v>
      </c>
      <c r="J1629" s="8" t="str">
        <f t="shared" si="26"/>
        <v/>
      </c>
    </row>
    <row r="1630" spans="1:10" x14ac:dyDescent="0.25">
      <c r="A1630" s="11"/>
      <c r="B1630" s="11"/>
      <c r="C1630" s="4"/>
      <c r="D1630" s="3"/>
      <c r="E1630" s="4"/>
      <c r="F1630" s="4"/>
      <c r="G1630" s="4"/>
      <c r="H1630" s="4" t="e">
        <f>VLOOKUP(C1630, ab_coefs!B:D, 2, FALSE) + VLOOKUP(E1630, fe_coefs!A:C, 2, FALSE) + VLOOKUP(F1630, fe_coefs!E:G, 2, FALSE) + VLOOKUP(G1630, fe_coefs!I:K, 2, FALSE)</f>
        <v>#N/A</v>
      </c>
      <c r="I1630" s="4" t="e">
        <f>VLOOKUP(C1630, ab_coefs!B:D, 3, FALSE) + VLOOKUP(E1630, fe_coefs!A:C, 3, FALSE) + VLOOKUP(F1630, fe_coefs!E:G, 3, FALSE) + VLOOKUP(G1630, fe_coefs!I:K, 3, FALSE)</f>
        <v>#N/A</v>
      </c>
      <c r="J1630" s="8" t="str">
        <f t="shared" si="26"/>
        <v/>
      </c>
    </row>
    <row r="1631" spans="1:10" x14ac:dyDescent="0.25">
      <c r="A1631" s="12"/>
      <c r="B1631" s="12"/>
      <c r="C1631" s="6"/>
      <c r="H1631" s="6" t="e">
        <f>VLOOKUP(C1631, ab_coefs!B:D, 2, FALSE) + VLOOKUP(E1631, fe_coefs!A:C, 2, FALSE) + VLOOKUP(F1631, fe_coefs!E:G, 2, FALSE) + VLOOKUP(G1631, fe_coefs!I:K, 2, FALSE)</f>
        <v>#N/A</v>
      </c>
      <c r="I1631" s="6" t="e">
        <f>VLOOKUP(C1631, ab_coefs!B:D, 3, FALSE) + VLOOKUP(E1631, fe_coefs!A:C, 3, FALSE) + VLOOKUP(F1631, fe_coefs!E:G, 3, FALSE) + VLOOKUP(G1631, fe_coefs!I:K, 3, FALSE)</f>
        <v>#N/A</v>
      </c>
      <c r="J1631" s="8" t="str">
        <f t="shared" si="26"/>
        <v/>
      </c>
    </row>
    <row r="1632" spans="1:10" x14ac:dyDescent="0.25">
      <c r="A1632" s="11"/>
      <c r="B1632" s="11"/>
      <c r="C1632" s="4"/>
      <c r="D1632" s="3"/>
      <c r="E1632" s="4"/>
      <c r="F1632" s="4"/>
      <c r="G1632" s="4"/>
      <c r="H1632" s="4" t="e">
        <f>VLOOKUP(C1632, ab_coefs!B:D, 2, FALSE) + VLOOKUP(E1632, fe_coefs!A:C, 2, FALSE) + VLOOKUP(F1632, fe_coefs!E:G, 2, FALSE) + VLOOKUP(G1632, fe_coefs!I:K, 2, FALSE)</f>
        <v>#N/A</v>
      </c>
      <c r="I1632" s="4" t="e">
        <f>VLOOKUP(C1632, ab_coefs!B:D, 3, FALSE) + VLOOKUP(E1632, fe_coefs!A:C, 3, FALSE) + VLOOKUP(F1632, fe_coefs!E:G, 3, FALSE) + VLOOKUP(G1632, fe_coefs!I:K, 3, FALSE)</f>
        <v>#N/A</v>
      </c>
      <c r="J1632" s="8" t="str">
        <f t="shared" si="26"/>
        <v/>
      </c>
    </row>
    <row r="1633" spans="1:10" x14ac:dyDescent="0.25">
      <c r="A1633" s="12"/>
      <c r="B1633" s="12"/>
      <c r="C1633" s="6"/>
      <c r="H1633" s="6" t="e">
        <f>VLOOKUP(C1633, ab_coefs!B:D, 2, FALSE) + VLOOKUP(E1633, fe_coefs!A:C, 2, FALSE) + VLOOKUP(F1633, fe_coefs!E:G, 2, FALSE) + VLOOKUP(G1633, fe_coefs!I:K, 2, FALSE)</f>
        <v>#N/A</v>
      </c>
      <c r="I1633" s="6" t="e">
        <f>VLOOKUP(C1633, ab_coefs!B:D, 3, FALSE) + VLOOKUP(E1633, fe_coefs!A:C, 3, FALSE) + VLOOKUP(F1633, fe_coefs!E:G, 3, FALSE) + VLOOKUP(G1633, fe_coefs!I:K, 3, FALSE)</f>
        <v>#N/A</v>
      </c>
      <c r="J1633" s="8" t="str">
        <f t="shared" si="26"/>
        <v/>
      </c>
    </row>
    <row r="1634" spans="1:10" x14ac:dyDescent="0.25">
      <c r="A1634" s="11"/>
      <c r="B1634" s="11"/>
      <c r="C1634" s="4"/>
      <c r="D1634" s="3"/>
      <c r="E1634" s="4"/>
      <c r="F1634" s="4"/>
      <c r="G1634" s="4"/>
      <c r="H1634" s="4" t="e">
        <f>VLOOKUP(C1634, ab_coefs!B:D, 2, FALSE) + VLOOKUP(E1634, fe_coefs!A:C, 2, FALSE) + VLOOKUP(F1634, fe_coefs!E:G, 2, FALSE) + VLOOKUP(G1634, fe_coefs!I:K, 2, FALSE)</f>
        <v>#N/A</v>
      </c>
      <c r="I1634" s="4" t="e">
        <f>VLOOKUP(C1634, ab_coefs!B:D, 3, FALSE) + VLOOKUP(E1634, fe_coefs!A:C, 3, FALSE) + VLOOKUP(F1634, fe_coefs!E:G, 3, FALSE) + VLOOKUP(G1634, fe_coefs!I:K, 3, FALSE)</f>
        <v>#N/A</v>
      </c>
      <c r="J1634" s="8" t="str">
        <f t="shared" si="26"/>
        <v/>
      </c>
    </row>
    <row r="1635" spans="1:10" x14ac:dyDescent="0.25">
      <c r="A1635" s="12"/>
      <c r="B1635" s="12"/>
      <c r="C1635" s="6"/>
      <c r="H1635" s="6" t="e">
        <f>VLOOKUP(C1635, ab_coefs!B:D, 2, FALSE) + VLOOKUP(E1635, fe_coefs!A:C, 2, FALSE) + VLOOKUP(F1635, fe_coefs!E:G, 2, FALSE) + VLOOKUP(G1635, fe_coefs!I:K, 2, FALSE)</f>
        <v>#N/A</v>
      </c>
      <c r="I1635" s="6" t="e">
        <f>VLOOKUP(C1635, ab_coefs!B:D, 3, FALSE) + VLOOKUP(E1635, fe_coefs!A:C, 3, FALSE) + VLOOKUP(F1635, fe_coefs!E:G, 3, FALSE) + VLOOKUP(G1635, fe_coefs!I:K, 3, FALSE)</f>
        <v>#N/A</v>
      </c>
      <c r="J1635" s="8" t="str">
        <f t="shared" si="26"/>
        <v/>
      </c>
    </row>
    <row r="1636" spans="1:10" x14ac:dyDescent="0.25">
      <c r="A1636" s="11"/>
      <c r="B1636" s="11"/>
      <c r="C1636" s="4"/>
      <c r="D1636" s="3"/>
      <c r="E1636" s="4"/>
      <c r="F1636" s="4"/>
      <c r="G1636" s="4"/>
      <c r="H1636" s="4" t="e">
        <f>VLOOKUP(C1636, ab_coefs!B:D, 2, FALSE) + VLOOKUP(E1636, fe_coefs!A:C, 2, FALSE) + VLOOKUP(F1636, fe_coefs!E:G, 2, FALSE) + VLOOKUP(G1636, fe_coefs!I:K, 2, FALSE)</f>
        <v>#N/A</v>
      </c>
      <c r="I1636" s="4" t="e">
        <f>VLOOKUP(C1636, ab_coefs!B:D, 3, FALSE) + VLOOKUP(E1636, fe_coefs!A:C, 3, FALSE) + VLOOKUP(F1636, fe_coefs!E:G, 3, FALSE) + VLOOKUP(G1636, fe_coefs!I:K, 3, FALSE)</f>
        <v>#N/A</v>
      </c>
      <c r="J1636" s="8" t="str">
        <f t="shared" si="26"/>
        <v/>
      </c>
    </row>
    <row r="1637" spans="1:10" x14ac:dyDescent="0.25">
      <c r="A1637" s="12"/>
      <c r="B1637" s="12"/>
      <c r="C1637" s="6"/>
      <c r="H1637" s="6" t="e">
        <f>VLOOKUP(C1637, ab_coefs!B:D, 2, FALSE) + VLOOKUP(E1637, fe_coefs!A:C, 2, FALSE) + VLOOKUP(F1637, fe_coefs!E:G, 2, FALSE) + VLOOKUP(G1637, fe_coefs!I:K, 2, FALSE)</f>
        <v>#N/A</v>
      </c>
      <c r="I1637" s="6" t="e">
        <f>VLOOKUP(C1637, ab_coefs!B:D, 3, FALSE) + VLOOKUP(E1637, fe_coefs!A:C, 3, FALSE) + VLOOKUP(F1637, fe_coefs!E:G, 3, FALSE) + VLOOKUP(G1637, fe_coefs!I:K, 3, FALSE)</f>
        <v>#N/A</v>
      </c>
      <c r="J1637" s="8" t="str">
        <f t="shared" si="26"/>
        <v/>
      </c>
    </row>
    <row r="1638" spans="1:10" x14ac:dyDescent="0.25">
      <c r="A1638" s="11"/>
      <c r="B1638" s="11"/>
      <c r="C1638" s="4"/>
      <c r="D1638" s="3"/>
      <c r="E1638" s="4"/>
      <c r="F1638" s="4"/>
      <c r="G1638" s="4"/>
      <c r="H1638" s="4" t="e">
        <f>VLOOKUP(C1638, ab_coefs!B:D, 2, FALSE) + VLOOKUP(E1638, fe_coefs!A:C, 2, FALSE) + VLOOKUP(F1638, fe_coefs!E:G, 2, FALSE) + VLOOKUP(G1638, fe_coefs!I:K, 2, FALSE)</f>
        <v>#N/A</v>
      </c>
      <c r="I1638" s="4" t="e">
        <f>VLOOKUP(C1638, ab_coefs!B:D, 3, FALSE) + VLOOKUP(E1638, fe_coefs!A:C, 3, FALSE) + VLOOKUP(F1638, fe_coefs!E:G, 3, FALSE) + VLOOKUP(G1638, fe_coefs!I:K, 3, FALSE)</f>
        <v>#N/A</v>
      </c>
      <c r="J1638" s="8" t="str">
        <f t="shared" si="26"/>
        <v/>
      </c>
    </row>
    <row r="1639" spans="1:10" x14ac:dyDescent="0.25">
      <c r="A1639" s="12"/>
      <c r="B1639" s="12"/>
      <c r="C1639" s="6"/>
      <c r="H1639" s="6" t="e">
        <f>VLOOKUP(C1639, ab_coefs!B:D, 2, FALSE) + VLOOKUP(E1639, fe_coefs!A:C, 2, FALSE) + VLOOKUP(F1639, fe_coefs!E:G, 2, FALSE) + VLOOKUP(G1639, fe_coefs!I:K, 2, FALSE)</f>
        <v>#N/A</v>
      </c>
      <c r="I1639" s="6" t="e">
        <f>VLOOKUP(C1639, ab_coefs!B:D, 3, FALSE) + VLOOKUP(E1639, fe_coefs!A:C, 3, FALSE) + VLOOKUP(F1639, fe_coefs!E:G, 3, FALSE) + VLOOKUP(G1639, fe_coefs!I:K, 3, FALSE)</f>
        <v>#N/A</v>
      </c>
      <c r="J1639" s="8" t="str">
        <f t="shared" si="26"/>
        <v/>
      </c>
    </row>
    <row r="1640" spans="1:10" x14ac:dyDescent="0.25">
      <c r="A1640" s="11"/>
      <c r="B1640" s="11"/>
      <c r="C1640" s="4"/>
      <c r="D1640" s="3"/>
      <c r="E1640" s="4"/>
      <c r="F1640" s="4"/>
      <c r="G1640" s="4"/>
      <c r="H1640" s="4" t="e">
        <f>VLOOKUP(C1640, ab_coefs!B:D, 2, FALSE) + VLOOKUP(E1640, fe_coefs!A:C, 2, FALSE) + VLOOKUP(F1640, fe_coefs!E:G, 2, FALSE) + VLOOKUP(G1640, fe_coefs!I:K, 2, FALSE)</f>
        <v>#N/A</v>
      </c>
      <c r="I1640" s="4" t="e">
        <f>VLOOKUP(C1640, ab_coefs!B:D, 3, FALSE) + VLOOKUP(E1640, fe_coefs!A:C, 3, FALSE) + VLOOKUP(F1640, fe_coefs!E:G, 3, FALSE) + VLOOKUP(G1640, fe_coefs!I:K, 3, FALSE)</f>
        <v>#N/A</v>
      </c>
      <c r="J1640" s="8" t="str">
        <f t="shared" si="26"/>
        <v/>
      </c>
    </row>
    <row r="1641" spans="1:10" x14ac:dyDescent="0.25">
      <c r="A1641" s="12"/>
      <c r="B1641" s="12"/>
      <c r="C1641" s="6"/>
      <c r="H1641" s="6" t="e">
        <f>VLOOKUP(C1641, ab_coefs!B:D, 2, FALSE) + VLOOKUP(E1641, fe_coefs!A:C, 2, FALSE) + VLOOKUP(F1641, fe_coefs!E:G, 2, FALSE) + VLOOKUP(G1641, fe_coefs!I:K, 2, FALSE)</f>
        <v>#N/A</v>
      </c>
      <c r="I1641" s="6" t="e">
        <f>VLOOKUP(C1641, ab_coefs!B:D, 3, FALSE) + VLOOKUP(E1641, fe_coefs!A:C, 3, FALSE) + VLOOKUP(F1641, fe_coefs!E:G, 3, FALSE) + VLOOKUP(G1641, fe_coefs!I:K, 3, FALSE)</f>
        <v>#N/A</v>
      </c>
      <c r="J1641" s="8" t="str">
        <f t="shared" si="26"/>
        <v/>
      </c>
    </row>
    <row r="1642" spans="1:10" x14ac:dyDescent="0.25">
      <c r="A1642" s="11"/>
      <c r="B1642" s="11"/>
      <c r="C1642" s="4"/>
      <c r="D1642" s="3"/>
      <c r="E1642" s="4"/>
      <c r="F1642" s="4"/>
      <c r="G1642" s="4"/>
      <c r="H1642" s="4" t="e">
        <f>VLOOKUP(C1642, ab_coefs!B:D, 2, FALSE) + VLOOKUP(E1642, fe_coefs!A:C, 2, FALSE) + VLOOKUP(F1642, fe_coefs!E:G, 2, FALSE) + VLOOKUP(G1642, fe_coefs!I:K, 2, FALSE)</f>
        <v>#N/A</v>
      </c>
      <c r="I1642" s="4" t="e">
        <f>VLOOKUP(C1642, ab_coefs!B:D, 3, FALSE) + VLOOKUP(E1642, fe_coefs!A:C, 3, FALSE) + VLOOKUP(F1642, fe_coefs!E:G, 3, FALSE) + VLOOKUP(G1642, fe_coefs!I:K, 3, FALSE)</f>
        <v>#N/A</v>
      </c>
      <c r="J1642" s="8" t="str">
        <f t="shared" si="26"/>
        <v/>
      </c>
    </row>
    <row r="1643" spans="1:10" x14ac:dyDescent="0.25">
      <c r="A1643" s="12"/>
      <c r="B1643" s="12"/>
      <c r="C1643" s="6"/>
      <c r="H1643" s="6" t="e">
        <f>VLOOKUP(C1643, ab_coefs!B:D, 2, FALSE) + VLOOKUP(E1643, fe_coefs!A:C, 2, FALSE) + VLOOKUP(F1643, fe_coefs!E:G, 2, FALSE) + VLOOKUP(G1643, fe_coefs!I:K, 2, FALSE)</f>
        <v>#N/A</v>
      </c>
      <c r="I1643" s="6" t="e">
        <f>VLOOKUP(C1643, ab_coefs!B:D, 3, FALSE) + VLOOKUP(E1643, fe_coefs!A:C, 3, FALSE) + VLOOKUP(F1643, fe_coefs!E:G, 3, FALSE) + VLOOKUP(G1643, fe_coefs!I:K, 3, FALSE)</f>
        <v>#N/A</v>
      </c>
      <c r="J1643" s="8" t="str">
        <f t="shared" si="26"/>
        <v/>
      </c>
    </row>
    <row r="1644" spans="1:10" x14ac:dyDescent="0.25">
      <c r="A1644" s="11"/>
      <c r="B1644" s="11"/>
      <c r="C1644" s="4"/>
      <c r="D1644" s="3"/>
      <c r="E1644" s="4"/>
      <c r="F1644" s="4"/>
      <c r="G1644" s="4"/>
      <c r="H1644" s="4" t="e">
        <f>VLOOKUP(C1644, ab_coefs!B:D, 2, FALSE) + VLOOKUP(E1644, fe_coefs!A:C, 2, FALSE) + VLOOKUP(F1644, fe_coefs!E:G, 2, FALSE) + VLOOKUP(G1644, fe_coefs!I:K, 2, FALSE)</f>
        <v>#N/A</v>
      </c>
      <c r="I1644" s="4" t="e">
        <f>VLOOKUP(C1644, ab_coefs!B:D, 3, FALSE) + VLOOKUP(E1644, fe_coefs!A:C, 3, FALSE) + VLOOKUP(F1644, fe_coefs!E:G, 3, FALSE) + VLOOKUP(G1644, fe_coefs!I:K, 3, FALSE)</f>
        <v>#N/A</v>
      </c>
      <c r="J1644" s="8" t="str">
        <f t="shared" si="26"/>
        <v/>
      </c>
    </row>
    <row r="1645" spans="1:10" x14ac:dyDescent="0.25">
      <c r="A1645" s="12"/>
      <c r="B1645" s="12"/>
      <c r="C1645" s="6"/>
      <c r="H1645" s="6" t="e">
        <f>VLOOKUP(C1645, ab_coefs!B:D, 2, FALSE) + VLOOKUP(E1645, fe_coefs!A:C, 2, FALSE) + VLOOKUP(F1645, fe_coefs!E:G, 2, FALSE) + VLOOKUP(G1645, fe_coefs!I:K, 2, FALSE)</f>
        <v>#N/A</v>
      </c>
      <c r="I1645" s="6" t="e">
        <f>VLOOKUP(C1645, ab_coefs!B:D, 3, FALSE) + VLOOKUP(E1645, fe_coefs!A:C, 3, FALSE) + VLOOKUP(F1645, fe_coefs!E:G, 3, FALSE) + VLOOKUP(G1645, fe_coefs!I:K, 3, FALSE)</f>
        <v>#N/A</v>
      </c>
      <c r="J1645" s="8" t="str">
        <f t="shared" si="26"/>
        <v/>
      </c>
    </row>
    <row r="1646" spans="1:10" x14ac:dyDescent="0.25">
      <c r="A1646" s="11"/>
      <c r="B1646" s="11"/>
      <c r="C1646" s="4"/>
      <c r="D1646" s="3"/>
      <c r="E1646" s="4"/>
      <c r="F1646" s="4"/>
      <c r="G1646" s="4"/>
      <c r="H1646" s="4" t="e">
        <f>VLOOKUP(C1646, ab_coefs!B:D, 2, FALSE) + VLOOKUP(E1646, fe_coefs!A:C, 2, FALSE) + VLOOKUP(F1646, fe_coefs!E:G, 2, FALSE) + VLOOKUP(G1646, fe_coefs!I:K, 2, FALSE)</f>
        <v>#N/A</v>
      </c>
      <c r="I1646" s="4" t="e">
        <f>VLOOKUP(C1646, ab_coefs!B:D, 3, FALSE) + VLOOKUP(E1646, fe_coefs!A:C, 3, FALSE) + VLOOKUP(F1646, fe_coefs!E:G, 3, FALSE) + VLOOKUP(G1646, fe_coefs!I:K, 3, FALSE)</f>
        <v>#N/A</v>
      </c>
      <c r="J1646" s="8" t="str">
        <f t="shared" si="26"/>
        <v/>
      </c>
    </row>
    <row r="1647" spans="1:10" x14ac:dyDescent="0.25">
      <c r="A1647" s="12"/>
      <c r="B1647" s="12"/>
      <c r="C1647" s="6"/>
      <c r="H1647" s="6" t="e">
        <f>VLOOKUP(C1647, ab_coefs!B:D, 2, FALSE) + VLOOKUP(E1647, fe_coefs!A:C, 2, FALSE) + VLOOKUP(F1647, fe_coefs!E:G, 2, FALSE) + VLOOKUP(G1647, fe_coefs!I:K, 2, FALSE)</f>
        <v>#N/A</v>
      </c>
      <c r="I1647" s="6" t="e">
        <f>VLOOKUP(C1647, ab_coefs!B:D, 3, FALSE) + VLOOKUP(E1647, fe_coefs!A:C, 3, FALSE) + VLOOKUP(F1647, fe_coefs!E:G, 3, FALSE) + VLOOKUP(G1647, fe_coefs!I:K, 3, FALSE)</f>
        <v>#N/A</v>
      </c>
      <c r="J1647" s="8" t="str">
        <f t="shared" si="26"/>
        <v/>
      </c>
    </row>
    <row r="1648" spans="1:10" x14ac:dyDescent="0.25">
      <c r="A1648" s="11"/>
      <c r="B1648" s="11"/>
      <c r="C1648" s="4"/>
      <c r="D1648" s="3"/>
      <c r="E1648" s="4"/>
      <c r="F1648" s="4"/>
      <c r="G1648" s="4"/>
      <c r="H1648" s="4" t="e">
        <f>VLOOKUP(C1648, ab_coefs!B:D, 2, FALSE) + VLOOKUP(E1648, fe_coefs!A:C, 2, FALSE) + VLOOKUP(F1648, fe_coefs!E:G, 2, FALSE) + VLOOKUP(G1648, fe_coefs!I:K, 2, FALSE)</f>
        <v>#N/A</v>
      </c>
      <c r="I1648" s="4" t="e">
        <f>VLOOKUP(C1648, ab_coefs!B:D, 3, FALSE) + VLOOKUP(E1648, fe_coefs!A:C, 3, FALSE) + VLOOKUP(F1648, fe_coefs!E:G, 3, FALSE) + VLOOKUP(G1648, fe_coefs!I:K, 3, FALSE)</f>
        <v>#N/A</v>
      </c>
      <c r="J1648" s="8" t="str">
        <f t="shared" si="26"/>
        <v/>
      </c>
    </row>
    <row r="1649" spans="1:10" x14ac:dyDescent="0.25">
      <c r="A1649" s="12"/>
      <c r="B1649" s="12"/>
      <c r="C1649" s="6"/>
      <c r="H1649" s="6" t="e">
        <f>VLOOKUP(C1649, ab_coefs!B:D, 2, FALSE) + VLOOKUP(E1649, fe_coefs!A:C, 2, FALSE) + VLOOKUP(F1649, fe_coefs!E:G, 2, FALSE) + VLOOKUP(G1649, fe_coefs!I:K, 2, FALSE)</f>
        <v>#N/A</v>
      </c>
      <c r="I1649" s="6" t="e">
        <f>VLOOKUP(C1649, ab_coefs!B:D, 3, FALSE) + VLOOKUP(E1649, fe_coefs!A:C, 3, FALSE) + VLOOKUP(F1649, fe_coefs!E:G, 3, FALSE) + VLOOKUP(G1649, fe_coefs!I:K, 3, FALSE)</f>
        <v>#N/A</v>
      </c>
      <c r="J1649" s="8" t="str">
        <f t="shared" si="26"/>
        <v/>
      </c>
    </row>
    <row r="1650" spans="1:10" x14ac:dyDescent="0.25">
      <c r="A1650" s="11"/>
      <c r="B1650" s="11"/>
      <c r="C1650" s="4"/>
      <c r="D1650" s="3"/>
      <c r="E1650" s="4"/>
      <c r="F1650" s="4"/>
      <c r="G1650" s="4"/>
      <c r="H1650" s="4" t="e">
        <f>VLOOKUP(C1650, ab_coefs!B:D, 2, FALSE) + VLOOKUP(E1650, fe_coefs!A:C, 2, FALSE) + VLOOKUP(F1650, fe_coefs!E:G, 2, FALSE) + VLOOKUP(G1650, fe_coefs!I:K, 2, FALSE)</f>
        <v>#N/A</v>
      </c>
      <c r="I1650" s="4" t="e">
        <f>VLOOKUP(C1650, ab_coefs!B:D, 3, FALSE) + VLOOKUP(E1650, fe_coefs!A:C, 3, FALSE) + VLOOKUP(F1650, fe_coefs!E:G, 3, FALSE) + VLOOKUP(G1650, fe_coefs!I:K, 3, FALSE)</f>
        <v>#N/A</v>
      </c>
      <c r="J1650" s="8" t="str">
        <f t="shared" si="26"/>
        <v/>
      </c>
    </row>
    <row r="1651" spans="1:10" x14ac:dyDescent="0.25">
      <c r="A1651" s="12"/>
      <c r="B1651" s="12"/>
      <c r="C1651" s="6"/>
      <c r="H1651" s="6" t="e">
        <f>VLOOKUP(C1651, ab_coefs!B:D, 2, FALSE) + VLOOKUP(E1651, fe_coefs!A:C, 2, FALSE) + VLOOKUP(F1651, fe_coefs!E:G, 2, FALSE) + VLOOKUP(G1651, fe_coefs!I:K, 2, FALSE)</f>
        <v>#N/A</v>
      </c>
      <c r="I1651" s="6" t="e">
        <f>VLOOKUP(C1651, ab_coefs!B:D, 3, FALSE) + VLOOKUP(E1651, fe_coefs!A:C, 3, FALSE) + VLOOKUP(F1651, fe_coefs!E:G, 3, FALSE) + VLOOKUP(G1651, fe_coefs!I:K, 3, FALSE)</f>
        <v>#N/A</v>
      </c>
      <c r="J1651" s="8" t="str">
        <f t="shared" si="26"/>
        <v/>
      </c>
    </row>
    <row r="1652" spans="1:10" x14ac:dyDescent="0.25">
      <c r="A1652" s="11"/>
      <c r="B1652" s="11"/>
      <c r="C1652" s="4"/>
      <c r="D1652" s="3"/>
      <c r="E1652" s="4"/>
      <c r="F1652" s="4"/>
      <c r="G1652" s="4"/>
      <c r="H1652" s="4" t="e">
        <f>VLOOKUP(C1652, ab_coefs!B:D, 2, FALSE) + VLOOKUP(E1652, fe_coefs!A:C, 2, FALSE) + VLOOKUP(F1652, fe_coefs!E:G, 2, FALSE) + VLOOKUP(G1652, fe_coefs!I:K, 2, FALSE)</f>
        <v>#N/A</v>
      </c>
      <c r="I1652" s="4" t="e">
        <f>VLOOKUP(C1652, ab_coefs!B:D, 3, FALSE) + VLOOKUP(E1652, fe_coefs!A:C, 3, FALSE) + VLOOKUP(F1652, fe_coefs!E:G, 3, FALSE) + VLOOKUP(G1652, fe_coefs!I:K, 3, FALSE)</f>
        <v>#N/A</v>
      </c>
      <c r="J1652" s="8" t="str">
        <f t="shared" si="26"/>
        <v/>
      </c>
    </row>
    <row r="1653" spans="1:10" x14ac:dyDescent="0.25">
      <c r="A1653" s="12"/>
      <c r="B1653" s="12"/>
      <c r="C1653" s="6"/>
      <c r="H1653" s="6" t="e">
        <f>VLOOKUP(C1653, ab_coefs!B:D, 2, FALSE) + VLOOKUP(E1653, fe_coefs!A:C, 2, FALSE) + VLOOKUP(F1653, fe_coefs!E:G, 2, FALSE) + VLOOKUP(G1653, fe_coefs!I:K, 2, FALSE)</f>
        <v>#N/A</v>
      </c>
      <c r="I1653" s="6" t="e">
        <f>VLOOKUP(C1653, ab_coefs!B:D, 3, FALSE) + VLOOKUP(E1653, fe_coefs!A:C, 3, FALSE) + VLOOKUP(F1653, fe_coefs!E:G, 3, FALSE) + VLOOKUP(G1653, fe_coefs!I:K, 3, FALSE)</f>
        <v>#N/A</v>
      </c>
      <c r="J1653" s="8" t="str">
        <f t="shared" si="26"/>
        <v/>
      </c>
    </row>
    <row r="1654" spans="1:10" x14ac:dyDescent="0.25">
      <c r="A1654" s="11"/>
      <c r="B1654" s="11"/>
      <c r="C1654" s="4"/>
      <c r="D1654" s="3"/>
      <c r="E1654" s="4"/>
      <c r="F1654" s="4"/>
      <c r="G1654" s="4"/>
      <c r="H1654" s="4" t="e">
        <f>VLOOKUP(C1654, ab_coefs!B:D, 2, FALSE) + VLOOKUP(E1654, fe_coefs!A:C, 2, FALSE) + VLOOKUP(F1654, fe_coefs!E:G, 2, FALSE) + VLOOKUP(G1654, fe_coefs!I:K, 2, FALSE)</f>
        <v>#N/A</v>
      </c>
      <c r="I1654" s="4" t="e">
        <f>VLOOKUP(C1654, ab_coefs!B:D, 3, FALSE) + VLOOKUP(E1654, fe_coefs!A:C, 3, FALSE) + VLOOKUP(F1654, fe_coefs!E:G, 3, FALSE) + VLOOKUP(G1654, fe_coefs!I:K, 3, FALSE)</f>
        <v>#N/A</v>
      </c>
      <c r="J1654" s="8" t="str">
        <f t="shared" si="26"/>
        <v/>
      </c>
    </row>
    <row r="1655" spans="1:10" x14ac:dyDescent="0.25">
      <c r="A1655" s="12"/>
      <c r="B1655" s="12"/>
      <c r="C1655" s="6"/>
      <c r="H1655" s="6" t="e">
        <f>VLOOKUP(C1655, ab_coefs!B:D, 2, FALSE) + VLOOKUP(E1655, fe_coefs!A:C, 2, FALSE) + VLOOKUP(F1655, fe_coefs!E:G, 2, FALSE) + VLOOKUP(G1655, fe_coefs!I:K, 2, FALSE)</f>
        <v>#N/A</v>
      </c>
      <c r="I1655" s="6" t="e">
        <f>VLOOKUP(C1655, ab_coefs!B:D, 3, FALSE) + VLOOKUP(E1655, fe_coefs!A:C, 3, FALSE) + VLOOKUP(F1655, fe_coefs!E:G, 3, FALSE) + VLOOKUP(G1655, fe_coefs!I:K, 3, FALSE)</f>
        <v>#N/A</v>
      </c>
      <c r="J1655" s="8" t="str">
        <f t="shared" si="26"/>
        <v/>
      </c>
    </row>
    <row r="1656" spans="1:10" x14ac:dyDescent="0.25">
      <c r="A1656" s="11"/>
      <c r="B1656" s="11"/>
      <c r="C1656" s="4"/>
      <c r="D1656" s="3"/>
      <c r="E1656" s="4"/>
      <c r="F1656" s="4"/>
      <c r="G1656" s="4"/>
      <c r="H1656" s="4" t="e">
        <f>VLOOKUP(C1656, ab_coefs!B:D, 2, FALSE) + VLOOKUP(E1656, fe_coefs!A:C, 2, FALSE) + VLOOKUP(F1656, fe_coefs!E:G, 2, FALSE) + VLOOKUP(G1656, fe_coefs!I:K, 2, FALSE)</f>
        <v>#N/A</v>
      </c>
      <c r="I1656" s="4" t="e">
        <f>VLOOKUP(C1656, ab_coefs!B:D, 3, FALSE) + VLOOKUP(E1656, fe_coefs!A:C, 3, FALSE) + VLOOKUP(F1656, fe_coefs!E:G, 3, FALSE) + VLOOKUP(G1656, fe_coefs!I:K, 3, FALSE)</f>
        <v>#N/A</v>
      </c>
      <c r="J1656" s="8" t="str">
        <f t="shared" si="26"/>
        <v/>
      </c>
    </row>
    <row r="1657" spans="1:10" x14ac:dyDescent="0.25">
      <c r="A1657" s="12"/>
      <c r="B1657" s="12"/>
      <c r="C1657" s="6"/>
      <c r="H1657" s="6" t="e">
        <f>VLOOKUP(C1657, ab_coefs!B:D, 2, FALSE) + VLOOKUP(E1657, fe_coefs!A:C, 2, FALSE) + VLOOKUP(F1657, fe_coefs!E:G, 2, FALSE) + VLOOKUP(G1657, fe_coefs!I:K, 2, FALSE)</f>
        <v>#N/A</v>
      </c>
      <c r="I1657" s="6" t="e">
        <f>VLOOKUP(C1657, ab_coefs!B:D, 3, FALSE) + VLOOKUP(E1657, fe_coefs!A:C, 3, FALSE) + VLOOKUP(F1657, fe_coefs!E:G, 3, FALSE) + VLOOKUP(G1657, fe_coefs!I:K, 3, FALSE)</f>
        <v>#N/A</v>
      </c>
      <c r="J1657" s="8" t="str">
        <f t="shared" si="26"/>
        <v/>
      </c>
    </row>
    <row r="1658" spans="1:10" x14ac:dyDescent="0.25">
      <c r="A1658" s="11"/>
      <c r="B1658" s="11"/>
      <c r="C1658" s="4"/>
      <c r="D1658" s="3"/>
      <c r="E1658" s="4"/>
      <c r="F1658" s="4"/>
      <c r="G1658" s="4"/>
      <c r="H1658" s="4" t="e">
        <f>VLOOKUP(C1658, ab_coefs!B:D, 2, FALSE) + VLOOKUP(E1658, fe_coefs!A:C, 2, FALSE) + VLOOKUP(F1658, fe_coefs!E:G, 2, FALSE) + VLOOKUP(G1658, fe_coefs!I:K, 2, FALSE)</f>
        <v>#N/A</v>
      </c>
      <c r="I1658" s="4" t="e">
        <f>VLOOKUP(C1658, ab_coefs!B:D, 3, FALSE) + VLOOKUP(E1658, fe_coefs!A:C, 3, FALSE) + VLOOKUP(F1658, fe_coefs!E:G, 3, FALSE) + VLOOKUP(G1658, fe_coefs!I:K, 3, FALSE)</f>
        <v>#N/A</v>
      </c>
      <c r="J1658" s="8" t="str">
        <f t="shared" si="26"/>
        <v/>
      </c>
    </row>
    <row r="1659" spans="1:10" x14ac:dyDescent="0.25">
      <c r="A1659" s="12"/>
      <c r="B1659" s="12"/>
      <c r="C1659" s="6"/>
      <c r="H1659" s="6" t="e">
        <f>VLOOKUP(C1659, ab_coefs!B:D, 2, FALSE) + VLOOKUP(E1659, fe_coefs!A:C, 2, FALSE) + VLOOKUP(F1659, fe_coefs!E:G, 2, FALSE) + VLOOKUP(G1659, fe_coefs!I:K, 2, FALSE)</f>
        <v>#N/A</v>
      </c>
      <c r="I1659" s="6" t="e">
        <f>VLOOKUP(C1659, ab_coefs!B:D, 3, FALSE) + VLOOKUP(E1659, fe_coefs!A:C, 3, FALSE) + VLOOKUP(F1659, fe_coefs!E:G, 3, FALSE) + VLOOKUP(G1659, fe_coefs!I:K, 3, FALSE)</f>
        <v>#N/A</v>
      </c>
      <c r="J1659" s="8" t="str">
        <f t="shared" si="26"/>
        <v/>
      </c>
    </row>
    <row r="1660" spans="1:10" x14ac:dyDescent="0.25">
      <c r="A1660" s="11"/>
      <c r="B1660" s="11"/>
      <c r="C1660" s="4"/>
      <c r="D1660" s="3"/>
      <c r="E1660" s="4"/>
      <c r="F1660" s="4"/>
      <c r="G1660" s="4"/>
      <c r="H1660" s="4" t="e">
        <f>VLOOKUP(C1660, ab_coefs!B:D, 2, FALSE) + VLOOKUP(E1660, fe_coefs!A:C, 2, FALSE) + VLOOKUP(F1660, fe_coefs!E:G, 2, FALSE) + VLOOKUP(G1660, fe_coefs!I:K, 2, FALSE)</f>
        <v>#N/A</v>
      </c>
      <c r="I1660" s="4" t="e">
        <f>VLOOKUP(C1660, ab_coefs!B:D, 3, FALSE) + VLOOKUP(E1660, fe_coefs!A:C, 3, FALSE) + VLOOKUP(F1660, fe_coefs!E:G, 3, FALSE) + VLOOKUP(G1660, fe_coefs!I:K, 3, FALSE)</f>
        <v>#N/A</v>
      </c>
      <c r="J1660" s="8" t="str">
        <f t="shared" si="26"/>
        <v/>
      </c>
    </row>
    <row r="1661" spans="1:10" x14ac:dyDescent="0.25">
      <c r="A1661" s="12"/>
      <c r="B1661" s="12"/>
      <c r="C1661" s="6"/>
      <c r="H1661" s="6" t="e">
        <f>VLOOKUP(C1661, ab_coefs!B:D, 2, FALSE) + VLOOKUP(E1661, fe_coefs!A:C, 2, FALSE) + VLOOKUP(F1661, fe_coefs!E:G, 2, FALSE) + VLOOKUP(G1661, fe_coefs!I:K, 2, FALSE)</f>
        <v>#N/A</v>
      </c>
      <c r="I1661" s="6" t="e">
        <f>VLOOKUP(C1661, ab_coefs!B:D, 3, FALSE) + VLOOKUP(E1661, fe_coefs!A:C, 3, FALSE) + VLOOKUP(F1661, fe_coefs!E:G, 3, FALSE) + VLOOKUP(G1661, fe_coefs!I:K, 3, FALSE)</f>
        <v>#N/A</v>
      </c>
      <c r="J1661" s="8" t="str">
        <f t="shared" si="26"/>
        <v/>
      </c>
    </row>
    <row r="1662" spans="1:10" x14ac:dyDescent="0.25">
      <c r="A1662" s="11"/>
      <c r="B1662" s="11"/>
      <c r="C1662" s="4"/>
      <c r="D1662" s="3"/>
      <c r="E1662" s="4"/>
      <c r="F1662" s="4"/>
      <c r="G1662" s="4"/>
      <c r="H1662" s="4" t="e">
        <f>VLOOKUP(C1662, ab_coefs!B:D, 2, FALSE) + VLOOKUP(E1662, fe_coefs!A:C, 2, FALSE) + VLOOKUP(F1662, fe_coefs!E:G, 2, FALSE) + VLOOKUP(G1662, fe_coefs!I:K, 2, FALSE)</f>
        <v>#N/A</v>
      </c>
      <c r="I1662" s="4" t="e">
        <f>VLOOKUP(C1662, ab_coefs!B:D, 3, FALSE) + VLOOKUP(E1662, fe_coefs!A:C, 3, FALSE) + VLOOKUP(F1662, fe_coefs!E:G, 3, FALSE) + VLOOKUP(G1662, fe_coefs!I:K, 3, FALSE)</f>
        <v>#N/A</v>
      </c>
      <c r="J1662" s="8" t="str">
        <f t="shared" si="26"/>
        <v/>
      </c>
    </row>
    <row r="1663" spans="1:10" x14ac:dyDescent="0.25">
      <c r="A1663" s="12"/>
      <c r="B1663" s="12"/>
      <c r="C1663" s="6"/>
      <c r="H1663" s="6" t="e">
        <f>VLOOKUP(C1663, ab_coefs!B:D, 2, FALSE) + VLOOKUP(E1663, fe_coefs!A:C, 2, FALSE) + VLOOKUP(F1663, fe_coefs!E:G, 2, FALSE) + VLOOKUP(G1663, fe_coefs!I:K, 2, FALSE)</f>
        <v>#N/A</v>
      </c>
      <c r="I1663" s="6" t="e">
        <f>VLOOKUP(C1663, ab_coefs!B:D, 3, FALSE) + VLOOKUP(E1663, fe_coefs!A:C, 3, FALSE) + VLOOKUP(F1663, fe_coefs!E:G, 3, FALSE) + VLOOKUP(G1663, fe_coefs!I:K, 3, FALSE)</f>
        <v>#N/A</v>
      </c>
      <c r="J1663" s="8" t="str">
        <f t="shared" si="26"/>
        <v/>
      </c>
    </row>
    <row r="1664" spans="1:10" x14ac:dyDescent="0.25">
      <c r="A1664" s="11"/>
      <c r="B1664" s="11"/>
      <c r="C1664" s="4"/>
      <c r="D1664" s="3"/>
      <c r="E1664" s="4"/>
      <c r="F1664" s="4"/>
      <c r="G1664" s="4"/>
      <c r="H1664" s="4" t="e">
        <f>VLOOKUP(C1664, ab_coefs!B:D, 2, FALSE) + VLOOKUP(E1664, fe_coefs!A:C, 2, FALSE) + VLOOKUP(F1664, fe_coefs!E:G, 2, FALSE) + VLOOKUP(G1664, fe_coefs!I:K, 2, FALSE)</f>
        <v>#N/A</v>
      </c>
      <c r="I1664" s="4" t="e">
        <f>VLOOKUP(C1664, ab_coefs!B:D, 3, FALSE) + VLOOKUP(E1664, fe_coefs!A:C, 3, FALSE) + VLOOKUP(F1664, fe_coefs!E:G, 3, FALSE) + VLOOKUP(G1664, fe_coefs!I:K, 3, FALSE)</f>
        <v>#N/A</v>
      </c>
      <c r="J1664" s="8" t="str">
        <f t="shared" si="26"/>
        <v/>
      </c>
    </row>
    <row r="1665" spans="1:10" x14ac:dyDescent="0.25">
      <c r="A1665" s="12"/>
      <c r="B1665" s="12"/>
      <c r="C1665" s="6"/>
      <c r="H1665" s="6" t="e">
        <f>VLOOKUP(C1665, ab_coefs!B:D, 2, FALSE) + VLOOKUP(E1665, fe_coefs!A:C, 2, FALSE) + VLOOKUP(F1665, fe_coefs!E:G, 2, FALSE) + VLOOKUP(G1665, fe_coefs!I:K, 2, FALSE)</f>
        <v>#N/A</v>
      </c>
      <c r="I1665" s="6" t="e">
        <f>VLOOKUP(C1665, ab_coefs!B:D, 3, FALSE) + VLOOKUP(E1665, fe_coefs!A:C, 3, FALSE) + VLOOKUP(F1665, fe_coefs!E:G, 3, FALSE) + VLOOKUP(G1665, fe_coefs!I:K, 3, FALSE)</f>
        <v>#N/A</v>
      </c>
      <c r="J1665" s="8" t="str">
        <f t="shared" si="26"/>
        <v/>
      </c>
    </row>
    <row r="1666" spans="1:10" x14ac:dyDescent="0.25">
      <c r="A1666" s="11"/>
      <c r="B1666" s="11"/>
      <c r="C1666" s="4"/>
      <c r="D1666" s="3"/>
      <c r="E1666" s="4"/>
      <c r="F1666" s="4"/>
      <c r="G1666" s="4"/>
      <c r="H1666" s="4" t="e">
        <f>VLOOKUP(C1666, ab_coefs!B:D, 2, FALSE) + VLOOKUP(E1666, fe_coefs!A:C, 2, FALSE) + VLOOKUP(F1666, fe_coefs!E:G, 2, FALSE) + VLOOKUP(G1666, fe_coefs!I:K, 2, FALSE)</f>
        <v>#N/A</v>
      </c>
      <c r="I1666" s="4" t="e">
        <f>VLOOKUP(C1666, ab_coefs!B:D, 3, FALSE) + VLOOKUP(E1666, fe_coefs!A:C, 3, FALSE) + VLOOKUP(F1666, fe_coefs!E:G, 3, FALSE) + VLOOKUP(G1666, fe_coefs!I:K, 3, FALSE)</f>
        <v>#N/A</v>
      </c>
      <c r="J1666" s="8" t="str">
        <f t="shared" si="26"/>
        <v/>
      </c>
    </row>
    <row r="1667" spans="1:10" x14ac:dyDescent="0.25">
      <c r="A1667" s="12"/>
      <c r="B1667" s="12"/>
      <c r="C1667" s="6"/>
      <c r="H1667" s="6" t="e">
        <f>VLOOKUP(C1667, ab_coefs!B:D, 2, FALSE) + VLOOKUP(E1667, fe_coefs!A:C, 2, FALSE) + VLOOKUP(F1667, fe_coefs!E:G, 2, FALSE) + VLOOKUP(G1667, fe_coefs!I:K, 2, FALSE)</f>
        <v>#N/A</v>
      </c>
      <c r="I1667" s="6" t="e">
        <f>VLOOKUP(C1667, ab_coefs!B:D, 3, FALSE) + VLOOKUP(E1667, fe_coefs!A:C, 3, FALSE) + VLOOKUP(F1667, fe_coefs!E:G, 3, FALSE) + VLOOKUP(G1667, fe_coefs!I:K, 3, FALSE)</f>
        <v>#N/A</v>
      </c>
      <c r="J1667" s="8" t="str">
        <f t="shared" si="26"/>
        <v/>
      </c>
    </row>
    <row r="1668" spans="1:10" x14ac:dyDescent="0.25">
      <c r="A1668" s="11"/>
      <c r="B1668" s="11"/>
      <c r="C1668" s="4"/>
      <c r="D1668" s="3"/>
      <c r="E1668" s="4"/>
      <c r="F1668" s="4"/>
      <c r="G1668" s="4"/>
      <c r="H1668" s="4" t="e">
        <f>VLOOKUP(C1668, ab_coefs!B:D, 2, FALSE) + VLOOKUP(E1668, fe_coefs!A:C, 2, FALSE) + VLOOKUP(F1668, fe_coefs!E:G, 2, FALSE) + VLOOKUP(G1668, fe_coefs!I:K, 2, FALSE)</f>
        <v>#N/A</v>
      </c>
      <c r="I1668" s="4" t="e">
        <f>VLOOKUP(C1668, ab_coefs!B:D, 3, FALSE) + VLOOKUP(E1668, fe_coefs!A:C, 3, FALSE) + VLOOKUP(F1668, fe_coefs!E:G, 3, FALSE) + VLOOKUP(G1668, fe_coefs!I:K, 3, FALSE)</f>
        <v>#N/A</v>
      </c>
      <c r="J1668" s="8" t="str">
        <f t="shared" si="26"/>
        <v/>
      </c>
    </row>
    <row r="1669" spans="1:10" x14ac:dyDescent="0.25">
      <c r="A1669" s="12"/>
      <c r="B1669" s="12"/>
      <c r="C1669" s="6"/>
      <c r="H1669" s="6" t="e">
        <f>VLOOKUP(C1669, ab_coefs!B:D, 2, FALSE) + VLOOKUP(E1669, fe_coefs!A:C, 2, FALSE) + VLOOKUP(F1669, fe_coefs!E:G, 2, FALSE) + VLOOKUP(G1669, fe_coefs!I:K, 2, FALSE)</f>
        <v>#N/A</v>
      </c>
      <c r="I1669" s="6" t="e">
        <f>VLOOKUP(C1669, ab_coefs!B:D, 3, FALSE) + VLOOKUP(E1669, fe_coefs!A:C, 3, FALSE) + VLOOKUP(F1669, fe_coefs!E:G, 3, FALSE) + VLOOKUP(G1669, fe_coefs!I:K, 3, FALSE)</f>
        <v>#N/A</v>
      </c>
      <c r="J1669" s="8" t="str">
        <f t="shared" si="26"/>
        <v/>
      </c>
    </row>
    <row r="1670" spans="1:10" x14ac:dyDescent="0.25">
      <c r="A1670" s="11"/>
      <c r="B1670" s="11"/>
      <c r="C1670" s="4"/>
      <c r="D1670" s="3"/>
      <c r="E1670" s="4"/>
      <c r="F1670" s="4"/>
      <c r="G1670" s="4"/>
      <c r="H1670" s="4" t="e">
        <f>VLOOKUP(C1670, ab_coefs!B:D, 2, FALSE) + VLOOKUP(E1670, fe_coefs!A:C, 2, FALSE) + VLOOKUP(F1670, fe_coefs!E:G, 2, FALSE) + VLOOKUP(G1670, fe_coefs!I:K, 2, FALSE)</f>
        <v>#N/A</v>
      </c>
      <c r="I1670" s="4" t="e">
        <f>VLOOKUP(C1670, ab_coefs!B:D, 3, FALSE) + VLOOKUP(E1670, fe_coefs!A:C, 3, FALSE) + VLOOKUP(F1670, fe_coefs!E:G, 3, FALSE) + VLOOKUP(G1670, fe_coefs!I:K, 3, FALSE)</f>
        <v>#N/A</v>
      </c>
      <c r="J1670" s="8" t="str">
        <f t="shared" si="26"/>
        <v/>
      </c>
    </row>
    <row r="1671" spans="1:10" x14ac:dyDescent="0.25">
      <c r="A1671" s="12"/>
      <c r="B1671" s="12"/>
      <c r="C1671" s="6"/>
      <c r="H1671" s="6" t="e">
        <f>VLOOKUP(C1671, ab_coefs!B:D, 2, FALSE) + VLOOKUP(E1671, fe_coefs!A:C, 2, FALSE) + VLOOKUP(F1671, fe_coefs!E:G, 2, FALSE) + VLOOKUP(G1671, fe_coefs!I:K, 2, FALSE)</f>
        <v>#N/A</v>
      </c>
      <c r="I1671" s="6" t="e">
        <f>VLOOKUP(C1671, ab_coefs!B:D, 3, FALSE) + VLOOKUP(E1671, fe_coefs!A:C, 3, FALSE) + VLOOKUP(F1671, fe_coefs!E:G, 3, FALSE) + VLOOKUP(G1671, fe_coefs!I:K, 3, FALSE)</f>
        <v>#N/A</v>
      </c>
      <c r="J1671" s="8" t="str">
        <f t="shared" si="26"/>
        <v/>
      </c>
    </row>
    <row r="1672" spans="1:10" x14ac:dyDescent="0.25">
      <c r="A1672" s="11"/>
      <c r="B1672" s="11"/>
      <c r="C1672" s="4"/>
      <c r="D1672" s="3"/>
      <c r="E1672" s="4"/>
      <c r="F1672" s="4"/>
      <c r="G1672" s="4"/>
      <c r="H1672" s="4" t="e">
        <f>VLOOKUP(C1672, ab_coefs!B:D, 2, FALSE) + VLOOKUP(E1672, fe_coefs!A:C, 2, FALSE) + VLOOKUP(F1672, fe_coefs!E:G, 2, FALSE) + VLOOKUP(G1672, fe_coefs!I:K, 2, FALSE)</f>
        <v>#N/A</v>
      </c>
      <c r="I1672" s="4" t="e">
        <f>VLOOKUP(C1672, ab_coefs!B:D, 3, FALSE) + VLOOKUP(E1672, fe_coefs!A:C, 3, FALSE) + VLOOKUP(F1672, fe_coefs!E:G, 3, FALSE) + VLOOKUP(G1672, fe_coefs!I:K, 3, FALSE)</f>
        <v>#N/A</v>
      </c>
      <c r="J1672" s="8" t="str">
        <f t="shared" si="26"/>
        <v/>
      </c>
    </row>
    <row r="1673" spans="1:10" x14ac:dyDescent="0.25">
      <c r="A1673" s="12"/>
      <c r="B1673" s="12"/>
      <c r="C1673" s="6"/>
      <c r="H1673" s="6" t="e">
        <f>VLOOKUP(C1673, ab_coefs!B:D, 2, FALSE) + VLOOKUP(E1673, fe_coefs!A:C, 2, FALSE) + VLOOKUP(F1673, fe_coefs!E:G, 2, FALSE) + VLOOKUP(G1673, fe_coefs!I:K, 2, FALSE)</f>
        <v>#N/A</v>
      </c>
      <c r="I1673" s="6" t="e">
        <f>VLOOKUP(C1673, ab_coefs!B:D, 3, FALSE) + VLOOKUP(E1673, fe_coefs!A:C, 3, FALSE) + VLOOKUP(F1673, fe_coefs!E:G, 3, FALSE) + VLOOKUP(G1673, fe_coefs!I:K, 3, FALSE)</f>
        <v>#N/A</v>
      </c>
      <c r="J1673" s="8" t="str">
        <f t="shared" ref="J1673:J1736" si="27">IF(ISNUMBER(1.3 + H1673*(LN(1 + D1673))^I1673), 1.3 + H1673*(LN(1 + D1673))^I1673, "")</f>
        <v/>
      </c>
    </row>
    <row r="1674" spans="1:10" x14ac:dyDescent="0.25">
      <c r="A1674" s="11"/>
      <c r="B1674" s="11"/>
      <c r="C1674" s="4"/>
      <c r="D1674" s="3"/>
      <c r="E1674" s="4"/>
      <c r="F1674" s="4"/>
      <c r="G1674" s="4"/>
      <c r="H1674" s="4" t="e">
        <f>VLOOKUP(C1674, ab_coefs!B:D, 2, FALSE) + VLOOKUP(E1674, fe_coefs!A:C, 2, FALSE) + VLOOKUP(F1674, fe_coefs!E:G, 2, FALSE) + VLOOKUP(G1674, fe_coefs!I:K, 2, FALSE)</f>
        <v>#N/A</v>
      </c>
      <c r="I1674" s="4" t="e">
        <f>VLOOKUP(C1674, ab_coefs!B:D, 3, FALSE) + VLOOKUP(E1674, fe_coefs!A:C, 3, FALSE) + VLOOKUP(F1674, fe_coefs!E:G, 3, FALSE) + VLOOKUP(G1674, fe_coefs!I:K, 3, FALSE)</f>
        <v>#N/A</v>
      </c>
      <c r="J1674" s="8" t="str">
        <f t="shared" si="27"/>
        <v/>
      </c>
    </row>
    <row r="1675" spans="1:10" x14ac:dyDescent="0.25">
      <c r="A1675" s="12"/>
      <c r="B1675" s="12"/>
      <c r="C1675" s="6"/>
      <c r="H1675" s="6" t="e">
        <f>VLOOKUP(C1675, ab_coefs!B:D, 2, FALSE) + VLOOKUP(E1675, fe_coefs!A:C, 2, FALSE) + VLOOKUP(F1675, fe_coefs!E:G, 2, FALSE) + VLOOKUP(G1675, fe_coefs!I:K, 2, FALSE)</f>
        <v>#N/A</v>
      </c>
      <c r="I1675" s="6" t="e">
        <f>VLOOKUP(C1675, ab_coefs!B:D, 3, FALSE) + VLOOKUP(E1675, fe_coefs!A:C, 3, FALSE) + VLOOKUP(F1675, fe_coefs!E:G, 3, FALSE) + VLOOKUP(G1675, fe_coefs!I:K, 3, FALSE)</f>
        <v>#N/A</v>
      </c>
      <c r="J1675" s="8" t="str">
        <f t="shared" si="27"/>
        <v/>
      </c>
    </row>
    <row r="1676" spans="1:10" x14ac:dyDescent="0.25">
      <c r="A1676" s="11"/>
      <c r="B1676" s="11"/>
      <c r="C1676" s="4"/>
      <c r="D1676" s="3"/>
      <c r="E1676" s="4"/>
      <c r="F1676" s="4"/>
      <c r="G1676" s="4"/>
      <c r="H1676" s="4" t="e">
        <f>VLOOKUP(C1676, ab_coefs!B:D, 2, FALSE) + VLOOKUP(E1676, fe_coefs!A:C, 2, FALSE) + VLOOKUP(F1676, fe_coefs!E:G, 2, FALSE) + VLOOKUP(G1676, fe_coefs!I:K, 2, FALSE)</f>
        <v>#N/A</v>
      </c>
      <c r="I1676" s="4" t="e">
        <f>VLOOKUP(C1676, ab_coefs!B:D, 3, FALSE) + VLOOKUP(E1676, fe_coefs!A:C, 3, FALSE) + VLOOKUP(F1676, fe_coefs!E:G, 3, FALSE) + VLOOKUP(G1676, fe_coefs!I:K, 3, FALSE)</f>
        <v>#N/A</v>
      </c>
      <c r="J1676" s="8" t="str">
        <f t="shared" si="27"/>
        <v/>
      </c>
    </row>
    <row r="1677" spans="1:10" x14ac:dyDescent="0.25">
      <c r="A1677" s="12"/>
      <c r="B1677" s="12"/>
      <c r="C1677" s="6"/>
      <c r="H1677" s="6" t="e">
        <f>VLOOKUP(C1677, ab_coefs!B:D, 2, FALSE) + VLOOKUP(E1677, fe_coefs!A:C, 2, FALSE) + VLOOKUP(F1677, fe_coefs!E:G, 2, FALSE) + VLOOKUP(G1677, fe_coefs!I:K, 2, FALSE)</f>
        <v>#N/A</v>
      </c>
      <c r="I1677" s="6" t="e">
        <f>VLOOKUP(C1677, ab_coefs!B:D, 3, FALSE) + VLOOKUP(E1677, fe_coefs!A:C, 3, FALSE) + VLOOKUP(F1677, fe_coefs!E:G, 3, FALSE) + VLOOKUP(G1677, fe_coefs!I:K, 3, FALSE)</f>
        <v>#N/A</v>
      </c>
      <c r="J1677" s="8" t="str">
        <f t="shared" si="27"/>
        <v/>
      </c>
    </row>
    <row r="1678" spans="1:10" x14ac:dyDescent="0.25">
      <c r="A1678" s="11"/>
      <c r="B1678" s="11"/>
      <c r="C1678" s="4"/>
      <c r="D1678" s="3"/>
      <c r="E1678" s="4"/>
      <c r="F1678" s="4"/>
      <c r="G1678" s="4"/>
      <c r="H1678" s="4" t="e">
        <f>VLOOKUP(C1678, ab_coefs!B:D, 2, FALSE) + VLOOKUP(E1678, fe_coefs!A:C, 2, FALSE) + VLOOKUP(F1678, fe_coefs!E:G, 2, FALSE) + VLOOKUP(G1678, fe_coefs!I:K, 2, FALSE)</f>
        <v>#N/A</v>
      </c>
      <c r="I1678" s="4" t="e">
        <f>VLOOKUP(C1678, ab_coefs!B:D, 3, FALSE) + VLOOKUP(E1678, fe_coefs!A:C, 3, FALSE) + VLOOKUP(F1678, fe_coefs!E:G, 3, FALSE) + VLOOKUP(G1678, fe_coefs!I:K, 3, FALSE)</f>
        <v>#N/A</v>
      </c>
      <c r="J1678" s="8" t="str">
        <f t="shared" si="27"/>
        <v/>
      </c>
    </row>
    <row r="1679" spans="1:10" x14ac:dyDescent="0.25">
      <c r="A1679" s="12"/>
      <c r="B1679" s="12"/>
      <c r="C1679" s="6"/>
      <c r="H1679" s="6" t="e">
        <f>VLOOKUP(C1679, ab_coefs!B:D, 2, FALSE) + VLOOKUP(E1679, fe_coefs!A:C, 2, FALSE) + VLOOKUP(F1679, fe_coefs!E:G, 2, FALSE) + VLOOKUP(G1679, fe_coefs!I:K, 2, FALSE)</f>
        <v>#N/A</v>
      </c>
      <c r="I1679" s="6" t="e">
        <f>VLOOKUP(C1679, ab_coefs!B:D, 3, FALSE) + VLOOKUP(E1679, fe_coefs!A:C, 3, FALSE) + VLOOKUP(F1679, fe_coefs!E:G, 3, FALSE) + VLOOKUP(G1679, fe_coefs!I:K, 3, FALSE)</f>
        <v>#N/A</v>
      </c>
      <c r="J1679" s="8" t="str">
        <f t="shared" si="27"/>
        <v/>
      </c>
    </row>
    <row r="1680" spans="1:10" x14ac:dyDescent="0.25">
      <c r="A1680" s="11"/>
      <c r="B1680" s="11"/>
      <c r="C1680" s="4"/>
      <c r="D1680" s="3"/>
      <c r="E1680" s="4"/>
      <c r="F1680" s="4"/>
      <c r="G1680" s="4"/>
      <c r="H1680" s="4" t="e">
        <f>VLOOKUP(C1680, ab_coefs!B:D, 2, FALSE) + VLOOKUP(E1680, fe_coefs!A:C, 2, FALSE) + VLOOKUP(F1680, fe_coefs!E:G, 2, FALSE) + VLOOKUP(G1680, fe_coefs!I:K, 2, FALSE)</f>
        <v>#N/A</v>
      </c>
      <c r="I1680" s="4" t="e">
        <f>VLOOKUP(C1680, ab_coefs!B:D, 3, FALSE) + VLOOKUP(E1680, fe_coefs!A:C, 3, FALSE) + VLOOKUP(F1680, fe_coefs!E:G, 3, FALSE) + VLOOKUP(G1680, fe_coefs!I:K, 3, FALSE)</f>
        <v>#N/A</v>
      </c>
      <c r="J1680" s="8" t="str">
        <f t="shared" si="27"/>
        <v/>
      </c>
    </row>
    <row r="1681" spans="1:10" x14ac:dyDescent="0.25">
      <c r="A1681" s="12"/>
      <c r="B1681" s="12"/>
      <c r="C1681" s="6"/>
      <c r="H1681" s="6" t="e">
        <f>VLOOKUP(C1681, ab_coefs!B:D, 2, FALSE) + VLOOKUP(E1681, fe_coefs!A:C, 2, FALSE) + VLOOKUP(F1681, fe_coefs!E:G, 2, FALSE) + VLOOKUP(G1681, fe_coefs!I:K, 2, FALSE)</f>
        <v>#N/A</v>
      </c>
      <c r="I1681" s="6" t="e">
        <f>VLOOKUP(C1681, ab_coefs!B:D, 3, FALSE) + VLOOKUP(E1681, fe_coefs!A:C, 3, FALSE) + VLOOKUP(F1681, fe_coefs!E:G, 3, FALSE) + VLOOKUP(G1681, fe_coefs!I:K, 3, FALSE)</f>
        <v>#N/A</v>
      </c>
      <c r="J1681" s="8" t="str">
        <f t="shared" si="27"/>
        <v/>
      </c>
    </row>
    <row r="1682" spans="1:10" x14ac:dyDescent="0.25">
      <c r="A1682" s="11"/>
      <c r="B1682" s="11"/>
      <c r="C1682" s="4"/>
      <c r="D1682" s="3"/>
      <c r="E1682" s="4"/>
      <c r="F1682" s="4"/>
      <c r="G1682" s="4"/>
      <c r="H1682" s="4" t="e">
        <f>VLOOKUP(C1682, ab_coefs!B:D, 2, FALSE) + VLOOKUP(E1682, fe_coefs!A:C, 2, FALSE) + VLOOKUP(F1682, fe_coefs!E:G, 2, FALSE) + VLOOKUP(G1682, fe_coefs!I:K, 2, FALSE)</f>
        <v>#N/A</v>
      </c>
      <c r="I1682" s="4" t="e">
        <f>VLOOKUP(C1682, ab_coefs!B:D, 3, FALSE) + VLOOKUP(E1682, fe_coefs!A:C, 3, FALSE) + VLOOKUP(F1682, fe_coefs!E:G, 3, FALSE) + VLOOKUP(G1682, fe_coefs!I:K, 3, FALSE)</f>
        <v>#N/A</v>
      </c>
      <c r="J1682" s="8" t="str">
        <f t="shared" si="27"/>
        <v/>
      </c>
    </row>
    <row r="1683" spans="1:10" x14ac:dyDescent="0.25">
      <c r="A1683" s="12"/>
      <c r="B1683" s="12"/>
      <c r="C1683" s="6"/>
      <c r="H1683" s="6" t="e">
        <f>VLOOKUP(C1683, ab_coefs!B:D, 2, FALSE) + VLOOKUP(E1683, fe_coefs!A:C, 2, FALSE) + VLOOKUP(F1683, fe_coefs!E:G, 2, FALSE) + VLOOKUP(G1683, fe_coefs!I:K, 2, FALSE)</f>
        <v>#N/A</v>
      </c>
      <c r="I1683" s="6" t="e">
        <f>VLOOKUP(C1683, ab_coefs!B:D, 3, FALSE) + VLOOKUP(E1683, fe_coefs!A:C, 3, FALSE) + VLOOKUP(F1683, fe_coefs!E:G, 3, FALSE) + VLOOKUP(G1683, fe_coefs!I:K, 3, FALSE)</f>
        <v>#N/A</v>
      </c>
      <c r="J1683" s="8" t="str">
        <f t="shared" si="27"/>
        <v/>
      </c>
    </row>
    <row r="1684" spans="1:10" x14ac:dyDescent="0.25">
      <c r="A1684" s="11"/>
      <c r="B1684" s="11"/>
      <c r="C1684" s="4"/>
      <c r="D1684" s="3"/>
      <c r="E1684" s="4"/>
      <c r="F1684" s="4"/>
      <c r="G1684" s="4"/>
      <c r="H1684" s="4" t="e">
        <f>VLOOKUP(C1684, ab_coefs!B:D, 2, FALSE) + VLOOKUP(E1684, fe_coefs!A:C, 2, FALSE) + VLOOKUP(F1684, fe_coefs!E:G, 2, FALSE) + VLOOKUP(G1684, fe_coefs!I:K, 2, FALSE)</f>
        <v>#N/A</v>
      </c>
      <c r="I1684" s="4" t="e">
        <f>VLOOKUP(C1684, ab_coefs!B:D, 3, FALSE) + VLOOKUP(E1684, fe_coefs!A:C, 3, FALSE) + VLOOKUP(F1684, fe_coefs!E:G, 3, FALSE) + VLOOKUP(G1684, fe_coefs!I:K, 3, FALSE)</f>
        <v>#N/A</v>
      </c>
      <c r="J1684" s="8" t="str">
        <f t="shared" si="27"/>
        <v/>
      </c>
    </row>
    <row r="1685" spans="1:10" x14ac:dyDescent="0.25">
      <c r="A1685" s="12"/>
      <c r="B1685" s="12"/>
      <c r="C1685" s="6"/>
      <c r="H1685" s="6" t="e">
        <f>VLOOKUP(C1685, ab_coefs!B:D, 2, FALSE) + VLOOKUP(E1685, fe_coefs!A:C, 2, FALSE) + VLOOKUP(F1685, fe_coefs!E:G, 2, FALSE) + VLOOKUP(G1685, fe_coefs!I:K, 2, FALSE)</f>
        <v>#N/A</v>
      </c>
      <c r="I1685" s="6" t="e">
        <f>VLOOKUP(C1685, ab_coefs!B:D, 3, FALSE) + VLOOKUP(E1685, fe_coefs!A:C, 3, FALSE) + VLOOKUP(F1685, fe_coefs!E:G, 3, FALSE) + VLOOKUP(G1685, fe_coefs!I:K, 3, FALSE)</f>
        <v>#N/A</v>
      </c>
      <c r="J1685" s="8" t="str">
        <f t="shared" si="27"/>
        <v/>
      </c>
    </row>
    <row r="1686" spans="1:10" x14ac:dyDescent="0.25">
      <c r="A1686" s="11"/>
      <c r="B1686" s="11"/>
      <c r="C1686" s="4"/>
      <c r="D1686" s="3"/>
      <c r="E1686" s="4"/>
      <c r="F1686" s="4"/>
      <c r="G1686" s="4"/>
      <c r="H1686" s="4" t="e">
        <f>VLOOKUP(C1686, ab_coefs!B:D, 2, FALSE) + VLOOKUP(E1686, fe_coefs!A:C, 2, FALSE) + VLOOKUP(F1686, fe_coefs!E:G, 2, FALSE) + VLOOKUP(G1686, fe_coefs!I:K, 2, FALSE)</f>
        <v>#N/A</v>
      </c>
      <c r="I1686" s="4" t="e">
        <f>VLOOKUP(C1686, ab_coefs!B:D, 3, FALSE) + VLOOKUP(E1686, fe_coefs!A:C, 3, FALSE) + VLOOKUP(F1686, fe_coefs!E:G, 3, FALSE) + VLOOKUP(G1686, fe_coefs!I:K, 3, FALSE)</f>
        <v>#N/A</v>
      </c>
      <c r="J1686" s="8" t="str">
        <f t="shared" si="27"/>
        <v/>
      </c>
    </row>
    <row r="1687" spans="1:10" x14ac:dyDescent="0.25">
      <c r="A1687" s="12"/>
      <c r="B1687" s="12"/>
      <c r="C1687" s="6"/>
      <c r="H1687" s="6" t="e">
        <f>VLOOKUP(C1687, ab_coefs!B:D, 2, FALSE) + VLOOKUP(E1687, fe_coefs!A:C, 2, FALSE) + VLOOKUP(F1687, fe_coefs!E:G, 2, FALSE) + VLOOKUP(G1687, fe_coefs!I:K, 2, FALSE)</f>
        <v>#N/A</v>
      </c>
      <c r="I1687" s="6" t="e">
        <f>VLOOKUP(C1687, ab_coefs!B:D, 3, FALSE) + VLOOKUP(E1687, fe_coefs!A:C, 3, FALSE) + VLOOKUP(F1687, fe_coefs!E:G, 3, FALSE) + VLOOKUP(G1687, fe_coefs!I:K, 3, FALSE)</f>
        <v>#N/A</v>
      </c>
      <c r="J1687" s="8" t="str">
        <f t="shared" si="27"/>
        <v/>
      </c>
    </row>
    <row r="1688" spans="1:10" x14ac:dyDescent="0.25">
      <c r="A1688" s="11"/>
      <c r="B1688" s="11"/>
      <c r="C1688" s="4"/>
      <c r="D1688" s="3"/>
      <c r="E1688" s="4"/>
      <c r="F1688" s="4"/>
      <c r="G1688" s="4"/>
      <c r="H1688" s="4" t="e">
        <f>VLOOKUP(C1688, ab_coefs!B:D, 2, FALSE) + VLOOKUP(E1688, fe_coefs!A:C, 2, FALSE) + VLOOKUP(F1688, fe_coefs!E:G, 2, FALSE) + VLOOKUP(G1688, fe_coefs!I:K, 2, FALSE)</f>
        <v>#N/A</v>
      </c>
      <c r="I1688" s="4" t="e">
        <f>VLOOKUP(C1688, ab_coefs!B:D, 3, FALSE) + VLOOKUP(E1688, fe_coefs!A:C, 3, FALSE) + VLOOKUP(F1688, fe_coefs!E:G, 3, FALSE) + VLOOKUP(G1688, fe_coefs!I:K, 3, FALSE)</f>
        <v>#N/A</v>
      </c>
      <c r="J1688" s="8" t="str">
        <f t="shared" si="27"/>
        <v/>
      </c>
    </row>
    <row r="1689" spans="1:10" x14ac:dyDescent="0.25">
      <c r="A1689" s="12"/>
      <c r="B1689" s="12"/>
      <c r="C1689" s="6"/>
      <c r="H1689" s="6" t="e">
        <f>VLOOKUP(C1689, ab_coefs!B:D, 2, FALSE) + VLOOKUP(E1689, fe_coefs!A:C, 2, FALSE) + VLOOKUP(F1689, fe_coefs!E:G, 2, FALSE) + VLOOKUP(G1689, fe_coefs!I:K, 2, FALSE)</f>
        <v>#N/A</v>
      </c>
      <c r="I1689" s="6" t="e">
        <f>VLOOKUP(C1689, ab_coefs!B:D, 3, FALSE) + VLOOKUP(E1689, fe_coefs!A:C, 3, FALSE) + VLOOKUP(F1689, fe_coefs!E:G, 3, FALSE) + VLOOKUP(G1689, fe_coefs!I:K, 3, FALSE)</f>
        <v>#N/A</v>
      </c>
      <c r="J1689" s="8" t="str">
        <f t="shared" si="27"/>
        <v/>
      </c>
    </row>
    <row r="1690" spans="1:10" x14ac:dyDescent="0.25">
      <c r="A1690" s="11"/>
      <c r="B1690" s="11"/>
      <c r="C1690" s="4"/>
      <c r="D1690" s="3"/>
      <c r="E1690" s="4"/>
      <c r="F1690" s="4"/>
      <c r="G1690" s="4"/>
      <c r="H1690" s="4" t="e">
        <f>VLOOKUP(C1690, ab_coefs!B:D, 2, FALSE) + VLOOKUP(E1690, fe_coefs!A:C, 2, FALSE) + VLOOKUP(F1690, fe_coefs!E:G, 2, FALSE) + VLOOKUP(G1690, fe_coefs!I:K, 2, FALSE)</f>
        <v>#N/A</v>
      </c>
      <c r="I1690" s="4" t="e">
        <f>VLOOKUP(C1690, ab_coefs!B:D, 3, FALSE) + VLOOKUP(E1690, fe_coefs!A:C, 3, FALSE) + VLOOKUP(F1690, fe_coefs!E:G, 3, FALSE) + VLOOKUP(G1690, fe_coefs!I:K, 3, FALSE)</f>
        <v>#N/A</v>
      </c>
      <c r="J1690" s="8" t="str">
        <f t="shared" si="27"/>
        <v/>
      </c>
    </row>
    <row r="1691" spans="1:10" x14ac:dyDescent="0.25">
      <c r="A1691" s="12"/>
      <c r="B1691" s="12"/>
      <c r="C1691" s="6"/>
      <c r="H1691" s="6" t="e">
        <f>VLOOKUP(C1691, ab_coefs!B:D, 2, FALSE) + VLOOKUP(E1691, fe_coefs!A:C, 2, FALSE) + VLOOKUP(F1691, fe_coefs!E:G, 2, FALSE) + VLOOKUP(G1691, fe_coefs!I:K, 2, FALSE)</f>
        <v>#N/A</v>
      </c>
      <c r="I1691" s="6" t="e">
        <f>VLOOKUP(C1691, ab_coefs!B:D, 3, FALSE) + VLOOKUP(E1691, fe_coefs!A:C, 3, FALSE) + VLOOKUP(F1691, fe_coefs!E:G, 3, FALSE) + VLOOKUP(G1691, fe_coefs!I:K, 3, FALSE)</f>
        <v>#N/A</v>
      </c>
      <c r="J1691" s="8" t="str">
        <f t="shared" si="27"/>
        <v/>
      </c>
    </row>
    <row r="1692" spans="1:10" x14ac:dyDescent="0.25">
      <c r="A1692" s="11"/>
      <c r="B1692" s="11"/>
      <c r="C1692" s="4"/>
      <c r="D1692" s="3"/>
      <c r="E1692" s="4"/>
      <c r="F1692" s="4"/>
      <c r="G1692" s="4"/>
      <c r="H1692" s="4" t="e">
        <f>VLOOKUP(C1692, ab_coefs!B:D, 2, FALSE) + VLOOKUP(E1692, fe_coefs!A:C, 2, FALSE) + VLOOKUP(F1692, fe_coefs!E:G, 2, FALSE) + VLOOKUP(G1692, fe_coefs!I:K, 2, FALSE)</f>
        <v>#N/A</v>
      </c>
      <c r="I1692" s="4" t="e">
        <f>VLOOKUP(C1692, ab_coefs!B:D, 3, FALSE) + VLOOKUP(E1692, fe_coefs!A:C, 3, FALSE) + VLOOKUP(F1692, fe_coefs!E:G, 3, FALSE) + VLOOKUP(G1692, fe_coefs!I:K, 3, FALSE)</f>
        <v>#N/A</v>
      </c>
      <c r="J1692" s="8" t="str">
        <f t="shared" si="27"/>
        <v/>
      </c>
    </row>
    <row r="1693" spans="1:10" x14ac:dyDescent="0.25">
      <c r="A1693" s="12"/>
      <c r="B1693" s="12"/>
      <c r="C1693" s="6"/>
      <c r="H1693" s="6" t="e">
        <f>VLOOKUP(C1693, ab_coefs!B:D, 2, FALSE) + VLOOKUP(E1693, fe_coefs!A:C, 2, FALSE) + VLOOKUP(F1693, fe_coefs!E:G, 2, FALSE) + VLOOKUP(G1693, fe_coefs!I:K, 2, FALSE)</f>
        <v>#N/A</v>
      </c>
      <c r="I1693" s="6" t="e">
        <f>VLOOKUP(C1693, ab_coefs!B:D, 3, FALSE) + VLOOKUP(E1693, fe_coefs!A:C, 3, FALSE) + VLOOKUP(F1693, fe_coefs!E:G, 3, FALSE) + VLOOKUP(G1693, fe_coefs!I:K, 3, FALSE)</f>
        <v>#N/A</v>
      </c>
      <c r="J1693" s="8" t="str">
        <f t="shared" si="27"/>
        <v/>
      </c>
    </row>
    <row r="1694" spans="1:10" x14ac:dyDescent="0.25">
      <c r="A1694" s="11"/>
      <c r="B1694" s="11"/>
      <c r="C1694" s="4"/>
      <c r="D1694" s="3"/>
      <c r="E1694" s="4"/>
      <c r="F1694" s="4"/>
      <c r="G1694" s="4"/>
      <c r="H1694" s="4" t="e">
        <f>VLOOKUP(C1694, ab_coefs!B:D, 2, FALSE) + VLOOKUP(E1694, fe_coefs!A:C, 2, FALSE) + VLOOKUP(F1694, fe_coefs!E:G, 2, FALSE) + VLOOKUP(G1694, fe_coefs!I:K, 2, FALSE)</f>
        <v>#N/A</v>
      </c>
      <c r="I1694" s="4" t="e">
        <f>VLOOKUP(C1694, ab_coefs!B:D, 3, FALSE) + VLOOKUP(E1694, fe_coefs!A:C, 3, FALSE) + VLOOKUP(F1694, fe_coefs!E:G, 3, FALSE) + VLOOKUP(G1694, fe_coefs!I:K, 3, FALSE)</f>
        <v>#N/A</v>
      </c>
      <c r="J1694" s="8" t="str">
        <f t="shared" si="27"/>
        <v/>
      </c>
    </row>
    <row r="1695" spans="1:10" x14ac:dyDescent="0.25">
      <c r="A1695" s="12"/>
      <c r="B1695" s="12"/>
      <c r="C1695" s="6"/>
      <c r="H1695" s="6" t="e">
        <f>VLOOKUP(C1695, ab_coefs!B:D, 2, FALSE) + VLOOKUP(E1695, fe_coefs!A:C, 2, FALSE) + VLOOKUP(F1695, fe_coefs!E:G, 2, FALSE) + VLOOKUP(G1695, fe_coefs!I:K, 2, FALSE)</f>
        <v>#N/A</v>
      </c>
      <c r="I1695" s="6" t="e">
        <f>VLOOKUP(C1695, ab_coefs!B:D, 3, FALSE) + VLOOKUP(E1695, fe_coefs!A:C, 3, FALSE) + VLOOKUP(F1695, fe_coefs!E:G, 3, FALSE) + VLOOKUP(G1695, fe_coefs!I:K, 3, FALSE)</f>
        <v>#N/A</v>
      </c>
      <c r="J1695" s="8" t="str">
        <f t="shared" si="27"/>
        <v/>
      </c>
    </row>
    <row r="1696" spans="1:10" x14ac:dyDescent="0.25">
      <c r="A1696" s="11"/>
      <c r="B1696" s="11"/>
      <c r="C1696" s="4"/>
      <c r="D1696" s="3"/>
      <c r="E1696" s="4"/>
      <c r="F1696" s="4"/>
      <c r="G1696" s="4"/>
      <c r="H1696" s="4" t="e">
        <f>VLOOKUP(C1696, ab_coefs!B:D, 2, FALSE) + VLOOKUP(E1696, fe_coefs!A:C, 2, FALSE) + VLOOKUP(F1696, fe_coefs!E:G, 2, FALSE) + VLOOKUP(G1696, fe_coefs!I:K, 2, FALSE)</f>
        <v>#N/A</v>
      </c>
      <c r="I1696" s="4" t="e">
        <f>VLOOKUP(C1696, ab_coefs!B:D, 3, FALSE) + VLOOKUP(E1696, fe_coefs!A:C, 3, FALSE) + VLOOKUP(F1696, fe_coefs!E:G, 3, FALSE) + VLOOKUP(G1696, fe_coefs!I:K, 3, FALSE)</f>
        <v>#N/A</v>
      </c>
      <c r="J1696" s="8" t="str">
        <f t="shared" si="27"/>
        <v/>
      </c>
    </row>
    <row r="1697" spans="1:10" x14ac:dyDescent="0.25">
      <c r="A1697" s="12"/>
      <c r="B1697" s="12"/>
      <c r="C1697" s="6"/>
      <c r="H1697" s="6" t="e">
        <f>VLOOKUP(C1697, ab_coefs!B:D, 2, FALSE) + VLOOKUP(E1697, fe_coefs!A:C, 2, FALSE) + VLOOKUP(F1697, fe_coefs!E:G, 2, FALSE) + VLOOKUP(G1697, fe_coefs!I:K, 2, FALSE)</f>
        <v>#N/A</v>
      </c>
      <c r="I1697" s="6" t="e">
        <f>VLOOKUP(C1697, ab_coefs!B:D, 3, FALSE) + VLOOKUP(E1697, fe_coefs!A:C, 3, FALSE) + VLOOKUP(F1697, fe_coefs!E:G, 3, FALSE) + VLOOKUP(G1697, fe_coefs!I:K, 3, FALSE)</f>
        <v>#N/A</v>
      </c>
      <c r="J1697" s="8" t="str">
        <f t="shared" si="27"/>
        <v/>
      </c>
    </row>
    <row r="1698" spans="1:10" x14ac:dyDescent="0.25">
      <c r="A1698" s="11"/>
      <c r="B1698" s="11"/>
      <c r="C1698" s="4"/>
      <c r="D1698" s="3"/>
      <c r="E1698" s="4"/>
      <c r="F1698" s="4"/>
      <c r="G1698" s="4"/>
      <c r="H1698" s="4" t="e">
        <f>VLOOKUP(C1698, ab_coefs!B:D, 2, FALSE) + VLOOKUP(E1698, fe_coefs!A:C, 2, FALSE) + VLOOKUP(F1698, fe_coefs!E:G, 2, FALSE) + VLOOKUP(G1698, fe_coefs!I:K, 2, FALSE)</f>
        <v>#N/A</v>
      </c>
      <c r="I1698" s="4" t="e">
        <f>VLOOKUP(C1698, ab_coefs!B:D, 3, FALSE) + VLOOKUP(E1698, fe_coefs!A:C, 3, FALSE) + VLOOKUP(F1698, fe_coefs!E:G, 3, FALSE) + VLOOKUP(G1698, fe_coefs!I:K, 3, FALSE)</f>
        <v>#N/A</v>
      </c>
      <c r="J1698" s="8" t="str">
        <f t="shared" si="27"/>
        <v/>
      </c>
    </row>
    <row r="1699" spans="1:10" x14ac:dyDescent="0.25">
      <c r="A1699" s="12"/>
      <c r="B1699" s="12"/>
      <c r="C1699" s="6"/>
      <c r="H1699" s="6" t="e">
        <f>VLOOKUP(C1699, ab_coefs!B:D, 2, FALSE) + VLOOKUP(E1699, fe_coefs!A:C, 2, FALSE) + VLOOKUP(F1699, fe_coefs!E:G, 2, FALSE) + VLOOKUP(G1699, fe_coefs!I:K, 2, FALSE)</f>
        <v>#N/A</v>
      </c>
      <c r="I1699" s="6" t="e">
        <f>VLOOKUP(C1699, ab_coefs!B:D, 3, FALSE) + VLOOKUP(E1699, fe_coefs!A:C, 3, FALSE) + VLOOKUP(F1699, fe_coefs!E:G, 3, FALSE) + VLOOKUP(G1699, fe_coefs!I:K, 3, FALSE)</f>
        <v>#N/A</v>
      </c>
      <c r="J1699" s="8" t="str">
        <f t="shared" si="27"/>
        <v/>
      </c>
    </row>
    <row r="1700" spans="1:10" x14ac:dyDescent="0.25">
      <c r="A1700" s="11"/>
      <c r="B1700" s="11"/>
      <c r="C1700" s="4"/>
      <c r="D1700" s="3"/>
      <c r="E1700" s="4"/>
      <c r="F1700" s="4"/>
      <c r="G1700" s="4"/>
      <c r="H1700" s="4" t="e">
        <f>VLOOKUP(C1700, ab_coefs!B:D, 2, FALSE) + VLOOKUP(E1700, fe_coefs!A:C, 2, FALSE) + VLOOKUP(F1700, fe_coefs!E:G, 2, FALSE) + VLOOKUP(G1700, fe_coefs!I:K, 2, FALSE)</f>
        <v>#N/A</v>
      </c>
      <c r="I1700" s="4" t="e">
        <f>VLOOKUP(C1700, ab_coefs!B:D, 3, FALSE) + VLOOKUP(E1700, fe_coefs!A:C, 3, FALSE) + VLOOKUP(F1700, fe_coefs!E:G, 3, FALSE) + VLOOKUP(G1700, fe_coefs!I:K, 3, FALSE)</f>
        <v>#N/A</v>
      </c>
      <c r="J1700" s="8" t="str">
        <f t="shared" si="27"/>
        <v/>
      </c>
    </row>
    <row r="1701" spans="1:10" x14ac:dyDescent="0.25">
      <c r="A1701" s="12"/>
      <c r="B1701" s="12"/>
      <c r="C1701" s="6"/>
      <c r="H1701" s="6" t="e">
        <f>VLOOKUP(C1701, ab_coefs!B:D, 2, FALSE) + VLOOKUP(E1701, fe_coefs!A:C, 2, FALSE) + VLOOKUP(F1701, fe_coefs!E:G, 2, FALSE) + VLOOKUP(G1701, fe_coefs!I:K, 2, FALSE)</f>
        <v>#N/A</v>
      </c>
      <c r="I1701" s="6" t="e">
        <f>VLOOKUP(C1701, ab_coefs!B:D, 3, FALSE) + VLOOKUP(E1701, fe_coefs!A:C, 3, FALSE) + VLOOKUP(F1701, fe_coefs!E:G, 3, FALSE) + VLOOKUP(G1701, fe_coefs!I:K, 3, FALSE)</f>
        <v>#N/A</v>
      </c>
      <c r="J1701" s="8" t="str">
        <f t="shared" si="27"/>
        <v/>
      </c>
    </row>
    <row r="1702" spans="1:10" x14ac:dyDescent="0.25">
      <c r="A1702" s="11"/>
      <c r="B1702" s="11"/>
      <c r="C1702" s="4"/>
      <c r="D1702" s="3"/>
      <c r="E1702" s="4"/>
      <c r="F1702" s="4"/>
      <c r="G1702" s="4"/>
      <c r="H1702" s="4" t="e">
        <f>VLOOKUP(C1702, ab_coefs!B:D, 2, FALSE) + VLOOKUP(E1702, fe_coefs!A:C, 2, FALSE) + VLOOKUP(F1702, fe_coefs!E:G, 2, FALSE) + VLOOKUP(G1702, fe_coefs!I:K, 2, FALSE)</f>
        <v>#N/A</v>
      </c>
      <c r="I1702" s="4" t="e">
        <f>VLOOKUP(C1702, ab_coefs!B:D, 3, FALSE) + VLOOKUP(E1702, fe_coefs!A:C, 3, FALSE) + VLOOKUP(F1702, fe_coefs!E:G, 3, FALSE) + VLOOKUP(G1702, fe_coefs!I:K, 3, FALSE)</f>
        <v>#N/A</v>
      </c>
      <c r="J1702" s="8" t="str">
        <f t="shared" si="27"/>
        <v/>
      </c>
    </row>
    <row r="1703" spans="1:10" x14ac:dyDescent="0.25">
      <c r="A1703" s="12"/>
      <c r="B1703" s="12"/>
      <c r="C1703" s="6"/>
      <c r="H1703" s="6" t="e">
        <f>VLOOKUP(C1703, ab_coefs!B:D, 2, FALSE) + VLOOKUP(E1703, fe_coefs!A:C, 2, FALSE) + VLOOKUP(F1703, fe_coefs!E:G, 2, FALSE) + VLOOKUP(G1703, fe_coefs!I:K, 2, FALSE)</f>
        <v>#N/A</v>
      </c>
      <c r="I1703" s="6" t="e">
        <f>VLOOKUP(C1703, ab_coefs!B:D, 3, FALSE) + VLOOKUP(E1703, fe_coefs!A:C, 3, FALSE) + VLOOKUP(F1703, fe_coefs!E:G, 3, FALSE) + VLOOKUP(G1703, fe_coefs!I:K, 3, FALSE)</f>
        <v>#N/A</v>
      </c>
      <c r="J1703" s="8" t="str">
        <f t="shared" si="27"/>
        <v/>
      </c>
    </row>
    <row r="1704" spans="1:10" x14ac:dyDescent="0.25">
      <c r="A1704" s="11"/>
      <c r="B1704" s="11"/>
      <c r="C1704" s="4"/>
      <c r="D1704" s="3"/>
      <c r="E1704" s="4"/>
      <c r="F1704" s="4"/>
      <c r="G1704" s="4"/>
      <c r="H1704" s="4" t="e">
        <f>VLOOKUP(C1704, ab_coefs!B:D, 2, FALSE) + VLOOKUP(E1704, fe_coefs!A:C, 2, FALSE) + VLOOKUP(F1704, fe_coefs!E:G, 2, FALSE) + VLOOKUP(G1704, fe_coefs!I:K, 2, FALSE)</f>
        <v>#N/A</v>
      </c>
      <c r="I1704" s="4" t="e">
        <f>VLOOKUP(C1704, ab_coefs!B:D, 3, FALSE) + VLOOKUP(E1704, fe_coefs!A:C, 3, FALSE) + VLOOKUP(F1704, fe_coefs!E:G, 3, FALSE) + VLOOKUP(G1704, fe_coefs!I:K, 3, FALSE)</f>
        <v>#N/A</v>
      </c>
      <c r="J1704" s="8" t="str">
        <f t="shared" si="27"/>
        <v/>
      </c>
    </row>
    <row r="1705" spans="1:10" x14ac:dyDescent="0.25">
      <c r="A1705" s="12"/>
      <c r="B1705" s="12"/>
      <c r="C1705" s="6"/>
      <c r="H1705" s="6" t="e">
        <f>VLOOKUP(C1705, ab_coefs!B:D, 2, FALSE) + VLOOKUP(E1705, fe_coefs!A:C, 2, FALSE) + VLOOKUP(F1705, fe_coefs!E:G, 2, FALSE) + VLOOKUP(G1705, fe_coefs!I:K, 2, FALSE)</f>
        <v>#N/A</v>
      </c>
      <c r="I1705" s="6" t="e">
        <f>VLOOKUP(C1705, ab_coefs!B:D, 3, FALSE) + VLOOKUP(E1705, fe_coefs!A:C, 3, FALSE) + VLOOKUP(F1705, fe_coefs!E:G, 3, FALSE) + VLOOKUP(G1705, fe_coefs!I:K, 3, FALSE)</f>
        <v>#N/A</v>
      </c>
      <c r="J1705" s="8" t="str">
        <f t="shared" si="27"/>
        <v/>
      </c>
    </row>
    <row r="1706" spans="1:10" x14ac:dyDescent="0.25">
      <c r="A1706" s="11"/>
      <c r="B1706" s="11"/>
      <c r="C1706" s="4"/>
      <c r="D1706" s="3"/>
      <c r="E1706" s="4"/>
      <c r="F1706" s="4"/>
      <c r="G1706" s="4"/>
      <c r="H1706" s="4" t="e">
        <f>VLOOKUP(C1706, ab_coefs!B:D, 2, FALSE) + VLOOKUP(E1706, fe_coefs!A:C, 2, FALSE) + VLOOKUP(F1706, fe_coefs!E:G, 2, FALSE) + VLOOKUP(G1706, fe_coefs!I:K, 2, FALSE)</f>
        <v>#N/A</v>
      </c>
      <c r="I1706" s="4" t="e">
        <f>VLOOKUP(C1706, ab_coefs!B:D, 3, FALSE) + VLOOKUP(E1706, fe_coefs!A:C, 3, FALSE) + VLOOKUP(F1706, fe_coefs!E:G, 3, FALSE) + VLOOKUP(G1706, fe_coefs!I:K, 3, FALSE)</f>
        <v>#N/A</v>
      </c>
      <c r="J1706" s="8" t="str">
        <f t="shared" si="27"/>
        <v/>
      </c>
    </row>
    <row r="1707" spans="1:10" x14ac:dyDescent="0.25">
      <c r="A1707" s="12"/>
      <c r="B1707" s="12"/>
      <c r="C1707" s="6"/>
      <c r="H1707" s="6" t="e">
        <f>VLOOKUP(C1707, ab_coefs!B:D, 2, FALSE) + VLOOKUP(E1707, fe_coefs!A:C, 2, FALSE) + VLOOKUP(F1707, fe_coefs!E:G, 2, FALSE) + VLOOKUP(G1707, fe_coefs!I:K, 2, FALSE)</f>
        <v>#N/A</v>
      </c>
      <c r="I1707" s="6" t="e">
        <f>VLOOKUP(C1707, ab_coefs!B:D, 3, FALSE) + VLOOKUP(E1707, fe_coefs!A:C, 3, FALSE) + VLOOKUP(F1707, fe_coefs!E:G, 3, FALSE) + VLOOKUP(G1707, fe_coefs!I:K, 3, FALSE)</f>
        <v>#N/A</v>
      </c>
      <c r="J1707" s="8" t="str">
        <f t="shared" si="27"/>
        <v/>
      </c>
    </row>
    <row r="1708" spans="1:10" x14ac:dyDescent="0.25">
      <c r="A1708" s="11"/>
      <c r="B1708" s="11"/>
      <c r="C1708" s="4"/>
      <c r="D1708" s="3"/>
      <c r="E1708" s="4"/>
      <c r="F1708" s="4"/>
      <c r="G1708" s="4"/>
      <c r="H1708" s="4" t="e">
        <f>VLOOKUP(C1708, ab_coefs!B:D, 2, FALSE) + VLOOKUP(E1708, fe_coefs!A:C, 2, FALSE) + VLOOKUP(F1708, fe_coefs!E:G, 2, FALSE) + VLOOKUP(G1708, fe_coefs!I:K, 2, FALSE)</f>
        <v>#N/A</v>
      </c>
      <c r="I1708" s="4" t="e">
        <f>VLOOKUP(C1708, ab_coefs!B:D, 3, FALSE) + VLOOKUP(E1708, fe_coefs!A:C, 3, FALSE) + VLOOKUP(F1708, fe_coefs!E:G, 3, FALSE) + VLOOKUP(G1708, fe_coefs!I:K, 3, FALSE)</f>
        <v>#N/A</v>
      </c>
      <c r="J1708" s="8" t="str">
        <f t="shared" si="27"/>
        <v/>
      </c>
    </row>
    <row r="1709" spans="1:10" x14ac:dyDescent="0.25">
      <c r="A1709" s="12"/>
      <c r="B1709" s="12"/>
      <c r="C1709" s="6"/>
      <c r="H1709" s="6" t="e">
        <f>VLOOKUP(C1709, ab_coefs!B:D, 2, FALSE) + VLOOKUP(E1709, fe_coefs!A:C, 2, FALSE) + VLOOKUP(F1709, fe_coefs!E:G, 2, FALSE) + VLOOKUP(G1709, fe_coefs!I:K, 2, FALSE)</f>
        <v>#N/A</v>
      </c>
      <c r="I1709" s="6" t="e">
        <f>VLOOKUP(C1709, ab_coefs!B:D, 3, FALSE) + VLOOKUP(E1709, fe_coefs!A:C, 3, FALSE) + VLOOKUP(F1709, fe_coefs!E:G, 3, FALSE) + VLOOKUP(G1709, fe_coefs!I:K, 3, FALSE)</f>
        <v>#N/A</v>
      </c>
      <c r="J1709" s="8" t="str">
        <f t="shared" si="27"/>
        <v/>
      </c>
    </row>
    <row r="1710" spans="1:10" x14ac:dyDescent="0.25">
      <c r="A1710" s="11"/>
      <c r="B1710" s="11"/>
      <c r="C1710" s="4"/>
      <c r="D1710" s="3"/>
      <c r="E1710" s="4"/>
      <c r="F1710" s="4"/>
      <c r="G1710" s="4"/>
      <c r="H1710" s="4" t="e">
        <f>VLOOKUP(C1710, ab_coefs!B:D, 2, FALSE) + VLOOKUP(E1710, fe_coefs!A:C, 2, FALSE) + VLOOKUP(F1710, fe_coefs!E:G, 2, FALSE) + VLOOKUP(G1710, fe_coefs!I:K, 2, FALSE)</f>
        <v>#N/A</v>
      </c>
      <c r="I1710" s="4" t="e">
        <f>VLOOKUP(C1710, ab_coefs!B:D, 3, FALSE) + VLOOKUP(E1710, fe_coefs!A:C, 3, FALSE) + VLOOKUP(F1710, fe_coefs!E:G, 3, FALSE) + VLOOKUP(G1710, fe_coefs!I:K, 3, FALSE)</f>
        <v>#N/A</v>
      </c>
      <c r="J1710" s="8" t="str">
        <f t="shared" si="27"/>
        <v/>
      </c>
    </row>
    <row r="1711" spans="1:10" x14ac:dyDescent="0.25">
      <c r="A1711" s="12"/>
      <c r="B1711" s="12"/>
      <c r="C1711" s="6"/>
      <c r="H1711" s="6" t="e">
        <f>VLOOKUP(C1711, ab_coefs!B:D, 2, FALSE) + VLOOKUP(E1711, fe_coefs!A:C, 2, FALSE) + VLOOKUP(F1711, fe_coefs!E:G, 2, FALSE) + VLOOKUP(G1711, fe_coefs!I:K, 2, FALSE)</f>
        <v>#N/A</v>
      </c>
      <c r="I1711" s="6" t="e">
        <f>VLOOKUP(C1711, ab_coefs!B:D, 3, FALSE) + VLOOKUP(E1711, fe_coefs!A:C, 3, FALSE) + VLOOKUP(F1711, fe_coefs!E:G, 3, FALSE) + VLOOKUP(G1711, fe_coefs!I:K, 3, FALSE)</f>
        <v>#N/A</v>
      </c>
      <c r="J1711" s="8" t="str">
        <f t="shared" si="27"/>
        <v/>
      </c>
    </row>
    <row r="1712" spans="1:10" x14ac:dyDescent="0.25">
      <c r="A1712" s="11"/>
      <c r="B1712" s="11"/>
      <c r="C1712" s="4"/>
      <c r="D1712" s="3"/>
      <c r="E1712" s="4"/>
      <c r="F1712" s="4"/>
      <c r="G1712" s="4"/>
      <c r="H1712" s="4" t="e">
        <f>VLOOKUP(C1712, ab_coefs!B:D, 2, FALSE) + VLOOKUP(E1712, fe_coefs!A:C, 2, FALSE) + VLOOKUP(F1712, fe_coefs!E:G, 2, FALSE) + VLOOKUP(G1712, fe_coefs!I:K, 2, FALSE)</f>
        <v>#N/A</v>
      </c>
      <c r="I1712" s="4" t="e">
        <f>VLOOKUP(C1712, ab_coefs!B:D, 3, FALSE) + VLOOKUP(E1712, fe_coefs!A:C, 3, FALSE) + VLOOKUP(F1712, fe_coefs!E:G, 3, FALSE) + VLOOKUP(G1712, fe_coefs!I:K, 3, FALSE)</f>
        <v>#N/A</v>
      </c>
      <c r="J1712" s="8" t="str">
        <f t="shared" si="27"/>
        <v/>
      </c>
    </row>
    <row r="1713" spans="1:10" x14ac:dyDescent="0.25">
      <c r="A1713" s="12"/>
      <c r="B1713" s="12"/>
      <c r="C1713" s="6"/>
      <c r="H1713" s="6" t="e">
        <f>VLOOKUP(C1713, ab_coefs!B:D, 2, FALSE) + VLOOKUP(E1713, fe_coefs!A:C, 2, FALSE) + VLOOKUP(F1713, fe_coefs!E:G, 2, FALSE) + VLOOKUP(G1713, fe_coefs!I:K, 2, FALSE)</f>
        <v>#N/A</v>
      </c>
      <c r="I1713" s="6" t="e">
        <f>VLOOKUP(C1713, ab_coefs!B:D, 3, FALSE) + VLOOKUP(E1713, fe_coefs!A:C, 3, FALSE) + VLOOKUP(F1713, fe_coefs!E:G, 3, FALSE) + VLOOKUP(G1713, fe_coefs!I:K, 3, FALSE)</f>
        <v>#N/A</v>
      </c>
      <c r="J1713" s="8" t="str">
        <f t="shared" si="27"/>
        <v/>
      </c>
    </row>
    <row r="1714" spans="1:10" x14ac:dyDescent="0.25">
      <c r="A1714" s="11"/>
      <c r="B1714" s="11"/>
      <c r="C1714" s="4"/>
      <c r="D1714" s="3"/>
      <c r="E1714" s="4"/>
      <c r="F1714" s="4"/>
      <c r="G1714" s="4"/>
      <c r="H1714" s="4" t="e">
        <f>VLOOKUP(C1714, ab_coefs!B:D, 2, FALSE) + VLOOKUP(E1714, fe_coefs!A:C, 2, FALSE) + VLOOKUP(F1714, fe_coefs!E:G, 2, FALSE) + VLOOKUP(G1714, fe_coefs!I:K, 2, FALSE)</f>
        <v>#N/A</v>
      </c>
      <c r="I1714" s="4" t="e">
        <f>VLOOKUP(C1714, ab_coefs!B:D, 3, FALSE) + VLOOKUP(E1714, fe_coefs!A:C, 3, FALSE) + VLOOKUP(F1714, fe_coefs!E:G, 3, FALSE) + VLOOKUP(G1714, fe_coefs!I:K, 3, FALSE)</f>
        <v>#N/A</v>
      </c>
      <c r="J1714" s="8" t="str">
        <f t="shared" si="27"/>
        <v/>
      </c>
    </row>
    <row r="1715" spans="1:10" x14ac:dyDescent="0.25">
      <c r="A1715" s="12"/>
      <c r="B1715" s="12"/>
      <c r="C1715" s="6"/>
      <c r="H1715" s="6" t="e">
        <f>VLOOKUP(C1715, ab_coefs!B:D, 2, FALSE) + VLOOKUP(E1715, fe_coefs!A:C, 2, FALSE) + VLOOKUP(F1715, fe_coefs!E:G, 2, FALSE) + VLOOKUP(G1715, fe_coefs!I:K, 2, FALSE)</f>
        <v>#N/A</v>
      </c>
      <c r="I1715" s="6" t="e">
        <f>VLOOKUP(C1715, ab_coefs!B:D, 3, FALSE) + VLOOKUP(E1715, fe_coefs!A:C, 3, FALSE) + VLOOKUP(F1715, fe_coefs!E:G, 3, FALSE) + VLOOKUP(G1715, fe_coefs!I:K, 3, FALSE)</f>
        <v>#N/A</v>
      </c>
      <c r="J1715" s="8" t="str">
        <f t="shared" si="27"/>
        <v/>
      </c>
    </row>
    <row r="1716" spans="1:10" x14ac:dyDescent="0.25">
      <c r="A1716" s="11"/>
      <c r="B1716" s="11"/>
      <c r="C1716" s="4"/>
      <c r="D1716" s="3"/>
      <c r="E1716" s="4"/>
      <c r="F1716" s="4"/>
      <c r="G1716" s="4"/>
      <c r="H1716" s="4" t="e">
        <f>VLOOKUP(C1716, ab_coefs!B:D, 2, FALSE) + VLOOKUP(E1716, fe_coefs!A:C, 2, FALSE) + VLOOKUP(F1716, fe_coefs!E:G, 2, FALSE) + VLOOKUP(G1716, fe_coefs!I:K, 2, FALSE)</f>
        <v>#N/A</v>
      </c>
      <c r="I1716" s="4" t="e">
        <f>VLOOKUP(C1716, ab_coefs!B:D, 3, FALSE) + VLOOKUP(E1716, fe_coefs!A:C, 3, FALSE) + VLOOKUP(F1716, fe_coefs!E:G, 3, FALSE) + VLOOKUP(G1716, fe_coefs!I:K, 3, FALSE)</f>
        <v>#N/A</v>
      </c>
      <c r="J1716" s="8" t="str">
        <f t="shared" si="27"/>
        <v/>
      </c>
    </row>
    <row r="1717" spans="1:10" x14ac:dyDescent="0.25">
      <c r="A1717" s="12"/>
      <c r="B1717" s="12"/>
      <c r="C1717" s="6"/>
      <c r="H1717" s="6" t="e">
        <f>VLOOKUP(C1717, ab_coefs!B:D, 2, FALSE) + VLOOKUP(E1717, fe_coefs!A:C, 2, FALSE) + VLOOKUP(F1717, fe_coefs!E:G, 2, FALSE) + VLOOKUP(G1717, fe_coefs!I:K, 2, FALSE)</f>
        <v>#N/A</v>
      </c>
      <c r="I1717" s="6" t="e">
        <f>VLOOKUP(C1717, ab_coefs!B:D, 3, FALSE) + VLOOKUP(E1717, fe_coefs!A:C, 3, FALSE) + VLOOKUP(F1717, fe_coefs!E:G, 3, FALSE) + VLOOKUP(G1717, fe_coefs!I:K, 3, FALSE)</f>
        <v>#N/A</v>
      </c>
      <c r="J1717" s="8" t="str">
        <f t="shared" si="27"/>
        <v/>
      </c>
    </row>
    <row r="1718" spans="1:10" x14ac:dyDescent="0.25">
      <c r="A1718" s="11"/>
      <c r="B1718" s="11"/>
      <c r="C1718" s="4"/>
      <c r="D1718" s="3"/>
      <c r="E1718" s="4"/>
      <c r="F1718" s="4"/>
      <c r="G1718" s="4"/>
      <c r="H1718" s="4" t="e">
        <f>VLOOKUP(C1718, ab_coefs!B:D, 2, FALSE) + VLOOKUP(E1718, fe_coefs!A:C, 2, FALSE) + VLOOKUP(F1718, fe_coefs!E:G, 2, FALSE) + VLOOKUP(G1718, fe_coefs!I:K, 2, FALSE)</f>
        <v>#N/A</v>
      </c>
      <c r="I1718" s="4" t="e">
        <f>VLOOKUP(C1718, ab_coefs!B:D, 3, FALSE) + VLOOKUP(E1718, fe_coefs!A:C, 3, FALSE) + VLOOKUP(F1718, fe_coefs!E:G, 3, FALSE) + VLOOKUP(G1718, fe_coefs!I:K, 3, FALSE)</f>
        <v>#N/A</v>
      </c>
      <c r="J1718" s="8" t="str">
        <f t="shared" si="27"/>
        <v/>
      </c>
    </row>
    <row r="1719" spans="1:10" x14ac:dyDescent="0.25">
      <c r="A1719" s="12"/>
      <c r="B1719" s="12"/>
      <c r="C1719" s="6"/>
      <c r="H1719" s="6" t="e">
        <f>VLOOKUP(C1719, ab_coefs!B:D, 2, FALSE) + VLOOKUP(E1719, fe_coefs!A:C, 2, FALSE) + VLOOKUP(F1719, fe_coefs!E:G, 2, FALSE) + VLOOKUP(G1719, fe_coefs!I:K, 2, FALSE)</f>
        <v>#N/A</v>
      </c>
      <c r="I1719" s="6" t="e">
        <f>VLOOKUP(C1719, ab_coefs!B:D, 3, FALSE) + VLOOKUP(E1719, fe_coefs!A:C, 3, FALSE) + VLOOKUP(F1719, fe_coefs!E:G, 3, FALSE) + VLOOKUP(G1719, fe_coefs!I:K, 3, FALSE)</f>
        <v>#N/A</v>
      </c>
      <c r="J1719" s="8" t="str">
        <f t="shared" si="27"/>
        <v/>
      </c>
    </row>
    <row r="1720" spans="1:10" x14ac:dyDescent="0.25">
      <c r="A1720" s="11"/>
      <c r="B1720" s="11"/>
      <c r="C1720" s="4"/>
      <c r="D1720" s="3"/>
      <c r="E1720" s="4"/>
      <c r="F1720" s="4"/>
      <c r="G1720" s="4"/>
      <c r="H1720" s="4" t="e">
        <f>VLOOKUP(C1720, ab_coefs!B:D, 2, FALSE) + VLOOKUP(E1720, fe_coefs!A:C, 2, FALSE) + VLOOKUP(F1720, fe_coefs!E:G, 2, FALSE) + VLOOKUP(G1720, fe_coefs!I:K, 2, FALSE)</f>
        <v>#N/A</v>
      </c>
      <c r="I1720" s="4" t="e">
        <f>VLOOKUP(C1720, ab_coefs!B:D, 3, FALSE) + VLOOKUP(E1720, fe_coefs!A:C, 3, FALSE) + VLOOKUP(F1720, fe_coefs!E:G, 3, FALSE) + VLOOKUP(G1720, fe_coefs!I:K, 3, FALSE)</f>
        <v>#N/A</v>
      </c>
      <c r="J1720" s="8" t="str">
        <f t="shared" si="27"/>
        <v/>
      </c>
    </row>
    <row r="1721" spans="1:10" x14ac:dyDescent="0.25">
      <c r="A1721" s="12"/>
      <c r="B1721" s="12"/>
      <c r="C1721" s="6"/>
      <c r="H1721" s="6" t="e">
        <f>VLOOKUP(C1721, ab_coefs!B:D, 2, FALSE) + VLOOKUP(E1721, fe_coefs!A:C, 2, FALSE) + VLOOKUP(F1721, fe_coefs!E:G, 2, FALSE) + VLOOKUP(G1721, fe_coefs!I:K, 2, FALSE)</f>
        <v>#N/A</v>
      </c>
      <c r="I1721" s="6" t="e">
        <f>VLOOKUP(C1721, ab_coefs!B:D, 3, FALSE) + VLOOKUP(E1721, fe_coefs!A:C, 3, FALSE) + VLOOKUP(F1721, fe_coefs!E:G, 3, FALSE) + VLOOKUP(G1721, fe_coefs!I:K, 3, FALSE)</f>
        <v>#N/A</v>
      </c>
      <c r="J1721" s="8" t="str">
        <f t="shared" si="27"/>
        <v/>
      </c>
    </row>
    <row r="1722" spans="1:10" x14ac:dyDescent="0.25">
      <c r="A1722" s="11"/>
      <c r="B1722" s="11"/>
      <c r="C1722" s="4"/>
      <c r="D1722" s="3"/>
      <c r="E1722" s="4"/>
      <c r="F1722" s="4"/>
      <c r="G1722" s="4"/>
      <c r="H1722" s="4" t="e">
        <f>VLOOKUP(C1722, ab_coefs!B:D, 2, FALSE) + VLOOKUP(E1722, fe_coefs!A:C, 2, FALSE) + VLOOKUP(F1722, fe_coefs!E:G, 2, FALSE) + VLOOKUP(G1722, fe_coefs!I:K, 2, FALSE)</f>
        <v>#N/A</v>
      </c>
      <c r="I1722" s="4" t="e">
        <f>VLOOKUP(C1722, ab_coefs!B:D, 3, FALSE) + VLOOKUP(E1722, fe_coefs!A:C, 3, FALSE) + VLOOKUP(F1722, fe_coefs!E:G, 3, FALSE) + VLOOKUP(G1722, fe_coefs!I:K, 3, FALSE)</f>
        <v>#N/A</v>
      </c>
      <c r="J1722" s="8" t="str">
        <f t="shared" si="27"/>
        <v/>
      </c>
    </row>
    <row r="1723" spans="1:10" x14ac:dyDescent="0.25">
      <c r="A1723" s="12"/>
      <c r="B1723" s="12"/>
      <c r="C1723" s="6"/>
      <c r="H1723" s="6" t="e">
        <f>VLOOKUP(C1723, ab_coefs!B:D, 2, FALSE) + VLOOKUP(E1723, fe_coefs!A:C, 2, FALSE) + VLOOKUP(F1723, fe_coefs!E:G, 2, FALSE) + VLOOKUP(G1723, fe_coefs!I:K, 2, FALSE)</f>
        <v>#N/A</v>
      </c>
      <c r="I1723" s="6" t="e">
        <f>VLOOKUP(C1723, ab_coefs!B:D, 3, FALSE) + VLOOKUP(E1723, fe_coefs!A:C, 3, FALSE) + VLOOKUP(F1723, fe_coefs!E:G, 3, FALSE) + VLOOKUP(G1723, fe_coefs!I:K, 3, FALSE)</f>
        <v>#N/A</v>
      </c>
      <c r="J1723" s="8" t="str">
        <f t="shared" si="27"/>
        <v/>
      </c>
    </row>
    <row r="1724" spans="1:10" x14ac:dyDescent="0.25">
      <c r="A1724" s="11"/>
      <c r="B1724" s="11"/>
      <c r="C1724" s="4"/>
      <c r="D1724" s="3"/>
      <c r="E1724" s="4"/>
      <c r="F1724" s="4"/>
      <c r="G1724" s="4"/>
      <c r="H1724" s="4" t="e">
        <f>VLOOKUP(C1724, ab_coefs!B:D, 2, FALSE) + VLOOKUP(E1724, fe_coefs!A:C, 2, FALSE) + VLOOKUP(F1724, fe_coefs!E:G, 2, FALSE) + VLOOKUP(G1724, fe_coefs!I:K, 2, FALSE)</f>
        <v>#N/A</v>
      </c>
      <c r="I1724" s="4" t="e">
        <f>VLOOKUP(C1724, ab_coefs!B:D, 3, FALSE) + VLOOKUP(E1724, fe_coefs!A:C, 3, FALSE) + VLOOKUP(F1724, fe_coefs!E:G, 3, FALSE) + VLOOKUP(G1724, fe_coefs!I:K, 3, FALSE)</f>
        <v>#N/A</v>
      </c>
      <c r="J1724" s="8" t="str">
        <f t="shared" si="27"/>
        <v/>
      </c>
    </row>
    <row r="1725" spans="1:10" x14ac:dyDescent="0.25">
      <c r="A1725" s="12"/>
      <c r="B1725" s="12"/>
      <c r="C1725" s="6"/>
      <c r="H1725" s="6" t="e">
        <f>VLOOKUP(C1725, ab_coefs!B:D, 2, FALSE) + VLOOKUP(E1725, fe_coefs!A:C, 2, FALSE) + VLOOKUP(F1725, fe_coefs!E:G, 2, FALSE) + VLOOKUP(G1725, fe_coefs!I:K, 2, FALSE)</f>
        <v>#N/A</v>
      </c>
      <c r="I1725" s="6" t="e">
        <f>VLOOKUP(C1725, ab_coefs!B:D, 3, FALSE) + VLOOKUP(E1725, fe_coefs!A:C, 3, FALSE) + VLOOKUP(F1725, fe_coefs!E:G, 3, FALSE) + VLOOKUP(G1725, fe_coefs!I:K, 3, FALSE)</f>
        <v>#N/A</v>
      </c>
      <c r="J1725" s="8" t="str">
        <f t="shared" si="27"/>
        <v/>
      </c>
    </row>
    <row r="1726" spans="1:10" x14ac:dyDescent="0.25">
      <c r="A1726" s="11"/>
      <c r="B1726" s="11"/>
      <c r="C1726" s="4"/>
      <c r="D1726" s="3"/>
      <c r="E1726" s="4"/>
      <c r="F1726" s="4"/>
      <c r="G1726" s="4"/>
      <c r="H1726" s="4" t="e">
        <f>VLOOKUP(C1726, ab_coefs!B:D, 2, FALSE) + VLOOKUP(E1726, fe_coefs!A:C, 2, FALSE) + VLOOKUP(F1726, fe_coefs!E:G, 2, FALSE) + VLOOKUP(G1726, fe_coefs!I:K, 2, FALSE)</f>
        <v>#N/A</v>
      </c>
      <c r="I1726" s="4" t="e">
        <f>VLOOKUP(C1726, ab_coefs!B:D, 3, FALSE) + VLOOKUP(E1726, fe_coefs!A:C, 3, FALSE) + VLOOKUP(F1726, fe_coefs!E:G, 3, FALSE) + VLOOKUP(G1726, fe_coefs!I:K, 3, FALSE)</f>
        <v>#N/A</v>
      </c>
      <c r="J1726" s="8" t="str">
        <f t="shared" si="27"/>
        <v/>
      </c>
    </row>
    <row r="1727" spans="1:10" x14ac:dyDescent="0.25">
      <c r="A1727" s="12"/>
      <c r="B1727" s="12"/>
      <c r="C1727" s="6"/>
      <c r="H1727" s="6" t="e">
        <f>VLOOKUP(C1727, ab_coefs!B:D, 2, FALSE) + VLOOKUP(E1727, fe_coefs!A:C, 2, FALSE) + VLOOKUP(F1727, fe_coefs!E:G, 2, FALSE) + VLOOKUP(G1727, fe_coefs!I:K, 2, FALSE)</f>
        <v>#N/A</v>
      </c>
      <c r="I1727" s="6" t="e">
        <f>VLOOKUP(C1727, ab_coefs!B:D, 3, FALSE) + VLOOKUP(E1727, fe_coefs!A:C, 3, FALSE) + VLOOKUP(F1727, fe_coefs!E:G, 3, FALSE) + VLOOKUP(G1727, fe_coefs!I:K, 3, FALSE)</f>
        <v>#N/A</v>
      </c>
      <c r="J1727" s="8" t="str">
        <f t="shared" si="27"/>
        <v/>
      </c>
    </row>
    <row r="1728" spans="1:10" x14ac:dyDescent="0.25">
      <c r="A1728" s="11"/>
      <c r="B1728" s="11"/>
      <c r="C1728" s="4"/>
      <c r="D1728" s="3"/>
      <c r="E1728" s="4"/>
      <c r="F1728" s="4"/>
      <c r="G1728" s="4"/>
      <c r="H1728" s="4" t="e">
        <f>VLOOKUP(C1728, ab_coefs!B:D, 2, FALSE) + VLOOKUP(E1728, fe_coefs!A:C, 2, FALSE) + VLOOKUP(F1728, fe_coefs!E:G, 2, FALSE) + VLOOKUP(G1728, fe_coefs!I:K, 2, FALSE)</f>
        <v>#N/A</v>
      </c>
      <c r="I1728" s="4" t="e">
        <f>VLOOKUP(C1728, ab_coefs!B:D, 3, FALSE) + VLOOKUP(E1728, fe_coefs!A:C, 3, FALSE) + VLOOKUP(F1728, fe_coefs!E:G, 3, FALSE) + VLOOKUP(G1728, fe_coefs!I:K, 3, FALSE)</f>
        <v>#N/A</v>
      </c>
      <c r="J1728" s="8" t="str">
        <f t="shared" si="27"/>
        <v/>
      </c>
    </row>
    <row r="1729" spans="1:10" x14ac:dyDescent="0.25">
      <c r="A1729" s="12"/>
      <c r="B1729" s="12"/>
      <c r="C1729" s="6"/>
      <c r="H1729" s="6" t="e">
        <f>VLOOKUP(C1729, ab_coefs!B:D, 2, FALSE) + VLOOKUP(E1729, fe_coefs!A:C, 2, FALSE) + VLOOKUP(F1729, fe_coefs!E:G, 2, FALSE) + VLOOKUP(G1729, fe_coefs!I:K, 2, FALSE)</f>
        <v>#N/A</v>
      </c>
      <c r="I1729" s="6" t="e">
        <f>VLOOKUP(C1729, ab_coefs!B:D, 3, FALSE) + VLOOKUP(E1729, fe_coefs!A:C, 3, FALSE) + VLOOKUP(F1729, fe_coefs!E:G, 3, FALSE) + VLOOKUP(G1729, fe_coefs!I:K, 3, FALSE)</f>
        <v>#N/A</v>
      </c>
      <c r="J1729" s="8" t="str">
        <f t="shared" si="27"/>
        <v/>
      </c>
    </row>
    <row r="1730" spans="1:10" x14ac:dyDescent="0.25">
      <c r="A1730" s="11"/>
      <c r="B1730" s="11"/>
      <c r="C1730" s="4"/>
      <c r="D1730" s="3"/>
      <c r="E1730" s="4"/>
      <c r="F1730" s="4"/>
      <c r="G1730" s="4"/>
      <c r="H1730" s="4" t="e">
        <f>VLOOKUP(C1730, ab_coefs!B:D, 2, FALSE) + VLOOKUP(E1730, fe_coefs!A:C, 2, FALSE) + VLOOKUP(F1730, fe_coefs!E:G, 2, FALSE) + VLOOKUP(G1730, fe_coefs!I:K, 2, FALSE)</f>
        <v>#N/A</v>
      </c>
      <c r="I1730" s="4" t="e">
        <f>VLOOKUP(C1730, ab_coefs!B:D, 3, FALSE) + VLOOKUP(E1730, fe_coefs!A:C, 3, FALSE) + VLOOKUP(F1730, fe_coefs!E:G, 3, FALSE) + VLOOKUP(G1730, fe_coefs!I:K, 3, FALSE)</f>
        <v>#N/A</v>
      </c>
      <c r="J1730" s="8" t="str">
        <f t="shared" si="27"/>
        <v/>
      </c>
    </row>
    <row r="1731" spans="1:10" x14ac:dyDescent="0.25">
      <c r="A1731" s="12"/>
      <c r="B1731" s="12"/>
      <c r="C1731" s="6"/>
      <c r="H1731" s="6" t="e">
        <f>VLOOKUP(C1731, ab_coefs!B:D, 2, FALSE) + VLOOKUP(E1731, fe_coefs!A:C, 2, FALSE) + VLOOKUP(F1731, fe_coefs!E:G, 2, FALSE) + VLOOKUP(G1731, fe_coefs!I:K, 2, FALSE)</f>
        <v>#N/A</v>
      </c>
      <c r="I1731" s="6" t="e">
        <f>VLOOKUP(C1731, ab_coefs!B:D, 3, FALSE) + VLOOKUP(E1731, fe_coefs!A:C, 3, FALSE) + VLOOKUP(F1731, fe_coefs!E:G, 3, FALSE) + VLOOKUP(G1731, fe_coefs!I:K, 3, FALSE)</f>
        <v>#N/A</v>
      </c>
      <c r="J1731" s="8" t="str">
        <f t="shared" si="27"/>
        <v/>
      </c>
    </row>
    <row r="1732" spans="1:10" x14ac:dyDescent="0.25">
      <c r="A1732" s="11"/>
      <c r="B1732" s="11"/>
      <c r="C1732" s="4"/>
      <c r="D1732" s="3"/>
      <c r="E1732" s="4"/>
      <c r="F1732" s="4"/>
      <c r="G1732" s="4"/>
      <c r="H1732" s="4" t="e">
        <f>VLOOKUP(C1732, ab_coefs!B:D, 2, FALSE) + VLOOKUP(E1732, fe_coefs!A:C, 2, FALSE) + VLOOKUP(F1732, fe_coefs!E:G, 2, FALSE) + VLOOKUP(G1732, fe_coefs!I:K, 2, FALSE)</f>
        <v>#N/A</v>
      </c>
      <c r="I1732" s="4" t="e">
        <f>VLOOKUP(C1732, ab_coefs!B:D, 3, FALSE) + VLOOKUP(E1732, fe_coefs!A:C, 3, FALSE) + VLOOKUP(F1732, fe_coefs!E:G, 3, FALSE) + VLOOKUP(G1732, fe_coefs!I:K, 3, FALSE)</f>
        <v>#N/A</v>
      </c>
      <c r="J1732" s="8" t="str">
        <f t="shared" si="27"/>
        <v/>
      </c>
    </row>
    <row r="1733" spans="1:10" x14ac:dyDescent="0.25">
      <c r="A1733" s="12"/>
      <c r="B1733" s="12"/>
      <c r="C1733" s="6"/>
      <c r="H1733" s="6" t="e">
        <f>VLOOKUP(C1733, ab_coefs!B:D, 2, FALSE) + VLOOKUP(E1733, fe_coefs!A:C, 2, FALSE) + VLOOKUP(F1733, fe_coefs!E:G, 2, FALSE) + VLOOKUP(G1733, fe_coefs!I:K, 2, FALSE)</f>
        <v>#N/A</v>
      </c>
      <c r="I1733" s="6" t="e">
        <f>VLOOKUP(C1733, ab_coefs!B:D, 3, FALSE) + VLOOKUP(E1733, fe_coefs!A:C, 3, FALSE) + VLOOKUP(F1733, fe_coefs!E:G, 3, FALSE) + VLOOKUP(G1733, fe_coefs!I:K, 3, FALSE)</f>
        <v>#N/A</v>
      </c>
      <c r="J1733" s="8" t="str">
        <f t="shared" si="27"/>
        <v/>
      </c>
    </row>
    <row r="1734" spans="1:10" x14ac:dyDescent="0.25">
      <c r="A1734" s="11"/>
      <c r="B1734" s="11"/>
      <c r="C1734" s="4"/>
      <c r="D1734" s="3"/>
      <c r="E1734" s="4"/>
      <c r="F1734" s="4"/>
      <c r="G1734" s="4"/>
      <c r="H1734" s="4" t="e">
        <f>VLOOKUP(C1734, ab_coefs!B:D, 2, FALSE) + VLOOKUP(E1734, fe_coefs!A:C, 2, FALSE) + VLOOKUP(F1734, fe_coefs!E:G, 2, FALSE) + VLOOKUP(G1734, fe_coefs!I:K, 2, FALSE)</f>
        <v>#N/A</v>
      </c>
      <c r="I1734" s="4" t="e">
        <f>VLOOKUP(C1734, ab_coefs!B:D, 3, FALSE) + VLOOKUP(E1734, fe_coefs!A:C, 3, FALSE) + VLOOKUP(F1734, fe_coefs!E:G, 3, FALSE) + VLOOKUP(G1734, fe_coefs!I:K, 3, FALSE)</f>
        <v>#N/A</v>
      </c>
      <c r="J1734" s="8" t="str">
        <f t="shared" si="27"/>
        <v/>
      </c>
    </row>
    <row r="1735" spans="1:10" x14ac:dyDescent="0.25">
      <c r="A1735" s="12"/>
      <c r="B1735" s="12"/>
      <c r="C1735" s="6"/>
      <c r="H1735" s="6" t="e">
        <f>VLOOKUP(C1735, ab_coefs!B:D, 2, FALSE) + VLOOKUP(E1735, fe_coefs!A:C, 2, FALSE) + VLOOKUP(F1735, fe_coefs!E:G, 2, FALSE) + VLOOKUP(G1735, fe_coefs!I:K, 2, FALSE)</f>
        <v>#N/A</v>
      </c>
      <c r="I1735" s="6" t="e">
        <f>VLOOKUP(C1735, ab_coefs!B:D, 3, FALSE) + VLOOKUP(E1735, fe_coefs!A:C, 3, FALSE) + VLOOKUP(F1735, fe_coefs!E:G, 3, FALSE) + VLOOKUP(G1735, fe_coefs!I:K, 3, FALSE)</f>
        <v>#N/A</v>
      </c>
      <c r="J1735" s="8" t="str">
        <f t="shared" si="27"/>
        <v/>
      </c>
    </row>
    <row r="1736" spans="1:10" x14ac:dyDescent="0.25">
      <c r="A1736" s="11"/>
      <c r="B1736" s="11"/>
      <c r="C1736" s="4"/>
      <c r="D1736" s="3"/>
      <c r="E1736" s="4"/>
      <c r="F1736" s="4"/>
      <c r="G1736" s="4"/>
      <c r="H1736" s="4" t="e">
        <f>VLOOKUP(C1736, ab_coefs!B:D, 2, FALSE) + VLOOKUP(E1736, fe_coefs!A:C, 2, FALSE) + VLOOKUP(F1736, fe_coefs!E:G, 2, FALSE) + VLOOKUP(G1736, fe_coefs!I:K, 2, FALSE)</f>
        <v>#N/A</v>
      </c>
      <c r="I1736" s="4" t="e">
        <f>VLOOKUP(C1736, ab_coefs!B:D, 3, FALSE) + VLOOKUP(E1736, fe_coefs!A:C, 3, FALSE) + VLOOKUP(F1736, fe_coefs!E:G, 3, FALSE) + VLOOKUP(G1736, fe_coefs!I:K, 3, FALSE)</f>
        <v>#N/A</v>
      </c>
      <c r="J1736" s="8" t="str">
        <f t="shared" si="27"/>
        <v/>
      </c>
    </row>
    <row r="1737" spans="1:10" x14ac:dyDescent="0.25">
      <c r="A1737" s="12"/>
      <c r="B1737" s="12"/>
      <c r="C1737" s="6"/>
      <c r="H1737" s="6" t="e">
        <f>VLOOKUP(C1737, ab_coefs!B:D, 2, FALSE) + VLOOKUP(E1737, fe_coefs!A:C, 2, FALSE) + VLOOKUP(F1737, fe_coefs!E:G, 2, FALSE) + VLOOKUP(G1737, fe_coefs!I:K, 2, FALSE)</f>
        <v>#N/A</v>
      </c>
      <c r="I1737" s="6" t="e">
        <f>VLOOKUP(C1737, ab_coefs!B:D, 3, FALSE) + VLOOKUP(E1737, fe_coefs!A:C, 3, FALSE) + VLOOKUP(F1737, fe_coefs!E:G, 3, FALSE) + VLOOKUP(G1737, fe_coefs!I:K, 3, FALSE)</f>
        <v>#N/A</v>
      </c>
      <c r="J1737" s="8" t="str">
        <f t="shared" ref="J1737:J1800" si="28">IF(ISNUMBER(1.3 + H1737*(LN(1 + D1737))^I1737), 1.3 + H1737*(LN(1 + D1737))^I1737, "")</f>
        <v/>
      </c>
    </row>
    <row r="1738" spans="1:10" x14ac:dyDescent="0.25">
      <c r="A1738" s="11"/>
      <c r="B1738" s="11"/>
      <c r="C1738" s="4"/>
      <c r="D1738" s="3"/>
      <c r="E1738" s="4"/>
      <c r="F1738" s="4"/>
      <c r="G1738" s="4"/>
      <c r="H1738" s="4" t="e">
        <f>VLOOKUP(C1738, ab_coefs!B:D, 2, FALSE) + VLOOKUP(E1738, fe_coefs!A:C, 2, FALSE) + VLOOKUP(F1738, fe_coefs!E:G, 2, FALSE) + VLOOKUP(G1738, fe_coefs!I:K, 2, FALSE)</f>
        <v>#N/A</v>
      </c>
      <c r="I1738" s="4" t="e">
        <f>VLOOKUP(C1738, ab_coefs!B:D, 3, FALSE) + VLOOKUP(E1738, fe_coefs!A:C, 3, FALSE) + VLOOKUP(F1738, fe_coefs!E:G, 3, FALSE) + VLOOKUP(G1738, fe_coefs!I:K, 3, FALSE)</f>
        <v>#N/A</v>
      </c>
      <c r="J1738" s="8" t="str">
        <f t="shared" si="28"/>
        <v/>
      </c>
    </row>
    <row r="1739" spans="1:10" x14ac:dyDescent="0.25">
      <c r="A1739" s="12"/>
      <c r="B1739" s="12"/>
      <c r="C1739" s="6"/>
      <c r="H1739" s="6" t="e">
        <f>VLOOKUP(C1739, ab_coefs!B:D, 2, FALSE) + VLOOKUP(E1739, fe_coefs!A:C, 2, FALSE) + VLOOKUP(F1739, fe_coefs!E:G, 2, FALSE) + VLOOKUP(G1739, fe_coefs!I:K, 2, FALSE)</f>
        <v>#N/A</v>
      </c>
      <c r="I1739" s="6" t="e">
        <f>VLOOKUP(C1739, ab_coefs!B:D, 3, FALSE) + VLOOKUP(E1739, fe_coefs!A:C, 3, FALSE) + VLOOKUP(F1739, fe_coefs!E:G, 3, FALSE) + VLOOKUP(G1739, fe_coefs!I:K, 3, FALSE)</f>
        <v>#N/A</v>
      </c>
      <c r="J1739" s="8" t="str">
        <f t="shared" si="28"/>
        <v/>
      </c>
    </row>
    <row r="1740" spans="1:10" x14ac:dyDescent="0.25">
      <c r="A1740" s="11"/>
      <c r="B1740" s="11"/>
      <c r="C1740" s="4"/>
      <c r="D1740" s="3"/>
      <c r="E1740" s="4"/>
      <c r="F1740" s="4"/>
      <c r="G1740" s="4"/>
      <c r="H1740" s="4" t="e">
        <f>VLOOKUP(C1740, ab_coefs!B:D, 2, FALSE) + VLOOKUP(E1740, fe_coefs!A:C, 2, FALSE) + VLOOKUP(F1740, fe_coefs!E:G, 2, FALSE) + VLOOKUP(G1740, fe_coefs!I:K, 2, FALSE)</f>
        <v>#N/A</v>
      </c>
      <c r="I1740" s="4" t="e">
        <f>VLOOKUP(C1740, ab_coefs!B:D, 3, FALSE) + VLOOKUP(E1740, fe_coefs!A:C, 3, FALSE) + VLOOKUP(F1740, fe_coefs!E:G, 3, FALSE) + VLOOKUP(G1740, fe_coefs!I:K, 3, FALSE)</f>
        <v>#N/A</v>
      </c>
      <c r="J1740" s="8" t="str">
        <f t="shared" si="28"/>
        <v/>
      </c>
    </row>
    <row r="1741" spans="1:10" x14ac:dyDescent="0.25">
      <c r="A1741" s="12"/>
      <c r="B1741" s="12"/>
      <c r="C1741" s="6"/>
      <c r="H1741" s="6" t="e">
        <f>VLOOKUP(C1741, ab_coefs!B:D, 2, FALSE) + VLOOKUP(E1741, fe_coefs!A:C, 2, FALSE) + VLOOKUP(F1741, fe_coefs!E:G, 2, FALSE) + VLOOKUP(G1741, fe_coefs!I:K, 2, FALSE)</f>
        <v>#N/A</v>
      </c>
      <c r="I1741" s="6" t="e">
        <f>VLOOKUP(C1741, ab_coefs!B:D, 3, FALSE) + VLOOKUP(E1741, fe_coefs!A:C, 3, FALSE) + VLOOKUP(F1741, fe_coefs!E:G, 3, FALSE) + VLOOKUP(G1741, fe_coefs!I:K, 3, FALSE)</f>
        <v>#N/A</v>
      </c>
      <c r="J1741" s="8" t="str">
        <f t="shared" si="28"/>
        <v/>
      </c>
    </row>
    <row r="1742" spans="1:10" x14ac:dyDescent="0.25">
      <c r="A1742" s="11"/>
      <c r="B1742" s="11"/>
      <c r="C1742" s="4"/>
      <c r="D1742" s="3"/>
      <c r="E1742" s="4"/>
      <c r="F1742" s="4"/>
      <c r="G1742" s="4"/>
      <c r="H1742" s="4" t="e">
        <f>VLOOKUP(C1742, ab_coefs!B:D, 2, FALSE) + VLOOKUP(E1742, fe_coefs!A:C, 2, FALSE) + VLOOKUP(F1742, fe_coefs!E:G, 2, FALSE) + VLOOKUP(G1742, fe_coefs!I:K, 2, FALSE)</f>
        <v>#N/A</v>
      </c>
      <c r="I1742" s="4" t="e">
        <f>VLOOKUP(C1742, ab_coefs!B:D, 3, FALSE) + VLOOKUP(E1742, fe_coefs!A:C, 3, FALSE) + VLOOKUP(F1742, fe_coefs!E:G, 3, FALSE) + VLOOKUP(G1742, fe_coefs!I:K, 3, FALSE)</f>
        <v>#N/A</v>
      </c>
      <c r="J1742" s="8" t="str">
        <f t="shared" si="28"/>
        <v/>
      </c>
    </row>
    <row r="1743" spans="1:10" x14ac:dyDescent="0.25">
      <c r="A1743" s="12"/>
      <c r="B1743" s="12"/>
      <c r="C1743" s="6"/>
      <c r="H1743" s="6" t="e">
        <f>VLOOKUP(C1743, ab_coefs!B:D, 2, FALSE) + VLOOKUP(E1743, fe_coefs!A:C, 2, FALSE) + VLOOKUP(F1743, fe_coefs!E:G, 2, FALSE) + VLOOKUP(G1743, fe_coefs!I:K, 2, FALSE)</f>
        <v>#N/A</v>
      </c>
      <c r="I1743" s="6" t="e">
        <f>VLOOKUP(C1743, ab_coefs!B:D, 3, FALSE) + VLOOKUP(E1743, fe_coefs!A:C, 3, FALSE) + VLOOKUP(F1743, fe_coefs!E:G, 3, FALSE) + VLOOKUP(G1743, fe_coefs!I:K, 3, FALSE)</f>
        <v>#N/A</v>
      </c>
      <c r="J1743" s="8" t="str">
        <f t="shared" si="28"/>
        <v/>
      </c>
    </row>
    <row r="1744" spans="1:10" x14ac:dyDescent="0.25">
      <c r="A1744" s="11"/>
      <c r="B1744" s="11"/>
      <c r="C1744" s="4"/>
      <c r="D1744" s="3"/>
      <c r="E1744" s="4"/>
      <c r="F1744" s="4"/>
      <c r="G1744" s="4"/>
      <c r="H1744" s="4" t="e">
        <f>VLOOKUP(C1744, ab_coefs!B:D, 2, FALSE) + VLOOKUP(E1744, fe_coefs!A:C, 2, FALSE) + VLOOKUP(F1744, fe_coefs!E:G, 2, FALSE) + VLOOKUP(G1744, fe_coefs!I:K, 2, FALSE)</f>
        <v>#N/A</v>
      </c>
      <c r="I1744" s="4" t="e">
        <f>VLOOKUP(C1744, ab_coefs!B:D, 3, FALSE) + VLOOKUP(E1744, fe_coefs!A:C, 3, FALSE) + VLOOKUP(F1744, fe_coefs!E:G, 3, FALSE) + VLOOKUP(G1744, fe_coefs!I:K, 3, FALSE)</f>
        <v>#N/A</v>
      </c>
      <c r="J1744" s="8" t="str">
        <f t="shared" si="28"/>
        <v/>
      </c>
    </row>
    <row r="1745" spans="1:10" x14ac:dyDescent="0.25">
      <c r="A1745" s="12"/>
      <c r="B1745" s="12"/>
      <c r="C1745" s="6"/>
      <c r="H1745" s="6" t="e">
        <f>VLOOKUP(C1745, ab_coefs!B:D, 2, FALSE) + VLOOKUP(E1745, fe_coefs!A:C, 2, FALSE) + VLOOKUP(F1745, fe_coefs!E:G, 2, FALSE) + VLOOKUP(G1745, fe_coefs!I:K, 2, FALSE)</f>
        <v>#N/A</v>
      </c>
      <c r="I1745" s="6" t="e">
        <f>VLOOKUP(C1745, ab_coefs!B:D, 3, FALSE) + VLOOKUP(E1745, fe_coefs!A:C, 3, FALSE) + VLOOKUP(F1745, fe_coefs!E:G, 3, FALSE) + VLOOKUP(G1745, fe_coefs!I:K, 3, FALSE)</f>
        <v>#N/A</v>
      </c>
      <c r="J1745" s="8" t="str">
        <f t="shared" si="28"/>
        <v/>
      </c>
    </row>
    <row r="1746" spans="1:10" x14ac:dyDescent="0.25">
      <c r="A1746" s="11"/>
      <c r="B1746" s="11"/>
      <c r="C1746" s="4"/>
      <c r="D1746" s="3"/>
      <c r="E1746" s="4"/>
      <c r="F1746" s="4"/>
      <c r="G1746" s="4"/>
      <c r="H1746" s="4" t="e">
        <f>VLOOKUP(C1746, ab_coefs!B:D, 2, FALSE) + VLOOKUP(E1746, fe_coefs!A:C, 2, FALSE) + VLOOKUP(F1746, fe_coefs!E:G, 2, FALSE) + VLOOKUP(G1746, fe_coefs!I:K, 2, FALSE)</f>
        <v>#N/A</v>
      </c>
      <c r="I1746" s="4" t="e">
        <f>VLOOKUP(C1746, ab_coefs!B:D, 3, FALSE) + VLOOKUP(E1746, fe_coefs!A:C, 3, FALSE) + VLOOKUP(F1746, fe_coefs!E:G, 3, FALSE) + VLOOKUP(G1746, fe_coefs!I:K, 3, FALSE)</f>
        <v>#N/A</v>
      </c>
      <c r="J1746" s="8" t="str">
        <f t="shared" si="28"/>
        <v/>
      </c>
    </row>
    <row r="1747" spans="1:10" x14ac:dyDescent="0.25">
      <c r="A1747" s="12"/>
      <c r="B1747" s="12"/>
      <c r="C1747" s="6"/>
      <c r="H1747" s="6" t="e">
        <f>VLOOKUP(C1747, ab_coefs!B:D, 2, FALSE) + VLOOKUP(E1747, fe_coefs!A:C, 2, FALSE) + VLOOKUP(F1747, fe_coefs!E:G, 2, FALSE) + VLOOKUP(G1747, fe_coefs!I:K, 2, FALSE)</f>
        <v>#N/A</v>
      </c>
      <c r="I1747" s="6" t="e">
        <f>VLOOKUP(C1747, ab_coefs!B:D, 3, FALSE) + VLOOKUP(E1747, fe_coefs!A:C, 3, FALSE) + VLOOKUP(F1747, fe_coefs!E:G, 3, FALSE) + VLOOKUP(G1747, fe_coefs!I:K, 3, FALSE)</f>
        <v>#N/A</v>
      </c>
      <c r="J1747" s="8" t="str">
        <f t="shared" si="28"/>
        <v/>
      </c>
    </row>
    <row r="1748" spans="1:10" x14ac:dyDescent="0.25">
      <c r="A1748" s="11"/>
      <c r="B1748" s="11"/>
      <c r="C1748" s="4"/>
      <c r="D1748" s="3"/>
      <c r="E1748" s="4"/>
      <c r="F1748" s="4"/>
      <c r="G1748" s="4"/>
      <c r="H1748" s="4" t="e">
        <f>VLOOKUP(C1748, ab_coefs!B:D, 2, FALSE) + VLOOKUP(E1748, fe_coefs!A:C, 2, FALSE) + VLOOKUP(F1748, fe_coefs!E:G, 2, FALSE) + VLOOKUP(G1748, fe_coefs!I:K, 2, FALSE)</f>
        <v>#N/A</v>
      </c>
      <c r="I1748" s="4" t="e">
        <f>VLOOKUP(C1748, ab_coefs!B:D, 3, FALSE) + VLOOKUP(E1748, fe_coefs!A:C, 3, FALSE) + VLOOKUP(F1748, fe_coefs!E:G, 3, FALSE) + VLOOKUP(G1748, fe_coefs!I:K, 3, FALSE)</f>
        <v>#N/A</v>
      </c>
      <c r="J1748" s="8" t="str">
        <f t="shared" si="28"/>
        <v/>
      </c>
    </row>
    <row r="1749" spans="1:10" x14ac:dyDescent="0.25">
      <c r="A1749" s="12"/>
      <c r="B1749" s="12"/>
      <c r="C1749" s="6"/>
      <c r="H1749" s="6" t="e">
        <f>VLOOKUP(C1749, ab_coefs!B:D, 2, FALSE) + VLOOKUP(E1749, fe_coefs!A:C, 2, FALSE) + VLOOKUP(F1749, fe_coefs!E:G, 2, FALSE) + VLOOKUP(G1749, fe_coefs!I:K, 2, FALSE)</f>
        <v>#N/A</v>
      </c>
      <c r="I1749" s="6" t="e">
        <f>VLOOKUP(C1749, ab_coefs!B:D, 3, FALSE) + VLOOKUP(E1749, fe_coefs!A:C, 3, FALSE) + VLOOKUP(F1749, fe_coefs!E:G, 3, FALSE) + VLOOKUP(G1749, fe_coefs!I:K, 3, FALSE)</f>
        <v>#N/A</v>
      </c>
      <c r="J1749" s="8" t="str">
        <f t="shared" si="28"/>
        <v/>
      </c>
    </row>
    <row r="1750" spans="1:10" x14ac:dyDescent="0.25">
      <c r="A1750" s="11"/>
      <c r="B1750" s="11"/>
      <c r="C1750" s="4"/>
      <c r="D1750" s="3"/>
      <c r="E1750" s="4"/>
      <c r="F1750" s="4"/>
      <c r="G1750" s="4"/>
      <c r="H1750" s="4" t="e">
        <f>VLOOKUP(C1750, ab_coefs!B:D, 2, FALSE) + VLOOKUP(E1750, fe_coefs!A:C, 2, FALSE) + VLOOKUP(F1750, fe_coefs!E:G, 2, FALSE) + VLOOKUP(G1750, fe_coefs!I:K, 2, FALSE)</f>
        <v>#N/A</v>
      </c>
      <c r="I1750" s="4" t="e">
        <f>VLOOKUP(C1750, ab_coefs!B:D, 3, FALSE) + VLOOKUP(E1750, fe_coefs!A:C, 3, FALSE) + VLOOKUP(F1750, fe_coefs!E:G, 3, FALSE) + VLOOKUP(G1750, fe_coefs!I:K, 3, FALSE)</f>
        <v>#N/A</v>
      </c>
      <c r="J1750" s="8" t="str">
        <f t="shared" si="28"/>
        <v/>
      </c>
    </row>
    <row r="1751" spans="1:10" x14ac:dyDescent="0.25">
      <c r="A1751" s="12"/>
      <c r="B1751" s="12"/>
      <c r="C1751" s="6"/>
      <c r="H1751" s="6" t="e">
        <f>VLOOKUP(C1751, ab_coefs!B:D, 2, FALSE) + VLOOKUP(E1751, fe_coefs!A:C, 2, FALSE) + VLOOKUP(F1751, fe_coefs!E:G, 2, FALSE) + VLOOKUP(G1751, fe_coefs!I:K, 2, FALSE)</f>
        <v>#N/A</v>
      </c>
      <c r="I1751" s="6" t="e">
        <f>VLOOKUP(C1751, ab_coefs!B:D, 3, FALSE) + VLOOKUP(E1751, fe_coefs!A:C, 3, FALSE) + VLOOKUP(F1751, fe_coefs!E:G, 3, FALSE) + VLOOKUP(G1751, fe_coefs!I:K, 3, FALSE)</f>
        <v>#N/A</v>
      </c>
      <c r="J1751" s="8" t="str">
        <f t="shared" si="28"/>
        <v/>
      </c>
    </row>
    <row r="1752" spans="1:10" x14ac:dyDescent="0.25">
      <c r="A1752" s="11"/>
      <c r="B1752" s="11"/>
      <c r="C1752" s="4"/>
      <c r="D1752" s="3"/>
      <c r="E1752" s="4"/>
      <c r="F1752" s="4"/>
      <c r="G1752" s="4"/>
      <c r="H1752" s="4" t="e">
        <f>VLOOKUP(C1752, ab_coefs!B:D, 2, FALSE) + VLOOKUP(E1752, fe_coefs!A:C, 2, FALSE) + VLOOKUP(F1752, fe_coefs!E:G, 2, FALSE) + VLOOKUP(G1752, fe_coefs!I:K, 2, FALSE)</f>
        <v>#N/A</v>
      </c>
      <c r="I1752" s="4" t="e">
        <f>VLOOKUP(C1752, ab_coefs!B:D, 3, FALSE) + VLOOKUP(E1752, fe_coefs!A:C, 3, FALSE) + VLOOKUP(F1752, fe_coefs!E:G, 3, FALSE) + VLOOKUP(G1752, fe_coefs!I:K, 3, FALSE)</f>
        <v>#N/A</v>
      </c>
      <c r="J1752" s="8" t="str">
        <f t="shared" si="28"/>
        <v/>
      </c>
    </row>
    <row r="1753" spans="1:10" x14ac:dyDescent="0.25">
      <c r="A1753" s="12"/>
      <c r="B1753" s="12"/>
      <c r="C1753" s="6"/>
      <c r="H1753" s="6" t="e">
        <f>VLOOKUP(C1753, ab_coefs!B:D, 2, FALSE) + VLOOKUP(E1753, fe_coefs!A:C, 2, FALSE) + VLOOKUP(F1753, fe_coefs!E:G, 2, FALSE) + VLOOKUP(G1753, fe_coefs!I:K, 2, FALSE)</f>
        <v>#N/A</v>
      </c>
      <c r="I1753" s="6" t="e">
        <f>VLOOKUP(C1753, ab_coefs!B:D, 3, FALSE) + VLOOKUP(E1753, fe_coefs!A:C, 3, FALSE) + VLOOKUP(F1753, fe_coefs!E:G, 3, FALSE) + VLOOKUP(G1753, fe_coefs!I:K, 3, FALSE)</f>
        <v>#N/A</v>
      </c>
      <c r="J1753" s="8" t="str">
        <f t="shared" si="28"/>
        <v/>
      </c>
    </row>
    <row r="1754" spans="1:10" x14ac:dyDescent="0.25">
      <c r="A1754" s="11"/>
      <c r="B1754" s="11"/>
      <c r="C1754" s="4"/>
      <c r="D1754" s="3"/>
      <c r="E1754" s="4"/>
      <c r="F1754" s="4"/>
      <c r="G1754" s="4"/>
      <c r="H1754" s="4" t="e">
        <f>VLOOKUP(C1754, ab_coefs!B:D, 2, FALSE) + VLOOKUP(E1754, fe_coefs!A:C, 2, FALSE) + VLOOKUP(F1754, fe_coefs!E:G, 2, FALSE) + VLOOKUP(G1754, fe_coefs!I:K, 2, FALSE)</f>
        <v>#N/A</v>
      </c>
      <c r="I1754" s="4" t="e">
        <f>VLOOKUP(C1754, ab_coefs!B:D, 3, FALSE) + VLOOKUP(E1754, fe_coefs!A:C, 3, FALSE) + VLOOKUP(F1754, fe_coefs!E:G, 3, FALSE) + VLOOKUP(G1754, fe_coefs!I:K, 3, FALSE)</f>
        <v>#N/A</v>
      </c>
      <c r="J1754" s="8" t="str">
        <f t="shared" si="28"/>
        <v/>
      </c>
    </row>
    <row r="1755" spans="1:10" x14ac:dyDescent="0.25">
      <c r="A1755" s="12"/>
      <c r="B1755" s="12"/>
      <c r="C1755" s="6"/>
      <c r="H1755" s="6" t="e">
        <f>VLOOKUP(C1755, ab_coefs!B:D, 2, FALSE) + VLOOKUP(E1755, fe_coefs!A:C, 2, FALSE) + VLOOKUP(F1755, fe_coefs!E:G, 2, FALSE) + VLOOKUP(G1755, fe_coefs!I:K, 2, FALSE)</f>
        <v>#N/A</v>
      </c>
      <c r="I1755" s="6" t="e">
        <f>VLOOKUP(C1755, ab_coefs!B:D, 3, FALSE) + VLOOKUP(E1755, fe_coefs!A:C, 3, FALSE) + VLOOKUP(F1755, fe_coefs!E:G, 3, FALSE) + VLOOKUP(G1755, fe_coefs!I:K, 3, FALSE)</f>
        <v>#N/A</v>
      </c>
      <c r="J1755" s="8" t="str">
        <f t="shared" si="28"/>
        <v/>
      </c>
    </row>
    <row r="1756" spans="1:10" x14ac:dyDescent="0.25">
      <c r="A1756" s="11"/>
      <c r="B1756" s="11"/>
      <c r="C1756" s="4"/>
      <c r="D1756" s="3"/>
      <c r="E1756" s="4"/>
      <c r="F1756" s="4"/>
      <c r="G1756" s="4"/>
      <c r="H1756" s="4" t="e">
        <f>VLOOKUP(C1756, ab_coefs!B:D, 2, FALSE) + VLOOKUP(E1756, fe_coefs!A:C, 2, FALSE) + VLOOKUP(F1756, fe_coefs!E:G, 2, FALSE) + VLOOKUP(G1756, fe_coefs!I:K, 2, FALSE)</f>
        <v>#N/A</v>
      </c>
      <c r="I1756" s="4" t="e">
        <f>VLOOKUP(C1756, ab_coefs!B:D, 3, FALSE) + VLOOKUP(E1756, fe_coefs!A:C, 3, FALSE) + VLOOKUP(F1756, fe_coefs!E:G, 3, FALSE) + VLOOKUP(G1756, fe_coefs!I:K, 3, FALSE)</f>
        <v>#N/A</v>
      </c>
      <c r="J1756" s="8" t="str">
        <f t="shared" si="28"/>
        <v/>
      </c>
    </row>
    <row r="1757" spans="1:10" x14ac:dyDescent="0.25">
      <c r="A1757" s="12"/>
      <c r="B1757" s="12"/>
      <c r="C1757" s="6"/>
      <c r="H1757" s="6" t="e">
        <f>VLOOKUP(C1757, ab_coefs!B:D, 2, FALSE) + VLOOKUP(E1757, fe_coefs!A:C, 2, FALSE) + VLOOKUP(F1757, fe_coefs!E:G, 2, FALSE) + VLOOKUP(G1757, fe_coefs!I:K, 2, FALSE)</f>
        <v>#N/A</v>
      </c>
      <c r="I1757" s="6" t="e">
        <f>VLOOKUP(C1757, ab_coefs!B:D, 3, FALSE) + VLOOKUP(E1757, fe_coefs!A:C, 3, FALSE) + VLOOKUP(F1757, fe_coefs!E:G, 3, FALSE) + VLOOKUP(G1757, fe_coefs!I:K, 3, FALSE)</f>
        <v>#N/A</v>
      </c>
      <c r="J1757" s="8" t="str">
        <f t="shared" si="28"/>
        <v/>
      </c>
    </row>
    <row r="1758" spans="1:10" x14ac:dyDescent="0.25">
      <c r="A1758" s="11"/>
      <c r="B1758" s="11"/>
      <c r="C1758" s="4"/>
      <c r="D1758" s="3"/>
      <c r="E1758" s="4"/>
      <c r="F1758" s="4"/>
      <c r="G1758" s="4"/>
      <c r="H1758" s="4" t="e">
        <f>VLOOKUP(C1758, ab_coefs!B:D, 2, FALSE) + VLOOKUP(E1758, fe_coefs!A:C, 2, FALSE) + VLOOKUP(F1758, fe_coefs!E:G, 2, FALSE) + VLOOKUP(G1758, fe_coefs!I:K, 2, FALSE)</f>
        <v>#N/A</v>
      </c>
      <c r="I1758" s="4" t="e">
        <f>VLOOKUP(C1758, ab_coefs!B:D, 3, FALSE) + VLOOKUP(E1758, fe_coefs!A:C, 3, FALSE) + VLOOKUP(F1758, fe_coefs!E:G, 3, FALSE) + VLOOKUP(G1758, fe_coefs!I:K, 3, FALSE)</f>
        <v>#N/A</v>
      </c>
      <c r="J1758" s="8" t="str">
        <f t="shared" si="28"/>
        <v/>
      </c>
    </row>
    <row r="1759" spans="1:10" x14ac:dyDescent="0.25">
      <c r="A1759" s="12"/>
      <c r="B1759" s="12"/>
      <c r="C1759" s="6"/>
      <c r="H1759" s="6" t="e">
        <f>VLOOKUP(C1759, ab_coefs!B:D, 2, FALSE) + VLOOKUP(E1759, fe_coefs!A:C, 2, FALSE) + VLOOKUP(F1759, fe_coefs!E:G, 2, FALSE) + VLOOKUP(G1759, fe_coefs!I:K, 2, FALSE)</f>
        <v>#N/A</v>
      </c>
      <c r="I1759" s="6" t="e">
        <f>VLOOKUP(C1759, ab_coefs!B:D, 3, FALSE) + VLOOKUP(E1759, fe_coefs!A:C, 3, FALSE) + VLOOKUP(F1759, fe_coefs!E:G, 3, FALSE) + VLOOKUP(G1759, fe_coefs!I:K, 3, FALSE)</f>
        <v>#N/A</v>
      </c>
      <c r="J1759" s="8" t="str">
        <f t="shared" si="28"/>
        <v/>
      </c>
    </row>
    <row r="1760" spans="1:10" x14ac:dyDescent="0.25">
      <c r="A1760" s="11"/>
      <c r="B1760" s="11"/>
      <c r="C1760" s="4"/>
      <c r="D1760" s="3"/>
      <c r="E1760" s="4"/>
      <c r="F1760" s="4"/>
      <c r="G1760" s="4"/>
      <c r="H1760" s="4" t="e">
        <f>VLOOKUP(C1760, ab_coefs!B:D, 2, FALSE) + VLOOKUP(E1760, fe_coefs!A:C, 2, FALSE) + VLOOKUP(F1760, fe_coefs!E:G, 2, FALSE) + VLOOKUP(G1760, fe_coefs!I:K, 2, FALSE)</f>
        <v>#N/A</v>
      </c>
      <c r="I1760" s="4" t="e">
        <f>VLOOKUP(C1760, ab_coefs!B:D, 3, FALSE) + VLOOKUP(E1760, fe_coefs!A:C, 3, FALSE) + VLOOKUP(F1760, fe_coefs!E:G, 3, FALSE) + VLOOKUP(G1760, fe_coefs!I:K, 3, FALSE)</f>
        <v>#N/A</v>
      </c>
      <c r="J1760" s="8" t="str">
        <f t="shared" si="28"/>
        <v/>
      </c>
    </row>
    <row r="1761" spans="1:10" x14ac:dyDescent="0.25">
      <c r="A1761" s="12"/>
      <c r="B1761" s="12"/>
      <c r="C1761" s="6"/>
      <c r="H1761" s="6" t="e">
        <f>VLOOKUP(C1761, ab_coefs!B:D, 2, FALSE) + VLOOKUP(E1761, fe_coefs!A:C, 2, FALSE) + VLOOKUP(F1761, fe_coefs!E:G, 2, FALSE) + VLOOKUP(G1761, fe_coefs!I:K, 2, FALSE)</f>
        <v>#N/A</v>
      </c>
      <c r="I1761" s="6" t="e">
        <f>VLOOKUP(C1761, ab_coefs!B:D, 3, FALSE) + VLOOKUP(E1761, fe_coefs!A:C, 3, FALSE) + VLOOKUP(F1761, fe_coefs!E:G, 3, FALSE) + VLOOKUP(G1761, fe_coefs!I:K, 3, FALSE)</f>
        <v>#N/A</v>
      </c>
      <c r="J1761" s="8" t="str">
        <f t="shared" si="28"/>
        <v/>
      </c>
    </row>
    <row r="1762" spans="1:10" x14ac:dyDescent="0.25">
      <c r="A1762" s="11"/>
      <c r="B1762" s="11"/>
      <c r="C1762" s="4"/>
      <c r="D1762" s="3"/>
      <c r="E1762" s="4"/>
      <c r="F1762" s="4"/>
      <c r="G1762" s="4"/>
      <c r="H1762" s="4" t="e">
        <f>VLOOKUP(C1762, ab_coefs!B:D, 2, FALSE) + VLOOKUP(E1762, fe_coefs!A:C, 2, FALSE) + VLOOKUP(F1762, fe_coefs!E:G, 2, FALSE) + VLOOKUP(G1762, fe_coefs!I:K, 2, FALSE)</f>
        <v>#N/A</v>
      </c>
      <c r="I1762" s="4" t="e">
        <f>VLOOKUP(C1762, ab_coefs!B:D, 3, FALSE) + VLOOKUP(E1762, fe_coefs!A:C, 3, FALSE) + VLOOKUP(F1762, fe_coefs!E:G, 3, FALSE) + VLOOKUP(G1762, fe_coefs!I:K, 3, FALSE)</f>
        <v>#N/A</v>
      </c>
      <c r="J1762" s="8" t="str">
        <f t="shared" si="28"/>
        <v/>
      </c>
    </row>
    <row r="1763" spans="1:10" x14ac:dyDescent="0.25">
      <c r="A1763" s="12"/>
      <c r="B1763" s="12"/>
      <c r="C1763" s="6"/>
      <c r="H1763" s="6" t="e">
        <f>VLOOKUP(C1763, ab_coefs!B:D, 2, FALSE) + VLOOKUP(E1763, fe_coefs!A:C, 2, FALSE) + VLOOKUP(F1763, fe_coefs!E:G, 2, FALSE) + VLOOKUP(G1763, fe_coefs!I:K, 2, FALSE)</f>
        <v>#N/A</v>
      </c>
      <c r="I1763" s="6" t="e">
        <f>VLOOKUP(C1763, ab_coefs!B:D, 3, FALSE) + VLOOKUP(E1763, fe_coefs!A:C, 3, FALSE) + VLOOKUP(F1763, fe_coefs!E:G, 3, FALSE) + VLOOKUP(G1763, fe_coefs!I:K, 3, FALSE)</f>
        <v>#N/A</v>
      </c>
      <c r="J1763" s="8" t="str">
        <f t="shared" si="28"/>
        <v/>
      </c>
    </row>
    <row r="1764" spans="1:10" x14ac:dyDescent="0.25">
      <c r="A1764" s="11"/>
      <c r="B1764" s="11"/>
      <c r="C1764" s="4"/>
      <c r="D1764" s="3"/>
      <c r="E1764" s="4"/>
      <c r="F1764" s="4"/>
      <c r="G1764" s="4"/>
      <c r="H1764" s="4" t="e">
        <f>VLOOKUP(C1764, ab_coefs!B:D, 2, FALSE) + VLOOKUP(E1764, fe_coefs!A:C, 2, FALSE) + VLOOKUP(F1764, fe_coefs!E:G, 2, FALSE) + VLOOKUP(G1764, fe_coefs!I:K, 2, FALSE)</f>
        <v>#N/A</v>
      </c>
      <c r="I1764" s="4" t="e">
        <f>VLOOKUP(C1764, ab_coefs!B:D, 3, FALSE) + VLOOKUP(E1764, fe_coefs!A:C, 3, FALSE) + VLOOKUP(F1764, fe_coefs!E:G, 3, FALSE) + VLOOKUP(G1764, fe_coefs!I:K, 3, FALSE)</f>
        <v>#N/A</v>
      </c>
      <c r="J1764" s="8" t="str">
        <f t="shared" si="28"/>
        <v/>
      </c>
    </row>
    <row r="1765" spans="1:10" x14ac:dyDescent="0.25">
      <c r="A1765" s="12"/>
      <c r="B1765" s="12"/>
      <c r="C1765" s="6"/>
      <c r="H1765" s="6" t="e">
        <f>VLOOKUP(C1765, ab_coefs!B:D, 2, FALSE) + VLOOKUP(E1765, fe_coefs!A:C, 2, FALSE) + VLOOKUP(F1765, fe_coefs!E:G, 2, FALSE) + VLOOKUP(G1765, fe_coefs!I:K, 2, FALSE)</f>
        <v>#N/A</v>
      </c>
      <c r="I1765" s="6" t="e">
        <f>VLOOKUP(C1765, ab_coefs!B:D, 3, FALSE) + VLOOKUP(E1765, fe_coefs!A:C, 3, FALSE) + VLOOKUP(F1765, fe_coefs!E:G, 3, FALSE) + VLOOKUP(G1765, fe_coefs!I:K, 3, FALSE)</f>
        <v>#N/A</v>
      </c>
      <c r="J1765" s="8" t="str">
        <f t="shared" si="28"/>
        <v/>
      </c>
    </row>
    <row r="1766" spans="1:10" x14ac:dyDescent="0.25">
      <c r="A1766" s="11"/>
      <c r="B1766" s="11"/>
      <c r="C1766" s="4"/>
      <c r="D1766" s="3"/>
      <c r="E1766" s="4"/>
      <c r="F1766" s="4"/>
      <c r="G1766" s="4"/>
      <c r="H1766" s="4" t="e">
        <f>VLOOKUP(C1766, ab_coefs!B:D, 2, FALSE) + VLOOKUP(E1766, fe_coefs!A:C, 2, FALSE) + VLOOKUP(F1766, fe_coefs!E:G, 2, FALSE) + VLOOKUP(G1766, fe_coefs!I:K, 2, FALSE)</f>
        <v>#N/A</v>
      </c>
      <c r="I1766" s="4" t="e">
        <f>VLOOKUP(C1766, ab_coefs!B:D, 3, FALSE) + VLOOKUP(E1766, fe_coefs!A:C, 3, FALSE) + VLOOKUP(F1766, fe_coefs!E:G, 3, FALSE) + VLOOKUP(G1766, fe_coefs!I:K, 3, FALSE)</f>
        <v>#N/A</v>
      </c>
      <c r="J1766" s="8" t="str">
        <f t="shared" si="28"/>
        <v/>
      </c>
    </row>
    <row r="1767" spans="1:10" x14ac:dyDescent="0.25">
      <c r="A1767" s="12"/>
      <c r="B1767" s="12"/>
      <c r="C1767" s="6"/>
      <c r="H1767" s="6" t="e">
        <f>VLOOKUP(C1767, ab_coefs!B:D, 2, FALSE) + VLOOKUP(E1767, fe_coefs!A:C, 2, FALSE) + VLOOKUP(F1767, fe_coefs!E:G, 2, FALSE) + VLOOKUP(G1767, fe_coefs!I:K, 2, FALSE)</f>
        <v>#N/A</v>
      </c>
      <c r="I1767" s="6" t="e">
        <f>VLOOKUP(C1767, ab_coefs!B:D, 3, FALSE) + VLOOKUP(E1767, fe_coefs!A:C, 3, FALSE) + VLOOKUP(F1767, fe_coefs!E:G, 3, FALSE) + VLOOKUP(G1767, fe_coefs!I:K, 3, FALSE)</f>
        <v>#N/A</v>
      </c>
      <c r="J1767" s="8" t="str">
        <f t="shared" si="28"/>
        <v/>
      </c>
    </row>
    <row r="1768" spans="1:10" x14ac:dyDescent="0.25">
      <c r="A1768" s="11"/>
      <c r="B1768" s="11"/>
      <c r="C1768" s="4"/>
      <c r="D1768" s="3"/>
      <c r="E1768" s="4"/>
      <c r="F1768" s="4"/>
      <c r="G1768" s="4"/>
      <c r="H1768" s="4" t="e">
        <f>VLOOKUP(C1768, ab_coefs!B:D, 2, FALSE) + VLOOKUP(E1768, fe_coefs!A:C, 2, FALSE) + VLOOKUP(F1768, fe_coefs!E:G, 2, FALSE) + VLOOKUP(G1768, fe_coefs!I:K, 2, FALSE)</f>
        <v>#N/A</v>
      </c>
      <c r="I1768" s="4" t="e">
        <f>VLOOKUP(C1768, ab_coefs!B:D, 3, FALSE) + VLOOKUP(E1768, fe_coefs!A:C, 3, FALSE) + VLOOKUP(F1768, fe_coefs!E:G, 3, FALSE) + VLOOKUP(G1768, fe_coefs!I:K, 3, FALSE)</f>
        <v>#N/A</v>
      </c>
      <c r="J1768" s="8" t="str">
        <f t="shared" si="28"/>
        <v/>
      </c>
    </row>
    <row r="1769" spans="1:10" x14ac:dyDescent="0.25">
      <c r="A1769" s="12"/>
      <c r="B1769" s="12"/>
      <c r="C1769" s="6"/>
      <c r="H1769" s="6" t="e">
        <f>VLOOKUP(C1769, ab_coefs!B:D, 2, FALSE) + VLOOKUP(E1769, fe_coefs!A:C, 2, FALSE) + VLOOKUP(F1769, fe_coefs!E:G, 2, FALSE) + VLOOKUP(G1769, fe_coefs!I:K, 2, FALSE)</f>
        <v>#N/A</v>
      </c>
      <c r="I1769" s="6" t="e">
        <f>VLOOKUP(C1769, ab_coefs!B:D, 3, FALSE) + VLOOKUP(E1769, fe_coefs!A:C, 3, FALSE) + VLOOKUP(F1769, fe_coefs!E:G, 3, FALSE) + VLOOKUP(G1769, fe_coefs!I:K, 3, FALSE)</f>
        <v>#N/A</v>
      </c>
      <c r="J1769" s="8" t="str">
        <f t="shared" si="28"/>
        <v/>
      </c>
    </row>
    <row r="1770" spans="1:10" x14ac:dyDescent="0.25">
      <c r="A1770" s="11"/>
      <c r="B1770" s="11"/>
      <c r="C1770" s="4"/>
      <c r="D1770" s="3"/>
      <c r="E1770" s="4"/>
      <c r="F1770" s="4"/>
      <c r="G1770" s="4"/>
      <c r="H1770" s="4" t="e">
        <f>VLOOKUP(C1770, ab_coefs!B:D, 2, FALSE) + VLOOKUP(E1770, fe_coefs!A:C, 2, FALSE) + VLOOKUP(F1770, fe_coefs!E:G, 2, FALSE) + VLOOKUP(G1770, fe_coefs!I:K, 2, FALSE)</f>
        <v>#N/A</v>
      </c>
      <c r="I1770" s="4" t="e">
        <f>VLOOKUP(C1770, ab_coefs!B:D, 3, FALSE) + VLOOKUP(E1770, fe_coefs!A:C, 3, FALSE) + VLOOKUP(F1770, fe_coefs!E:G, 3, FALSE) + VLOOKUP(G1770, fe_coefs!I:K, 3, FALSE)</f>
        <v>#N/A</v>
      </c>
      <c r="J1770" s="8" t="str">
        <f t="shared" si="28"/>
        <v/>
      </c>
    </row>
    <row r="1771" spans="1:10" x14ac:dyDescent="0.25">
      <c r="A1771" s="12"/>
      <c r="B1771" s="12"/>
      <c r="C1771" s="6"/>
      <c r="H1771" s="6" t="e">
        <f>VLOOKUP(C1771, ab_coefs!B:D, 2, FALSE) + VLOOKUP(E1771, fe_coefs!A:C, 2, FALSE) + VLOOKUP(F1771, fe_coefs!E:G, 2, FALSE) + VLOOKUP(G1771, fe_coefs!I:K, 2, FALSE)</f>
        <v>#N/A</v>
      </c>
      <c r="I1771" s="6" t="e">
        <f>VLOOKUP(C1771, ab_coefs!B:D, 3, FALSE) + VLOOKUP(E1771, fe_coefs!A:C, 3, FALSE) + VLOOKUP(F1771, fe_coefs!E:G, 3, FALSE) + VLOOKUP(G1771, fe_coefs!I:K, 3, FALSE)</f>
        <v>#N/A</v>
      </c>
      <c r="J1771" s="8" t="str">
        <f t="shared" si="28"/>
        <v/>
      </c>
    </row>
    <row r="1772" spans="1:10" x14ac:dyDescent="0.25">
      <c r="A1772" s="11"/>
      <c r="B1772" s="11"/>
      <c r="C1772" s="4"/>
      <c r="D1772" s="3"/>
      <c r="E1772" s="4"/>
      <c r="F1772" s="4"/>
      <c r="G1772" s="4"/>
      <c r="H1772" s="4" t="e">
        <f>VLOOKUP(C1772, ab_coefs!B:D, 2, FALSE) + VLOOKUP(E1772, fe_coefs!A:C, 2, FALSE) + VLOOKUP(F1772, fe_coefs!E:G, 2, FALSE) + VLOOKUP(G1772, fe_coefs!I:K, 2, FALSE)</f>
        <v>#N/A</v>
      </c>
      <c r="I1772" s="4" t="e">
        <f>VLOOKUP(C1772, ab_coefs!B:D, 3, FALSE) + VLOOKUP(E1772, fe_coefs!A:C, 3, FALSE) + VLOOKUP(F1772, fe_coefs!E:G, 3, FALSE) + VLOOKUP(G1772, fe_coefs!I:K, 3, FALSE)</f>
        <v>#N/A</v>
      </c>
      <c r="J1772" s="8" t="str">
        <f t="shared" si="28"/>
        <v/>
      </c>
    </row>
    <row r="1773" spans="1:10" x14ac:dyDescent="0.25">
      <c r="A1773" s="12"/>
      <c r="B1773" s="12"/>
      <c r="C1773" s="6"/>
      <c r="H1773" s="6" t="e">
        <f>VLOOKUP(C1773, ab_coefs!B:D, 2, FALSE) + VLOOKUP(E1773, fe_coefs!A:C, 2, FALSE) + VLOOKUP(F1773, fe_coefs!E:G, 2, FALSE) + VLOOKUP(G1773, fe_coefs!I:K, 2, FALSE)</f>
        <v>#N/A</v>
      </c>
      <c r="I1773" s="6" t="e">
        <f>VLOOKUP(C1773, ab_coefs!B:D, 3, FALSE) + VLOOKUP(E1773, fe_coefs!A:C, 3, FALSE) + VLOOKUP(F1773, fe_coefs!E:G, 3, FALSE) + VLOOKUP(G1773, fe_coefs!I:K, 3, FALSE)</f>
        <v>#N/A</v>
      </c>
      <c r="J1773" s="8" t="str">
        <f t="shared" si="28"/>
        <v/>
      </c>
    </row>
    <row r="1774" spans="1:10" x14ac:dyDescent="0.25">
      <c r="A1774" s="11"/>
      <c r="B1774" s="11"/>
      <c r="C1774" s="4"/>
      <c r="D1774" s="3"/>
      <c r="E1774" s="4"/>
      <c r="F1774" s="4"/>
      <c r="G1774" s="4"/>
      <c r="H1774" s="4" t="e">
        <f>VLOOKUP(C1774, ab_coefs!B:D, 2, FALSE) + VLOOKUP(E1774, fe_coefs!A:C, 2, FALSE) + VLOOKUP(F1774, fe_coefs!E:G, 2, FALSE) + VLOOKUP(G1774, fe_coefs!I:K, 2, FALSE)</f>
        <v>#N/A</v>
      </c>
      <c r="I1774" s="4" t="e">
        <f>VLOOKUP(C1774, ab_coefs!B:D, 3, FALSE) + VLOOKUP(E1774, fe_coefs!A:C, 3, FALSE) + VLOOKUP(F1774, fe_coefs!E:G, 3, FALSE) + VLOOKUP(G1774, fe_coefs!I:K, 3, FALSE)</f>
        <v>#N/A</v>
      </c>
      <c r="J1774" s="8" t="str">
        <f t="shared" si="28"/>
        <v/>
      </c>
    </row>
    <row r="1775" spans="1:10" x14ac:dyDescent="0.25">
      <c r="A1775" s="12"/>
      <c r="B1775" s="12"/>
      <c r="C1775" s="6"/>
      <c r="H1775" s="6" t="e">
        <f>VLOOKUP(C1775, ab_coefs!B:D, 2, FALSE) + VLOOKUP(E1775, fe_coefs!A:C, 2, FALSE) + VLOOKUP(F1775, fe_coefs!E:G, 2, FALSE) + VLOOKUP(G1775, fe_coefs!I:K, 2, FALSE)</f>
        <v>#N/A</v>
      </c>
      <c r="I1775" s="6" t="e">
        <f>VLOOKUP(C1775, ab_coefs!B:D, 3, FALSE) + VLOOKUP(E1775, fe_coefs!A:C, 3, FALSE) + VLOOKUP(F1775, fe_coefs!E:G, 3, FALSE) + VLOOKUP(G1775, fe_coefs!I:K, 3, FALSE)</f>
        <v>#N/A</v>
      </c>
      <c r="J1775" s="8" t="str">
        <f t="shared" si="28"/>
        <v/>
      </c>
    </row>
    <row r="1776" spans="1:10" x14ac:dyDescent="0.25">
      <c r="A1776" s="11"/>
      <c r="B1776" s="11"/>
      <c r="C1776" s="4"/>
      <c r="D1776" s="3"/>
      <c r="E1776" s="4"/>
      <c r="F1776" s="4"/>
      <c r="G1776" s="4"/>
      <c r="H1776" s="4" t="e">
        <f>VLOOKUP(C1776, ab_coefs!B:D, 2, FALSE) + VLOOKUP(E1776, fe_coefs!A:C, 2, FALSE) + VLOOKUP(F1776, fe_coefs!E:G, 2, FALSE) + VLOOKUP(G1776, fe_coefs!I:K, 2, FALSE)</f>
        <v>#N/A</v>
      </c>
      <c r="I1776" s="4" t="e">
        <f>VLOOKUP(C1776, ab_coefs!B:D, 3, FALSE) + VLOOKUP(E1776, fe_coefs!A:C, 3, FALSE) + VLOOKUP(F1776, fe_coefs!E:G, 3, FALSE) + VLOOKUP(G1776, fe_coefs!I:K, 3, FALSE)</f>
        <v>#N/A</v>
      </c>
      <c r="J1776" s="8" t="str">
        <f t="shared" si="28"/>
        <v/>
      </c>
    </row>
    <row r="1777" spans="1:10" x14ac:dyDescent="0.25">
      <c r="A1777" s="12"/>
      <c r="B1777" s="12"/>
      <c r="C1777" s="6"/>
      <c r="H1777" s="6" t="e">
        <f>VLOOKUP(C1777, ab_coefs!B:D, 2, FALSE) + VLOOKUP(E1777, fe_coefs!A:C, 2, FALSE) + VLOOKUP(F1777, fe_coefs!E:G, 2, FALSE) + VLOOKUP(G1777, fe_coefs!I:K, 2, FALSE)</f>
        <v>#N/A</v>
      </c>
      <c r="I1777" s="6" t="e">
        <f>VLOOKUP(C1777, ab_coefs!B:D, 3, FALSE) + VLOOKUP(E1777, fe_coefs!A:C, 3, FALSE) + VLOOKUP(F1777, fe_coefs!E:G, 3, FALSE) + VLOOKUP(G1777, fe_coefs!I:K, 3, FALSE)</f>
        <v>#N/A</v>
      </c>
      <c r="J1777" s="8" t="str">
        <f t="shared" si="28"/>
        <v/>
      </c>
    </row>
    <row r="1778" spans="1:10" x14ac:dyDescent="0.25">
      <c r="A1778" s="11"/>
      <c r="B1778" s="11"/>
      <c r="C1778" s="4"/>
      <c r="D1778" s="3"/>
      <c r="E1778" s="4"/>
      <c r="F1778" s="4"/>
      <c r="G1778" s="4"/>
      <c r="H1778" s="4" t="e">
        <f>VLOOKUP(C1778, ab_coefs!B:D, 2, FALSE) + VLOOKUP(E1778, fe_coefs!A:C, 2, FALSE) + VLOOKUP(F1778, fe_coefs!E:G, 2, FALSE) + VLOOKUP(G1778, fe_coefs!I:K, 2, FALSE)</f>
        <v>#N/A</v>
      </c>
      <c r="I1778" s="4" t="e">
        <f>VLOOKUP(C1778, ab_coefs!B:D, 3, FALSE) + VLOOKUP(E1778, fe_coefs!A:C, 3, FALSE) + VLOOKUP(F1778, fe_coefs!E:G, 3, FALSE) + VLOOKUP(G1778, fe_coefs!I:K, 3, FALSE)</f>
        <v>#N/A</v>
      </c>
      <c r="J1778" s="8" t="str">
        <f t="shared" si="28"/>
        <v/>
      </c>
    </row>
    <row r="1779" spans="1:10" x14ac:dyDescent="0.25">
      <c r="A1779" s="12"/>
      <c r="B1779" s="12"/>
      <c r="C1779" s="6"/>
      <c r="H1779" s="6" t="e">
        <f>VLOOKUP(C1779, ab_coefs!B:D, 2, FALSE) + VLOOKUP(E1779, fe_coefs!A:C, 2, FALSE) + VLOOKUP(F1779, fe_coefs!E:G, 2, FALSE) + VLOOKUP(G1779, fe_coefs!I:K, 2, FALSE)</f>
        <v>#N/A</v>
      </c>
      <c r="I1779" s="6" t="e">
        <f>VLOOKUP(C1779, ab_coefs!B:D, 3, FALSE) + VLOOKUP(E1779, fe_coefs!A:C, 3, FALSE) + VLOOKUP(F1779, fe_coefs!E:G, 3, FALSE) + VLOOKUP(G1779, fe_coefs!I:K, 3, FALSE)</f>
        <v>#N/A</v>
      </c>
      <c r="J1779" s="8" t="str">
        <f t="shared" si="28"/>
        <v/>
      </c>
    </row>
    <row r="1780" spans="1:10" x14ac:dyDescent="0.25">
      <c r="A1780" s="11"/>
      <c r="B1780" s="11"/>
      <c r="C1780" s="4"/>
      <c r="D1780" s="3"/>
      <c r="E1780" s="4"/>
      <c r="F1780" s="4"/>
      <c r="G1780" s="4"/>
      <c r="H1780" s="4" t="e">
        <f>VLOOKUP(C1780, ab_coefs!B:D, 2, FALSE) + VLOOKUP(E1780, fe_coefs!A:C, 2, FALSE) + VLOOKUP(F1780, fe_coefs!E:G, 2, FALSE) + VLOOKUP(G1780, fe_coefs!I:K, 2, FALSE)</f>
        <v>#N/A</v>
      </c>
      <c r="I1780" s="4" t="e">
        <f>VLOOKUP(C1780, ab_coefs!B:D, 3, FALSE) + VLOOKUP(E1780, fe_coefs!A:C, 3, FALSE) + VLOOKUP(F1780, fe_coefs!E:G, 3, FALSE) + VLOOKUP(G1780, fe_coefs!I:K, 3, FALSE)</f>
        <v>#N/A</v>
      </c>
      <c r="J1780" s="8" t="str">
        <f t="shared" si="28"/>
        <v/>
      </c>
    </row>
    <row r="1781" spans="1:10" x14ac:dyDescent="0.25">
      <c r="A1781" s="12"/>
      <c r="B1781" s="12"/>
      <c r="C1781" s="6"/>
      <c r="H1781" s="6" t="e">
        <f>VLOOKUP(C1781, ab_coefs!B:D, 2, FALSE) + VLOOKUP(E1781, fe_coefs!A:C, 2, FALSE) + VLOOKUP(F1781, fe_coefs!E:G, 2, FALSE) + VLOOKUP(G1781, fe_coefs!I:K, 2, FALSE)</f>
        <v>#N/A</v>
      </c>
      <c r="I1781" s="6" t="e">
        <f>VLOOKUP(C1781, ab_coefs!B:D, 3, FALSE) + VLOOKUP(E1781, fe_coefs!A:C, 3, FALSE) + VLOOKUP(F1781, fe_coefs!E:G, 3, FALSE) + VLOOKUP(G1781, fe_coefs!I:K, 3, FALSE)</f>
        <v>#N/A</v>
      </c>
      <c r="J1781" s="8" t="str">
        <f t="shared" si="28"/>
        <v/>
      </c>
    </row>
    <row r="1782" spans="1:10" x14ac:dyDescent="0.25">
      <c r="A1782" s="11"/>
      <c r="B1782" s="11"/>
      <c r="C1782" s="4"/>
      <c r="D1782" s="3"/>
      <c r="E1782" s="4"/>
      <c r="F1782" s="4"/>
      <c r="G1782" s="4"/>
      <c r="H1782" s="4" t="e">
        <f>VLOOKUP(C1782, ab_coefs!B:D, 2, FALSE) + VLOOKUP(E1782, fe_coefs!A:C, 2, FALSE) + VLOOKUP(F1782, fe_coefs!E:G, 2, FALSE) + VLOOKUP(G1782, fe_coefs!I:K, 2, FALSE)</f>
        <v>#N/A</v>
      </c>
      <c r="I1782" s="4" t="e">
        <f>VLOOKUP(C1782, ab_coefs!B:D, 3, FALSE) + VLOOKUP(E1782, fe_coefs!A:C, 3, FALSE) + VLOOKUP(F1782, fe_coefs!E:G, 3, FALSE) + VLOOKUP(G1782, fe_coefs!I:K, 3, FALSE)</f>
        <v>#N/A</v>
      </c>
      <c r="J1782" s="8" t="str">
        <f t="shared" si="28"/>
        <v/>
      </c>
    </row>
    <row r="1783" spans="1:10" x14ac:dyDescent="0.25">
      <c r="A1783" s="12"/>
      <c r="B1783" s="12"/>
      <c r="C1783" s="6"/>
      <c r="H1783" s="6" t="e">
        <f>VLOOKUP(C1783, ab_coefs!B:D, 2, FALSE) + VLOOKUP(E1783, fe_coefs!A:C, 2, FALSE) + VLOOKUP(F1783, fe_coefs!E:G, 2, FALSE) + VLOOKUP(G1783, fe_coefs!I:K, 2, FALSE)</f>
        <v>#N/A</v>
      </c>
      <c r="I1783" s="6" t="e">
        <f>VLOOKUP(C1783, ab_coefs!B:D, 3, FALSE) + VLOOKUP(E1783, fe_coefs!A:C, 3, FALSE) + VLOOKUP(F1783, fe_coefs!E:G, 3, FALSE) + VLOOKUP(G1783, fe_coefs!I:K, 3, FALSE)</f>
        <v>#N/A</v>
      </c>
      <c r="J1783" s="8" t="str">
        <f t="shared" si="28"/>
        <v/>
      </c>
    </row>
    <row r="1784" spans="1:10" x14ac:dyDescent="0.25">
      <c r="A1784" s="11"/>
      <c r="B1784" s="11"/>
      <c r="C1784" s="4"/>
      <c r="D1784" s="3"/>
      <c r="E1784" s="4"/>
      <c r="F1784" s="4"/>
      <c r="G1784" s="4"/>
      <c r="H1784" s="4" t="e">
        <f>VLOOKUP(C1784, ab_coefs!B:D, 2, FALSE) + VLOOKUP(E1784, fe_coefs!A:C, 2, FALSE) + VLOOKUP(F1784, fe_coefs!E:G, 2, FALSE) + VLOOKUP(G1784, fe_coefs!I:K, 2, FALSE)</f>
        <v>#N/A</v>
      </c>
      <c r="I1784" s="4" t="e">
        <f>VLOOKUP(C1784, ab_coefs!B:D, 3, FALSE) + VLOOKUP(E1784, fe_coefs!A:C, 3, FALSE) + VLOOKUP(F1784, fe_coefs!E:G, 3, FALSE) + VLOOKUP(G1784, fe_coefs!I:K, 3, FALSE)</f>
        <v>#N/A</v>
      </c>
      <c r="J1784" s="8" t="str">
        <f t="shared" si="28"/>
        <v/>
      </c>
    </row>
    <row r="1785" spans="1:10" x14ac:dyDescent="0.25">
      <c r="A1785" s="12"/>
      <c r="B1785" s="12"/>
      <c r="C1785" s="6"/>
      <c r="H1785" s="6" t="e">
        <f>VLOOKUP(C1785, ab_coefs!B:D, 2, FALSE) + VLOOKUP(E1785, fe_coefs!A:C, 2, FALSE) + VLOOKUP(F1785, fe_coefs!E:G, 2, FALSE) + VLOOKUP(G1785, fe_coefs!I:K, 2, FALSE)</f>
        <v>#N/A</v>
      </c>
      <c r="I1785" s="6" t="e">
        <f>VLOOKUP(C1785, ab_coefs!B:D, 3, FALSE) + VLOOKUP(E1785, fe_coefs!A:C, 3, FALSE) + VLOOKUP(F1785, fe_coefs!E:G, 3, FALSE) + VLOOKUP(G1785, fe_coefs!I:K, 3, FALSE)</f>
        <v>#N/A</v>
      </c>
      <c r="J1785" s="8" t="str">
        <f t="shared" si="28"/>
        <v/>
      </c>
    </row>
    <row r="1786" spans="1:10" x14ac:dyDescent="0.25">
      <c r="A1786" s="11"/>
      <c r="B1786" s="11"/>
      <c r="C1786" s="4"/>
      <c r="D1786" s="3"/>
      <c r="E1786" s="4"/>
      <c r="F1786" s="4"/>
      <c r="G1786" s="4"/>
      <c r="H1786" s="4" t="e">
        <f>VLOOKUP(C1786, ab_coefs!B:D, 2, FALSE) + VLOOKUP(E1786, fe_coefs!A:C, 2, FALSE) + VLOOKUP(F1786, fe_coefs!E:G, 2, FALSE) + VLOOKUP(G1786, fe_coefs!I:K, 2, FALSE)</f>
        <v>#N/A</v>
      </c>
      <c r="I1786" s="4" t="e">
        <f>VLOOKUP(C1786, ab_coefs!B:D, 3, FALSE) + VLOOKUP(E1786, fe_coefs!A:C, 3, FALSE) + VLOOKUP(F1786, fe_coefs!E:G, 3, FALSE) + VLOOKUP(G1786, fe_coefs!I:K, 3, FALSE)</f>
        <v>#N/A</v>
      </c>
      <c r="J1786" s="8" t="str">
        <f t="shared" si="28"/>
        <v/>
      </c>
    </row>
    <row r="1787" spans="1:10" x14ac:dyDescent="0.25">
      <c r="A1787" s="12"/>
      <c r="B1787" s="12"/>
      <c r="C1787" s="6"/>
      <c r="H1787" s="6" t="e">
        <f>VLOOKUP(C1787, ab_coefs!B:D, 2, FALSE) + VLOOKUP(E1787, fe_coefs!A:C, 2, FALSE) + VLOOKUP(F1787, fe_coefs!E:G, 2, FALSE) + VLOOKUP(G1787, fe_coefs!I:K, 2, FALSE)</f>
        <v>#N/A</v>
      </c>
      <c r="I1787" s="6" t="e">
        <f>VLOOKUP(C1787, ab_coefs!B:D, 3, FALSE) + VLOOKUP(E1787, fe_coefs!A:C, 3, FALSE) + VLOOKUP(F1787, fe_coefs!E:G, 3, FALSE) + VLOOKUP(G1787, fe_coefs!I:K, 3, FALSE)</f>
        <v>#N/A</v>
      </c>
      <c r="J1787" s="8" t="str">
        <f t="shared" si="28"/>
        <v/>
      </c>
    </row>
    <row r="1788" spans="1:10" x14ac:dyDescent="0.25">
      <c r="A1788" s="11"/>
      <c r="B1788" s="11"/>
      <c r="C1788" s="4"/>
      <c r="D1788" s="3"/>
      <c r="E1788" s="4"/>
      <c r="F1788" s="4"/>
      <c r="G1788" s="4"/>
      <c r="H1788" s="4" t="e">
        <f>VLOOKUP(C1788, ab_coefs!B:D, 2, FALSE) + VLOOKUP(E1788, fe_coefs!A:C, 2, FALSE) + VLOOKUP(F1788, fe_coefs!E:G, 2, FALSE) + VLOOKUP(G1788, fe_coefs!I:K, 2, FALSE)</f>
        <v>#N/A</v>
      </c>
      <c r="I1788" s="4" t="e">
        <f>VLOOKUP(C1788, ab_coefs!B:D, 3, FALSE) + VLOOKUP(E1788, fe_coefs!A:C, 3, FALSE) + VLOOKUP(F1788, fe_coefs!E:G, 3, FALSE) + VLOOKUP(G1788, fe_coefs!I:K, 3, FALSE)</f>
        <v>#N/A</v>
      </c>
      <c r="J1788" s="8" t="str">
        <f t="shared" si="28"/>
        <v/>
      </c>
    </row>
    <row r="1789" spans="1:10" x14ac:dyDescent="0.25">
      <c r="A1789" s="12"/>
      <c r="B1789" s="12"/>
      <c r="C1789" s="6"/>
      <c r="H1789" s="6" t="e">
        <f>VLOOKUP(C1789, ab_coefs!B:D, 2, FALSE) + VLOOKUP(E1789, fe_coefs!A:C, 2, FALSE) + VLOOKUP(F1789, fe_coefs!E:G, 2, FALSE) + VLOOKUP(G1789, fe_coefs!I:K, 2, FALSE)</f>
        <v>#N/A</v>
      </c>
      <c r="I1789" s="6" t="e">
        <f>VLOOKUP(C1789, ab_coefs!B:D, 3, FALSE) + VLOOKUP(E1789, fe_coefs!A:C, 3, FALSE) + VLOOKUP(F1789, fe_coefs!E:G, 3, FALSE) + VLOOKUP(G1789, fe_coefs!I:K, 3, FALSE)</f>
        <v>#N/A</v>
      </c>
      <c r="J1789" s="8" t="str">
        <f t="shared" si="28"/>
        <v/>
      </c>
    </row>
    <row r="1790" spans="1:10" x14ac:dyDescent="0.25">
      <c r="A1790" s="11"/>
      <c r="B1790" s="11"/>
      <c r="C1790" s="4"/>
      <c r="D1790" s="3"/>
      <c r="E1790" s="4"/>
      <c r="F1790" s="4"/>
      <c r="G1790" s="4"/>
      <c r="H1790" s="4" t="e">
        <f>VLOOKUP(C1790, ab_coefs!B:D, 2, FALSE) + VLOOKUP(E1790, fe_coefs!A:C, 2, FALSE) + VLOOKUP(F1790, fe_coefs!E:G, 2, FALSE) + VLOOKUP(G1790, fe_coefs!I:K, 2, FALSE)</f>
        <v>#N/A</v>
      </c>
      <c r="I1790" s="4" t="e">
        <f>VLOOKUP(C1790, ab_coefs!B:D, 3, FALSE) + VLOOKUP(E1790, fe_coefs!A:C, 3, FALSE) + VLOOKUP(F1790, fe_coefs!E:G, 3, FALSE) + VLOOKUP(G1790, fe_coefs!I:K, 3, FALSE)</f>
        <v>#N/A</v>
      </c>
      <c r="J1790" s="8" t="str">
        <f t="shared" si="28"/>
        <v/>
      </c>
    </row>
    <row r="1791" spans="1:10" x14ac:dyDescent="0.25">
      <c r="A1791" s="12"/>
      <c r="B1791" s="12"/>
      <c r="C1791" s="6"/>
      <c r="H1791" s="6" t="e">
        <f>VLOOKUP(C1791, ab_coefs!B:D, 2, FALSE) + VLOOKUP(E1791, fe_coefs!A:C, 2, FALSE) + VLOOKUP(F1791, fe_coefs!E:G, 2, FALSE) + VLOOKUP(G1791, fe_coefs!I:K, 2, FALSE)</f>
        <v>#N/A</v>
      </c>
      <c r="I1791" s="6" t="e">
        <f>VLOOKUP(C1791, ab_coefs!B:D, 3, FALSE) + VLOOKUP(E1791, fe_coefs!A:C, 3, FALSE) + VLOOKUP(F1791, fe_coefs!E:G, 3, FALSE) + VLOOKUP(G1791, fe_coefs!I:K, 3, FALSE)</f>
        <v>#N/A</v>
      </c>
      <c r="J1791" s="8" t="str">
        <f t="shared" si="28"/>
        <v/>
      </c>
    </row>
    <row r="1792" spans="1:10" x14ac:dyDescent="0.25">
      <c r="A1792" s="11"/>
      <c r="B1792" s="11"/>
      <c r="C1792" s="4"/>
      <c r="D1792" s="3"/>
      <c r="E1792" s="4"/>
      <c r="F1792" s="4"/>
      <c r="G1792" s="4"/>
      <c r="H1792" s="4" t="e">
        <f>VLOOKUP(C1792, ab_coefs!B:D, 2, FALSE) + VLOOKUP(E1792, fe_coefs!A:C, 2, FALSE) + VLOOKUP(F1792, fe_coefs!E:G, 2, FALSE) + VLOOKUP(G1792, fe_coefs!I:K, 2, FALSE)</f>
        <v>#N/A</v>
      </c>
      <c r="I1792" s="4" t="e">
        <f>VLOOKUP(C1792, ab_coefs!B:D, 3, FALSE) + VLOOKUP(E1792, fe_coefs!A:C, 3, FALSE) + VLOOKUP(F1792, fe_coefs!E:G, 3, FALSE) + VLOOKUP(G1792, fe_coefs!I:K, 3, FALSE)</f>
        <v>#N/A</v>
      </c>
      <c r="J1792" s="8" t="str">
        <f t="shared" si="28"/>
        <v/>
      </c>
    </row>
    <row r="1793" spans="1:10" x14ac:dyDescent="0.25">
      <c r="A1793" s="12"/>
      <c r="B1793" s="12"/>
      <c r="C1793" s="6"/>
      <c r="H1793" s="6" t="e">
        <f>VLOOKUP(C1793, ab_coefs!B:D, 2, FALSE) + VLOOKUP(E1793, fe_coefs!A:C, 2, FALSE) + VLOOKUP(F1793, fe_coefs!E:G, 2, FALSE) + VLOOKUP(G1793, fe_coefs!I:K, 2, FALSE)</f>
        <v>#N/A</v>
      </c>
      <c r="I1793" s="6" t="e">
        <f>VLOOKUP(C1793, ab_coefs!B:D, 3, FALSE) + VLOOKUP(E1793, fe_coefs!A:C, 3, FALSE) + VLOOKUP(F1793, fe_coefs!E:G, 3, FALSE) + VLOOKUP(G1793, fe_coefs!I:K, 3, FALSE)</f>
        <v>#N/A</v>
      </c>
      <c r="J1793" s="8" t="str">
        <f t="shared" si="28"/>
        <v/>
      </c>
    </row>
    <row r="1794" spans="1:10" x14ac:dyDescent="0.25">
      <c r="A1794" s="11"/>
      <c r="B1794" s="11"/>
      <c r="C1794" s="4"/>
      <c r="D1794" s="3"/>
      <c r="E1794" s="4"/>
      <c r="F1794" s="4"/>
      <c r="G1794" s="4"/>
      <c r="H1794" s="4" t="e">
        <f>VLOOKUP(C1794, ab_coefs!B:D, 2, FALSE) + VLOOKUP(E1794, fe_coefs!A:C, 2, FALSE) + VLOOKUP(F1794, fe_coefs!E:G, 2, FALSE) + VLOOKUP(G1794, fe_coefs!I:K, 2, FALSE)</f>
        <v>#N/A</v>
      </c>
      <c r="I1794" s="4" t="e">
        <f>VLOOKUP(C1794, ab_coefs!B:D, 3, FALSE) + VLOOKUP(E1794, fe_coefs!A:C, 3, FALSE) + VLOOKUP(F1794, fe_coefs!E:G, 3, FALSE) + VLOOKUP(G1794, fe_coefs!I:K, 3, FALSE)</f>
        <v>#N/A</v>
      </c>
      <c r="J1794" s="8" t="str">
        <f t="shared" si="28"/>
        <v/>
      </c>
    </row>
    <row r="1795" spans="1:10" x14ac:dyDescent="0.25">
      <c r="A1795" s="12"/>
      <c r="B1795" s="12"/>
      <c r="C1795" s="6"/>
      <c r="H1795" s="6" t="e">
        <f>VLOOKUP(C1795, ab_coefs!B:D, 2, FALSE) + VLOOKUP(E1795, fe_coefs!A:C, 2, FALSE) + VLOOKUP(F1795, fe_coefs!E:G, 2, FALSE) + VLOOKUP(G1795, fe_coefs!I:K, 2, FALSE)</f>
        <v>#N/A</v>
      </c>
      <c r="I1795" s="6" t="e">
        <f>VLOOKUP(C1795, ab_coefs!B:D, 3, FALSE) + VLOOKUP(E1795, fe_coefs!A:C, 3, FALSE) + VLOOKUP(F1795, fe_coefs!E:G, 3, FALSE) + VLOOKUP(G1795, fe_coefs!I:K, 3, FALSE)</f>
        <v>#N/A</v>
      </c>
      <c r="J1795" s="8" t="str">
        <f t="shared" si="28"/>
        <v/>
      </c>
    </row>
    <row r="1796" spans="1:10" x14ac:dyDescent="0.25">
      <c r="A1796" s="11"/>
      <c r="B1796" s="11"/>
      <c r="C1796" s="4"/>
      <c r="D1796" s="3"/>
      <c r="E1796" s="4"/>
      <c r="F1796" s="4"/>
      <c r="G1796" s="4"/>
      <c r="H1796" s="4" t="e">
        <f>VLOOKUP(C1796, ab_coefs!B:D, 2, FALSE) + VLOOKUP(E1796, fe_coefs!A:C, 2, FALSE) + VLOOKUP(F1796, fe_coefs!E:G, 2, FALSE) + VLOOKUP(G1796, fe_coefs!I:K, 2, FALSE)</f>
        <v>#N/A</v>
      </c>
      <c r="I1796" s="4" t="e">
        <f>VLOOKUP(C1796, ab_coefs!B:D, 3, FALSE) + VLOOKUP(E1796, fe_coefs!A:C, 3, FALSE) + VLOOKUP(F1796, fe_coefs!E:G, 3, FALSE) + VLOOKUP(G1796, fe_coefs!I:K, 3, FALSE)</f>
        <v>#N/A</v>
      </c>
      <c r="J1796" s="8" t="str">
        <f t="shared" si="28"/>
        <v/>
      </c>
    </row>
    <row r="1797" spans="1:10" x14ac:dyDescent="0.25">
      <c r="A1797" s="12"/>
      <c r="B1797" s="12"/>
      <c r="C1797" s="6"/>
      <c r="H1797" s="6" t="e">
        <f>VLOOKUP(C1797, ab_coefs!B:D, 2, FALSE) + VLOOKUP(E1797, fe_coefs!A:C, 2, FALSE) + VLOOKUP(F1797, fe_coefs!E:G, 2, FALSE) + VLOOKUP(G1797, fe_coefs!I:K, 2, FALSE)</f>
        <v>#N/A</v>
      </c>
      <c r="I1797" s="6" t="e">
        <f>VLOOKUP(C1797, ab_coefs!B:D, 3, FALSE) + VLOOKUP(E1797, fe_coefs!A:C, 3, FALSE) + VLOOKUP(F1797, fe_coefs!E:G, 3, FALSE) + VLOOKUP(G1797, fe_coefs!I:K, 3, FALSE)</f>
        <v>#N/A</v>
      </c>
      <c r="J1797" s="8" t="str">
        <f t="shared" si="28"/>
        <v/>
      </c>
    </row>
    <row r="1798" spans="1:10" x14ac:dyDescent="0.25">
      <c r="A1798" s="11"/>
      <c r="B1798" s="11"/>
      <c r="C1798" s="4"/>
      <c r="D1798" s="3"/>
      <c r="E1798" s="4"/>
      <c r="F1798" s="4"/>
      <c r="G1798" s="4"/>
      <c r="H1798" s="4" t="e">
        <f>VLOOKUP(C1798, ab_coefs!B:D, 2, FALSE) + VLOOKUP(E1798, fe_coefs!A:C, 2, FALSE) + VLOOKUP(F1798, fe_coefs!E:G, 2, FALSE) + VLOOKUP(G1798, fe_coefs!I:K, 2, FALSE)</f>
        <v>#N/A</v>
      </c>
      <c r="I1798" s="4" t="e">
        <f>VLOOKUP(C1798, ab_coefs!B:D, 3, FALSE) + VLOOKUP(E1798, fe_coefs!A:C, 3, FALSE) + VLOOKUP(F1798, fe_coefs!E:G, 3, FALSE) + VLOOKUP(G1798, fe_coefs!I:K, 3, FALSE)</f>
        <v>#N/A</v>
      </c>
      <c r="J1798" s="8" t="str">
        <f t="shared" si="28"/>
        <v/>
      </c>
    </row>
    <row r="1799" spans="1:10" x14ac:dyDescent="0.25">
      <c r="A1799" s="12"/>
      <c r="B1799" s="12"/>
      <c r="C1799" s="6"/>
      <c r="H1799" s="6" t="e">
        <f>VLOOKUP(C1799, ab_coefs!B:D, 2, FALSE) + VLOOKUP(E1799, fe_coefs!A:C, 2, FALSE) + VLOOKUP(F1799, fe_coefs!E:G, 2, FALSE) + VLOOKUP(G1799, fe_coefs!I:K, 2, FALSE)</f>
        <v>#N/A</v>
      </c>
      <c r="I1799" s="6" t="e">
        <f>VLOOKUP(C1799, ab_coefs!B:D, 3, FALSE) + VLOOKUP(E1799, fe_coefs!A:C, 3, FALSE) + VLOOKUP(F1799, fe_coefs!E:G, 3, FALSE) + VLOOKUP(G1799, fe_coefs!I:K, 3, FALSE)</f>
        <v>#N/A</v>
      </c>
      <c r="J1799" s="8" t="str">
        <f t="shared" si="28"/>
        <v/>
      </c>
    </row>
    <row r="1800" spans="1:10" x14ac:dyDescent="0.25">
      <c r="A1800" s="11"/>
      <c r="B1800" s="11"/>
      <c r="C1800" s="4"/>
      <c r="D1800" s="3"/>
      <c r="E1800" s="4"/>
      <c r="F1800" s="4"/>
      <c r="G1800" s="4"/>
      <c r="H1800" s="4" t="e">
        <f>VLOOKUP(C1800, ab_coefs!B:D, 2, FALSE) + VLOOKUP(E1800, fe_coefs!A:C, 2, FALSE) + VLOOKUP(F1800, fe_coefs!E:G, 2, FALSE) + VLOOKUP(G1800, fe_coefs!I:K, 2, FALSE)</f>
        <v>#N/A</v>
      </c>
      <c r="I1800" s="4" t="e">
        <f>VLOOKUP(C1800, ab_coefs!B:D, 3, FALSE) + VLOOKUP(E1800, fe_coefs!A:C, 3, FALSE) + VLOOKUP(F1800, fe_coefs!E:G, 3, FALSE) + VLOOKUP(G1800, fe_coefs!I:K, 3, FALSE)</f>
        <v>#N/A</v>
      </c>
      <c r="J1800" s="8" t="str">
        <f t="shared" si="28"/>
        <v/>
      </c>
    </row>
    <row r="1801" spans="1:10" x14ac:dyDescent="0.25">
      <c r="A1801" s="12"/>
      <c r="B1801" s="12"/>
      <c r="C1801" s="6"/>
      <c r="H1801" s="6" t="e">
        <f>VLOOKUP(C1801, ab_coefs!B:D, 2, FALSE) + VLOOKUP(E1801, fe_coefs!A:C, 2, FALSE) + VLOOKUP(F1801, fe_coefs!E:G, 2, FALSE) + VLOOKUP(G1801, fe_coefs!I:K, 2, FALSE)</f>
        <v>#N/A</v>
      </c>
      <c r="I1801" s="6" t="e">
        <f>VLOOKUP(C1801, ab_coefs!B:D, 3, FALSE) + VLOOKUP(E1801, fe_coefs!A:C, 3, FALSE) + VLOOKUP(F1801, fe_coefs!E:G, 3, FALSE) + VLOOKUP(G1801, fe_coefs!I:K, 3, FALSE)</f>
        <v>#N/A</v>
      </c>
      <c r="J1801" s="8" t="str">
        <f t="shared" ref="J1801:J1864" si="29">IF(ISNUMBER(1.3 + H1801*(LN(1 + D1801))^I1801), 1.3 + H1801*(LN(1 + D1801))^I1801, "")</f>
        <v/>
      </c>
    </row>
    <row r="1802" spans="1:10" x14ac:dyDescent="0.25">
      <c r="A1802" s="11"/>
      <c r="B1802" s="11"/>
      <c r="C1802" s="4"/>
      <c r="D1802" s="3"/>
      <c r="E1802" s="4"/>
      <c r="F1802" s="4"/>
      <c r="G1802" s="4"/>
      <c r="H1802" s="4" t="e">
        <f>VLOOKUP(C1802, ab_coefs!B:D, 2, FALSE) + VLOOKUP(E1802, fe_coefs!A:C, 2, FALSE) + VLOOKUP(F1802, fe_coefs!E:G, 2, FALSE) + VLOOKUP(G1802, fe_coefs!I:K, 2, FALSE)</f>
        <v>#N/A</v>
      </c>
      <c r="I1802" s="4" t="e">
        <f>VLOOKUP(C1802, ab_coefs!B:D, 3, FALSE) + VLOOKUP(E1802, fe_coefs!A:C, 3, FALSE) + VLOOKUP(F1802, fe_coefs!E:G, 3, FALSE) + VLOOKUP(G1802, fe_coefs!I:K, 3, FALSE)</f>
        <v>#N/A</v>
      </c>
      <c r="J1802" s="8" t="str">
        <f t="shared" si="29"/>
        <v/>
      </c>
    </row>
    <row r="1803" spans="1:10" x14ac:dyDescent="0.25">
      <c r="A1803" s="12"/>
      <c r="B1803" s="12"/>
      <c r="C1803" s="6"/>
      <c r="H1803" s="6" t="e">
        <f>VLOOKUP(C1803, ab_coefs!B:D, 2, FALSE) + VLOOKUP(E1803, fe_coefs!A:C, 2, FALSE) + VLOOKUP(F1803, fe_coefs!E:G, 2, FALSE) + VLOOKUP(G1803, fe_coefs!I:K, 2, FALSE)</f>
        <v>#N/A</v>
      </c>
      <c r="I1803" s="6" t="e">
        <f>VLOOKUP(C1803, ab_coefs!B:D, 3, FALSE) + VLOOKUP(E1803, fe_coefs!A:C, 3, FALSE) + VLOOKUP(F1803, fe_coefs!E:G, 3, FALSE) + VLOOKUP(G1803, fe_coefs!I:K, 3, FALSE)</f>
        <v>#N/A</v>
      </c>
      <c r="J1803" s="8" t="str">
        <f t="shared" si="29"/>
        <v/>
      </c>
    </row>
    <row r="1804" spans="1:10" x14ac:dyDescent="0.25">
      <c r="A1804" s="11"/>
      <c r="B1804" s="11"/>
      <c r="C1804" s="4"/>
      <c r="D1804" s="3"/>
      <c r="E1804" s="4"/>
      <c r="F1804" s="4"/>
      <c r="G1804" s="4"/>
      <c r="H1804" s="4" t="e">
        <f>VLOOKUP(C1804, ab_coefs!B:D, 2, FALSE) + VLOOKUP(E1804, fe_coefs!A:C, 2, FALSE) + VLOOKUP(F1804, fe_coefs!E:G, 2, FALSE) + VLOOKUP(G1804, fe_coefs!I:K, 2, FALSE)</f>
        <v>#N/A</v>
      </c>
      <c r="I1804" s="4" t="e">
        <f>VLOOKUP(C1804, ab_coefs!B:D, 3, FALSE) + VLOOKUP(E1804, fe_coefs!A:C, 3, FALSE) + VLOOKUP(F1804, fe_coefs!E:G, 3, FALSE) + VLOOKUP(G1804, fe_coefs!I:K, 3, FALSE)</f>
        <v>#N/A</v>
      </c>
      <c r="J1804" s="8" t="str">
        <f t="shared" si="29"/>
        <v/>
      </c>
    </row>
    <row r="1805" spans="1:10" x14ac:dyDescent="0.25">
      <c r="A1805" s="12"/>
      <c r="B1805" s="12"/>
      <c r="C1805" s="6"/>
      <c r="H1805" s="6" t="e">
        <f>VLOOKUP(C1805, ab_coefs!B:D, 2, FALSE) + VLOOKUP(E1805, fe_coefs!A:C, 2, FALSE) + VLOOKUP(F1805, fe_coefs!E:G, 2, FALSE) + VLOOKUP(G1805, fe_coefs!I:K, 2, FALSE)</f>
        <v>#N/A</v>
      </c>
      <c r="I1805" s="6" t="e">
        <f>VLOOKUP(C1805, ab_coefs!B:D, 3, FALSE) + VLOOKUP(E1805, fe_coefs!A:C, 3, FALSE) + VLOOKUP(F1805, fe_coefs!E:G, 3, FALSE) + VLOOKUP(G1805, fe_coefs!I:K, 3, FALSE)</f>
        <v>#N/A</v>
      </c>
      <c r="J1805" s="8" t="str">
        <f t="shared" si="29"/>
        <v/>
      </c>
    </row>
    <row r="1806" spans="1:10" x14ac:dyDescent="0.25">
      <c r="A1806" s="11"/>
      <c r="B1806" s="11"/>
      <c r="C1806" s="4"/>
      <c r="D1806" s="3"/>
      <c r="E1806" s="4"/>
      <c r="F1806" s="4"/>
      <c r="G1806" s="4"/>
      <c r="H1806" s="4" t="e">
        <f>VLOOKUP(C1806, ab_coefs!B:D, 2, FALSE) + VLOOKUP(E1806, fe_coefs!A:C, 2, FALSE) + VLOOKUP(F1806, fe_coefs!E:G, 2, FALSE) + VLOOKUP(G1806, fe_coefs!I:K, 2, FALSE)</f>
        <v>#N/A</v>
      </c>
      <c r="I1806" s="4" t="e">
        <f>VLOOKUP(C1806, ab_coefs!B:D, 3, FALSE) + VLOOKUP(E1806, fe_coefs!A:C, 3, FALSE) + VLOOKUP(F1806, fe_coefs!E:G, 3, FALSE) + VLOOKUP(G1806, fe_coefs!I:K, 3, FALSE)</f>
        <v>#N/A</v>
      </c>
      <c r="J1806" s="8" t="str">
        <f t="shared" si="29"/>
        <v/>
      </c>
    </row>
    <row r="1807" spans="1:10" x14ac:dyDescent="0.25">
      <c r="A1807" s="12"/>
      <c r="B1807" s="12"/>
      <c r="C1807" s="6"/>
      <c r="H1807" s="6" t="e">
        <f>VLOOKUP(C1807, ab_coefs!B:D, 2, FALSE) + VLOOKUP(E1807, fe_coefs!A:C, 2, FALSE) + VLOOKUP(F1807, fe_coefs!E:G, 2, FALSE) + VLOOKUP(G1807, fe_coefs!I:K, 2, FALSE)</f>
        <v>#N/A</v>
      </c>
      <c r="I1807" s="6" t="e">
        <f>VLOOKUP(C1807, ab_coefs!B:D, 3, FALSE) + VLOOKUP(E1807, fe_coefs!A:C, 3, FALSE) + VLOOKUP(F1807, fe_coefs!E:G, 3, FALSE) + VLOOKUP(G1807, fe_coefs!I:K, 3, FALSE)</f>
        <v>#N/A</v>
      </c>
      <c r="J1807" s="8" t="str">
        <f t="shared" si="29"/>
        <v/>
      </c>
    </row>
    <row r="1808" spans="1:10" x14ac:dyDescent="0.25">
      <c r="A1808" s="11"/>
      <c r="B1808" s="11"/>
      <c r="C1808" s="4"/>
      <c r="D1808" s="3"/>
      <c r="E1808" s="4"/>
      <c r="F1808" s="4"/>
      <c r="G1808" s="4"/>
      <c r="H1808" s="4" t="e">
        <f>VLOOKUP(C1808, ab_coefs!B:D, 2, FALSE) + VLOOKUP(E1808, fe_coefs!A:C, 2, FALSE) + VLOOKUP(F1808, fe_coefs!E:G, 2, FALSE) + VLOOKUP(G1808, fe_coefs!I:K, 2, FALSE)</f>
        <v>#N/A</v>
      </c>
      <c r="I1808" s="4" t="e">
        <f>VLOOKUP(C1808, ab_coefs!B:D, 3, FALSE) + VLOOKUP(E1808, fe_coefs!A:C, 3, FALSE) + VLOOKUP(F1808, fe_coefs!E:G, 3, FALSE) + VLOOKUP(G1808, fe_coefs!I:K, 3, FALSE)</f>
        <v>#N/A</v>
      </c>
      <c r="J1808" s="8" t="str">
        <f t="shared" si="29"/>
        <v/>
      </c>
    </row>
    <row r="1809" spans="1:10" x14ac:dyDescent="0.25">
      <c r="A1809" s="12"/>
      <c r="B1809" s="12"/>
      <c r="C1809" s="6"/>
      <c r="H1809" s="6" t="e">
        <f>VLOOKUP(C1809, ab_coefs!B:D, 2, FALSE) + VLOOKUP(E1809, fe_coefs!A:C, 2, FALSE) + VLOOKUP(F1809, fe_coefs!E:G, 2, FALSE) + VLOOKUP(G1809, fe_coefs!I:K, 2, FALSE)</f>
        <v>#N/A</v>
      </c>
      <c r="I1809" s="6" t="e">
        <f>VLOOKUP(C1809, ab_coefs!B:D, 3, FALSE) + VLOOKUP(E1809, fe_coefs!A:C, 3, FALSE) + VLOOKUP(F1809, fe_coefs!E:G, 3, FALSE) + VLOOKUP(G1809, fe_coefs!I:K, 3, FALSE)</f>
        <v>#N/A</v>
      </c>
      <c r="J1809" s="8" t="str">
        <f t="shared" si="29"/>
        <v/>
      </c>
    </row>
    <row r="1810" spans="1:10" x14ac:dyDescent="0.25">
      <c r="A1810" s="11"/>
      <c r="B1810" s="11"/>
      <c r="C1810" s="4"/>
      <c r="D1810" s="3"/>
      <c r="E1810" s="4"/>
      <c r="F1810" s="4"/>
      <c r="G1810" s="4"/>
      <c r="H1810" s="4" t="e">
        <f>VLOOKUP(C1810, ab_coefs!B:D, 2, FALSE) + VLOOKUP(E1810, fe_coefs!A:C, 2, FALSE) + VLOOKUP(F1810, fe_coefs!E:G, 2, FALSE) + VLOOKUP(G1810, fe_coefs!I:K, 2, FALSE)</f>
        <v>#N/A</v>
      </c>
      <c r="I1810" s="4" t="e">
        <f>VLOOKUP(C1810, ab_coefs!B:D, 3, FALSE) + VLOOKUP(E1810, fe_coefs!A:C, 3, FALSE) + VLOOKUP(F1810, fe_coefs!E:G, 3, FALSE) + VLOOKUP(G1810, fe_coefs!I:K, 3, FALSE)</f>
        <v>#N/A</v>
      </c>
      <c r="J1810" s="8" t="str">
        <f t="shared" si="29"/>
        <v/>
      </c>
    </row>
    <row r="1811" spans="1:10" x14ac:dyDescent="0.25">
      <c r="A1811" s="12"/>
      <c r="B1811" s="12"/>
      <c r="C1811" s="6"/>
      <c r="H1811" s="6" t="e">
        <f>VLOOKUP(C1811, ab_coefs!B:D, 2, FALSE) + VLOOKUP(E1811, fe_coefs!A:C, 2, FALSE) + VLOOKUP(F1811, fe_coefs!E:G, 2, FALSE) + VLOOKUP(G1811, fe_coefs!I:K, 2, FALSE)</f>
        <v>#N/A</v>
      </c>
      <c r="I1811" s="6" t="e">
        <f>VLOOKUP(C1811, ab_coefs!B:D, 3, FALSE) + VLOOKUP(E1811, fe_coefs!A:C, 3, FALSE) + VLOOKUP(F1811, fe_coefs!E:G, 3, FALSE) + VLOOKUP(G1811, fe_coefs!I:K, 3, FALSE)</f>
        <v>#N/A</v>
      </c>
      <c r="J1811" s="8" t="str">
        <f t="shared" si="29"/>
        <v/>
      </c>
    </row>
    <row r="1812" spans="1:10" x14ac:dyDescent="0.25">
      <c r="A1812" s="11"/>
      <c r="B1812" s="11"/>
      <c r="C1812" s="4"/>
      <c r="D1812" s="3"/>
      <c r="E1812" s="4"/>
      <c r="F1812" s="4"/>
      <c r="G1812" s="4"/>
      <c r="H1812" s="4" t="e">
        <f>VLOOKUP(C1812, ab_coefs!B:D, 2, FALSE) + VLOOKUP(E1812, fe_coefs!A:C, 2, FALSE) + VLOOKUP(F1812, fe_coefs!E:G, 2, FALSE) + VLOOKUP(G1812, fe_coefs!I:K, 2, FALSE)</f>
        <v>#N/A</v>
      </c>
      <c r="I1812" s="4" t="e">
        <f>VLOOKUP(C1812, ab_coefs!B:D, 3, FALSE) + VLOOKUP(E1812, fe_coefs!A:C, 3, FALSE) + VLOOKUP(F1812, fe_coefs!E:G, 3, FALSE) + VLOOKUP(G1812, fe_coefs!I:K, 3, FALSE)</f>
        <v>#N/A</v>
      </c>
      <c r="J1812" s="8" t="str">
        <f t="shared" si="29"/>
        <v/>
      </c>
    </row>
    <row r="1813" spans="1:10" x14ac:dyDescent="0.25">
      <c r="A1813" s="12"/>
      <c r="B1813" s="12"/>
      <c r="C1813" s="6"/>
      <c r="H1813" s="6" t="e">
        <f>VLOOKUP(C1813, ab_coefs!B:D, 2, FALSE) + VLOOKUP(E1813, fe_coefs!A:C, 2, FALSE) + VLOOKUP(F1813, fe_coefs!E:G, 2, FALSE) + VLOOKUP(G1813, fe_coefs!I:K, 2, FALSE)</f>
        <v>#N/A</v>
      </c>
      <c r="I1813" s="6" t="e">
        <f>VLOOKUP(C1813, ab_coefs!B:D, 3, FALSE) + VLOOKUP(E1813, fe_coefs!A:C, 3, FALSE) + VLOOKUP(F1813, fe_coefs!E:G, 3, FALSE) + VLOOKUP(G1813, fe_coefs!I:K, 3, FALSE)</f>
        <v>#N/A</v>
      </c>
      <c r="J1813" s="8" t="str">
        <f t="shared" si="29"/>
        <v/>
      </c>
    </row>
    <row r="1814" spans="1:10" x14ac:dyDescent="0.25">
      <c r="A1814" s="11"/>
      <c r="B1814" s="11"/>
      <c r="C1814" s="4"/>
      <c r="D1814" s="3"/>
      <c r="E1814" s="4"/>
      <c r="F1814" s="4"/>
      <c r="G1814" s="4"/>
      <c r="H1814" s="4" t="e">
        <f>VLOOKUP(C1814, ab_coefs!B:D, 2, FALSE) + VLOOKUP(E1814, fe_coefs!A:C, 2, FALSE) + VLOOKUP(F1814, fe_coefs!E:G, 2, FALSE) + VLOOKUP(G1814, fe_coefs!I:K, 2, FALSE)</f>
        <v>#N/A</v>
      </c>
      <c r="I1814" s="4" t="e">
        <f>VLOOKUP(C1814, ab_coefs!B:D, 3, FALSE) + VLOOKUP(E1814, fe_coefs!A:C, 3, FALSE) + VLOOKUP(F1814, fe_coefs!E:G, 3, FALSE) + VLOOKUP(G1814, fe_coefs!I:K, 3, FALSE)</f>
        <v>#N/A</v>
      </c>
      <c r="J1814" s="8" t="str">
        <f t="shared" si="29"/>
        <v/>
      </c>
    </row>
    <row r="1815" spans="1:10" x14ac:dyDescent="0.25">
      <c r="A1815" s="12"/>
      <c r="B1815" s="12"/>
      <c r="C1815" s="6"/>
      <c r="H1815" s="6" t="e">
        <f>VLOOKUP(C1815, ab_coefs!B:D, 2, FALSE) + VLOOKUP(E1815, fe_coefs!A:C, 2, FALSE) + VLOOKUP(F1815, fe_coefs!E:G, 2, FALSE) + VLOOKUP(G1815, fe_coefs!I:K, 2, FALSE)</f>
        <v>#N/A</v>
      </c>
      <c r="I1815" s="6" t="e">
        <f>VLOOKUP(C1815, ab_coefs!B:D, 3, FALSE) + VLOOKUP(E1815, fe_coefs!A:C, 3, FALSE) + VLOOKUP(F1815, fe_coefs!E:G, 3, FALSE) + VLOOKUP(G1815, fe_coefs!I:K, 3, FALSE)</f>
        <v>#N/A</v>
      </c>
      <c r="J1815" s="8" t="str">
        <f t="shared" si="29"/>
        <v/>
      </c>
    </row>
    <row r="1816" spans="1:10" x14ac:dyDescent="0.25">
      <c r="A1816" s="11"/>
      <c r="B1816" s="11"/>
      <c r="C1816" s="4"/>
      <c r="D1816" s="3"/>
      <c r="E1816" s="4"/>
      <c r="F1816" s="4"/>
      <c r="G1816" s="4"/>
      <c r="H1816" s="4" t="e">
        <f>VLOOKUP(C1816, ab_coefs!B:D, 2, FALSE) + VLOOKUP(E1816, fe_coefs!A:C, 2, FALSE) + VLOOKUP(F1816, fe_coefs!E:G, 2, FALSE) + VLOOKUP(G1816, fe_coefs!I:K, 2, FALSE)</f>
        <v>#N/A</v>
      </c>
      <c r="I1816" s="4" t="e">
        <f>VLOOKUP(C1816, ab_coefs!B:D, 3, FALSE) + VLOOKUP(E1816, fe_coefs!A:C, 3, FALSE) + VLOOKUP(F1816, fe_coefs!E:G, 3, FALSE) + VLOOKUP(G1816, fe_coefs!I:K, 3, FALSE)</f>
        <v>#N/A</v>
      </c>
      <c r="J1816" s="8" t="str">
        <f t="shared" si="29"/>
        <v/>
      </c>
    </row>
    <row r="1817" spans="1:10" x14ac:dyDescent="0.25">
      <c r="A1817" s="12"/>
      <c r="B1817" s="12"/>
      <c r="C1817" s="6"/>
      <c r="H1817" s="6" t="e">
        <f>VLOOKUP(C1817, ab_coefs!B:D, 2, FALSE) + VLOOKUP(E1817, fe_coefs!A:C, 2, FALSE) + VLOOKUP(F1817, fe_coefs!E:G, 2, FALSE) + VLOOKUP(G1817, fe_coefs!I:K, 2, FALSE)</f>
        <v>#N/A</v>
      </c>
      <c r="I1817" s="6" t="e">
        <f>VLOOKUP(C1817, ab_coefs!B:D, 3, FALSE) + VLOOKUP(E1817, fe_coefs!A:C, 3, FALSE) + VLOOKUP(F1817, fe_coefs!E:G, 3, FALSE) + VLOOKUP(G1817, fe_coefs!I:K, 3, FALSE)</f>
        <v>#N/A</v>
      </c>
      <c r="J1817" s="8" t="str">
        <f t="shared" si="29"/>
        <v/>
      </c>
    </row>
    <row r="1818" spans="1:10" x14ac:dyDescent="0.25">
      <c r="A1818" s="11"/>
      <c r="B1818" s="11"/>
      <c r="C1818" s="4"/>
      <c r="D1818" s="3"/>
      <c r="E1818" s="4"/>
      <c r="F1818" s="4"/>
      <c r="G1818" s="4"/>
      <c r="H1818" s="4" t="e">
        <f>VLOOKUP(C1818, ab_coefs!B:D, 2, FALSE) + VLOOKUP(E1818, fe_coefs!A:C, 2, FALSE) + VLOOKUP(F1818, fe_coefs!E:G, 2, FALSE) + VLOOKUP(G1818, fe_coefs!I:K, 2, FALSE)</f>
        <v>#N/A</v>
      </c>
      <c r="I1818" s="4" t="e">
        <f>VLOOKUP(C1818, ab_coefs!B:D, 3, FALSE) + VLOOKUP(E1818, fe_coefs!A:C, 3, FALSE) + VLOOKUP(F1818, fe_coefs!E:G, 3, FALSE) + VLOOKUP(G1818, fe_coefs!I:K, 3, FALSE)</f>
        <v>#N/A</v>
      </c>
      <c r="J1818" s="8" t="str">
        <f t="shared" si="29"/>
        <v/>
      </c>
    </row>
    <row r="1819" spans="1:10" x14ac:dyDescent="0.25">
      <c r="A1819" s="12"/>
      <c r="B1819" s="12"/>
      <c r="C1819" s="6"/>
      <c r="H1819" s="6" t="e">
        <f>VLOOKUP(C1819, ab_coefs!B:D, 2, FALSE) + VLOOKUP(E1819, fe_coefs!A:C, 2, FALSE) + VLOOKUP(F1819, fe_coefs!E:G, 2, FALSE) + VLOOKUP(G1819, fe_coefs!I:K, 2, FALSE)</f>
        <v>#N/A</v>
      </c>
      <c r="I1819" s="6" t="e">
        <f>VLOOKUP(C1819, ab_coefs!B:D, 3, FALSE) + VLOOKUP(E1819, fe_coefs!A:C, 3, FALSE) + VLOOKUP(F1819, fe_coefs!E:G, 3, FALSE) + VLOOKUP(G1819, fe_coefs!I:K, 3, FALSE)</f>
        <v>#N/A</v>
      </c>
      <c r="J1819" s="8" t="str">
        <f t="shared" si="29"/>
        <v/>
      </c>
    </row>
    <row r="1820" spans="1:10" x14ac:dyDescent="0.25">
      <c r="A1820" s="11"/>
      <c r="B1820" s="11"/>
      <c r="C1820" s="4"/>
      <c r="D1820" s="3"/>
      <c r="E1820" s="4"/>
      <c r="F1820" s="4"/>
      <c r="G1820" s="4"/>
      <c r="H1820" s="4" t="e">
        <f>VLOOKUP(C1820, ab_coefs!B:D, 2, FALSE) + VLOOKUP(E1820, fe_coefs!A:C, 2, FALSE) + VLOOKUP(F1820, fe_coefs!E:G, 2, FALSE) + VLOOKUP(G1820, fe_coefs!I:K, 2, FALSE)</f>
        <v>#N/A</v>
      </c>
      <c r="I1820" s="4" t="e">
        <f>VLOOKUP(C1820, ab_coefs!B:D, 3, FALSE) + VLOOKUP(E1820, fe_coefs!A:C, 3, FALSE) + VLOOKUP(F1820, fe_coefs!E:G, 3, FALSE) + VLOOKUP(G1820, fe_coefs!I:K, 3, FALSE)</f>
        <v>#N/A</v>
      </c>
      <c r="J1820" s="8" t="str">
        <f t="shared" si="29"/>
        <v/>
      </c>
    </row>
    <row r="1821" spans="1:10" x14ac:dyDescent="0.25">
      <c r="A1821" s="12"/>
      <c r="B1821" s="12"/>
      <c r="C1821" s="6"/>
      <c r="H1821" s="6" t="e">
        <f>VLOOKUP(C1821, ab_coefs!B:D, 2, FALSE) + VLOOKUP(E1821, fe_coefs!A:C, 2, FALSE) + VLOOKUP(F1821, fe_coefs!E:G, 2, FALSE) + VLOOKUP(G1821, fe_coefs!I:K, 2, FALSE)</f>
        <v>#N/A</v>
      </c>
      <c r="I1821" s="6" t="e">
        <f>VLOOKUP(C1821, ab_coefs!B:D, 3, FALSE) + VLOOKUP(E1821, fe_coefs!A:C, 3, FALSE) + VLOOKUP(F1821, fe_coefs!E:G, 3, FALSE) + VLOOKUP(G1821, fe_coefs!I:K, 3, FALSE)</f>
        <v>#N/A</v>
      </c>
      <c r="J1821" s="8" t="str">
        <f t="shared" si="29"/>
        <v/>
      </c>
    </row>
    <row r="1822" spans="1:10" x14ac:dyDescent="0.25">
      <c r="A1822" s="11"/>
      <c r="B1822" s="11"/>
      <c r="C1822" s="4"/>
      <c r="D1822" s="3"/>
      <c r="E1822" s="4"/>
      <c r="F1822" s="4"/>
      <c r="G1822" s="4"/>
      <c r="H1822" s="4" t="e">
        <f>VLOOKUP(C1822, ab_coefs!B:D, 2, FALSE) + VLOOKUP(E1822, fe_coefs!A:C, 2, FALSE) + VLOOKUP(F1822, fe_coefs!E:G, 2, FALSE) + VLOOKUP(G1822, fe_coefs!I:K, 2, FALSE)</f>
        <v>#N/A</v>
      </c>
      <c r="I1822" s="4" t="e">
        <f>VLOOKUP(C1822, ab_coefs!B:D, 3, FALSE) + VLOOKUP(E1822, fe_coefs!A:C, 3, FALSE) + VLOOKUP(F1822, fe_coefs!E:G, 3, FALSE) + VLOOKUP(G1822, fe_coefs!I:K, 3, FALSE)</f>
        <v>#N/A</v>
      </c>
      <c r="J1822" s="8" t="str">
        <f t="shared" si="29"/>
        <v/>
      </c>
    </row>
    <row r="1823" spans="1:10" x14ac:dyDescent="0.25">
      <c r="A1823" s="12"/>
      <c r="B1823" s="12"/>
      <c r="C1823" s="6"/>
      <c r="H1823" s="6" t="e">
        <f>VLOOKUP(C1823, ab_coefs!B:D, 2, FALSE) + VLOOKUP(E1823, fe_coefs!A:C, 2, FALSE) + VLOOKUP(F1823, fe_coefs!E:G, 2, FALSE) + VLOOKUP(G1823, fe_coefs!I:K, 2, FALSE)</f>
        <v>#N/A</v>
      </c>
      <c r="I1823" s="6" t="e">
        <f>VLOOKUP(C1823, ab_coefs!B:D, 3, FALSE) + VLOOKUP(E1823, fe_coefs!A:C, 3, FALSE) + VLOOKUP(F1823, fe_coefs!E:G, 3, FALSE) + VLOOKUP(G1823, fe_coefs!I:K, 3, FALSE)</f>
        <v>#N/A</v>
      </c>
      <c r="J1823" s="8" t="str">
        <f t="shared" si="29"/>
        <v/>
      </c>
    </row>
    <row r="1824" spans="1:10" x14ac:dyDescent="0.25">
      <c r="A1824" s="11"/>
      <c r="B1824" s="11"/>
      <c r="C1824" s="4"/>
      <c r="D1824" s="3"/>
      <c r="E1824" s="4"/>
      <c r="F1824" s="4"/>
      <c r="G1824" s="4"/>
      <c r="H1824" s="4" t="e">
        <f>VLOOKUP(C1824, ab_coefs!B:D, 2, FALSE) + VLOOKUP(E1824, fe_coefs!A:C, 2, FALSE) + VLOOKUP(F1824, fe_coefs!E:G, 2, FALSE) + VLOOKUP(G1824, fe_coefs!I:K, 2, FALSE)</f>
        <v>#N/A</v>
      </c>
      <c r="I1824" s="4" t="e">
        <f>VLOOKUP(C1824, ab_coefs!B:D, 3, FALSE) + VLOOKUP(E1824, fe_coefs!A:C, 3, FALSE) + VLOOKUP(F1824, fe_coefs!E:G, 3, FALSE) + VLOOKUP(G1824, fe_coefs!I:K, 3, FALSE)</f>
        <v>#N/A</v>
      </c>
      <c r="J1824" s="8" t="str">
        <f t="shared" si="29"/>
        <v/>
      </c>
    </row>
    <row r="1825" spans="1:10" x14ac:dyDescent="0.25">
      <c r="A1825" s="12"/>
      <c r="B1825" s="12"/>
      <c r="C1825" s="6"/>
      <c r="H1825" s="6" t="e">
        <f>VLOOKUP(C1825, ab_coefs!B:D, 2, FALSE) + VLOOKUP(E1825, fe_coefs!A:C, 2, FALSE) + VLOOKUP(F1825, fe_coefs!E:G, 2, FALSE) + VLOOKUP(G1825, fe_coefs!I:K, 2, FALSE)</f>
        <v>#N/A</v>
      </c>
      <c r="I1825" s="6" t="e">
        <f>VLOOKUP(C1825, ab_coefs!B:D, 3, FALSE) + VLOOKUP(E1825, fe_coefs!A:C, 3, FALSE) + VLOOKUP(F1825, fe_coefs!E:G, 3, FALSE) + VLOOKUP(G1825, fe_coefs!I:K, 3, FALSE)</f>
        <v>#N/A</v>
      </c>
      <c r="J1825" s="8" t="str">
        <f t="shared" si="29"/>
        <v/>
      </c>
    </row>
    <row r="1826" spans="1:10" x14ac:dyDescent="0.25">
      <c r="A1826" s="11"/>
      <c r="B1826" s="11"/>
      <c r="C1826" s="4"/>
      <c r="D1826" s="3"/>
      <c r="E1826" s="4"/>
      <c r="F1826" s="4"/>
      <c r="G1826" s="4"/>
      <c r="H1826" s="4" t="e">
        <f>VLOOKUP(C1826, ab_coefs!B:D, 2, FALSE) + VLOOKUP(E1826, fe_coefs!A:C, 2, FALSE) + VLOOKUP(F1826, fe_coefs!E:G, 2, FALSE) + VLOOKUP(G1826, fe_coefs!I:K, 2, FALSE)</f>
        <v>#N/A</v>
      </c>
      <c r="I1826" s="4" t="e">
        <f>VLOOKUP(C1826, ab_coefs!B:D, 3, FALSE) + VLOOKUP(E1826, fe_coefs!A:C, 3, FALSE) + VLOOKUP(F1826, fe_coefs!E:G, 3, FALSE) + VLOOKUP(G1826, fe_coefs!I:K, 3, FALSE)</f>
        <v>#N/A</v>
      </c>
      <c r="J1826" s="8" t="str">
        <f t="shared" si="29"/>
        <v/>
      </c>
    </row>
    <row r="1827" spans="1:10" x14ac:dyDescent="0.25">
      <c r="A1827" s="12"/>
      <c r="B1827" s="12"/>
      <c r="C1827" s="6"/>
      <c r="H1827" s="6" t="e">
        <f>VLOOKUP(C1827, ab_coefs!B:D, 2, FALSE) + VLOOKUP(E1827, fe_coefs!A:C, 2, FALSE) + VLOOKUP(F1827, fe_coefs!E:G, 2, FALSE) + VLOOKUP(G1827, fe_coefs!I:K, 2, FALSE)</f>
        <v>#N/A</v>
      </c>
      <c r="I1827" s="6" t="e">
        <f>VLOOKUP(C1827, ab_coefs!B:D, 3, FALSE) + VLOOKUP(E1827, fe_coefs!A:C, 3, FALSE) + VLOOKUP(F1827, fe_coefs!E:G, 3, FALSE) + VLOOKUP(G1827, fe_coefs!I:K, 3, FALSE)</f>
        <v>#N/A</v>
      </c>
      <c r="J1827" s="8" t="str">
        <f t="shared" si="29"/>
        <v/>
      </c>
    </row>
    <row r="1828" spans="1:10" x14ac:dyDescent="0.25">
      <c r="A1828" s="11"/>
      <c r="B1828" s="11"/>
      <c r="C1828" s="4"/>
      <c r="D1828" s="3"/>
      <c r="E1828" s="4"/>
      <c r="F1828" s="4"/>
      <c r="G1828" s="4"/>
      <c r="H1828" s="4" t="e">
        <f>VLOOKUP(C1828, ab_coefs!B:D, 2, FALSE) + VLOOKUP(E1828, fe_coefs!A:C, 2, FALSE) + VLOOKUP(F1828, fe_coefs!E:G, 2, FALSE) + VLOOKUP(G1828, fe_coefs!I:K, 2, FALSE)</f>
        <v>#N/A</v>
      </c>
      <c r="I1828" s="4" t="e">
        <f>VLOOKUP(C1828, ab_coefs!B:D, 3, FALSE) + VLOOKUP(E1828, fe_coefs!A:C, 3, FALSE) + VLOOKUP(F1828, fe_coefs!E:G, 3, FALSE) + VLOOKUP(G1828, fe_coefs!I:K, 3, FALSE)</f>
        <v>#N/A</v>
      </c>
      <c r="J1828" s="8" t="str">
        <f t="shared" si="29"/>
        <v/>
      </c>
    </row>
    <row r="1829" spans="1:10" x14ac:dyDescent="0.25">
      <c r="A1829" s="12"/>
      <c r="B1829" s="12"/>
      <c r="C1829" s="6"/>
      <c r="H1829" s="6" t="e">
        <f>VLOOKUP(C1829, ab_coefs!B:D, 2, FALSE) + VLOOKUP(E1829, fe_coefs!A:C, 2, FALSE) + VLOOKUP(F1829, fe_coefs!E:G, 2, FALSE) + VLOOKUP(G1829, fe_coefs!I:K, 2, FALSE)</f>
        <v>#N/A</v>
      </c>
      <c r="I1829" s="6" t="e">
        <f>VLOOKUP(C1829, ab_coefs!B:D, 3, FALSE) + VLOOKUP(E1829, fe_coefs!A:C, 3, FALSE) + VLOOKUP(F1829, fe_coefs!E:G, 3, FALSE) + VLOOKUP(G1829, fe_coefs!I:K, 3, FALSE)</f>
        <v>#N/A</v>
      </c>
      <c r="J1829" s="8" t="str">
        <f t="shared" si="29"/>
        <v/>
      </c>
    </row>
    <row r="1830" spans="1:10" x14ac:dyDescent="0.25">
      <c r="A1830" s="11"/>
      <c r="B1830" s="11"/>
      <c r="C1830" s="4"/>
      <c r="D1830" s="3"/>
      <c r="E1830" s="4"/>
      <c r="F1830" s="4"/>
      <c r="G1830" s="4"/>
      <c r="H1830" s="4" t="e">
        <f>VLOOKUP(C1830, ab_coefs!B:D, 2, FALSE) + VLOOKUP(E1830, fe_coefs!A:C, 2, FALSE) + VLOOKUP(F1830, fe_coefs!E:G, 2, FALSE) + VLOOKUP(G1830, fe_coefs!I:K, 2, FALSE)</f>
        <v>#N/A</v>
      </c>
      <c r="I1830" s="4" t="e">
        <f>VLOOKUP(C1830, ab_coefs!B:D, 3, FALSE) + VLOOKUP(E1830, fe_coefs!A:C, 3, FALSE) + VLOOKUP(F1830, fe_coefs!E:G, 3, FALSE) + VLOOKUP(G1830, fe_coefs!I:K, 3, FALSE)</f>
        <v>#N/A</v>
      </c>
      <c r="J1830" s="8" t="str">
        <f t="shared" si="29"/>
        <v/>
      </c>
    </row>
    <row r="1831" spans="1:10" x14ac:dyDescent="0.25">
      <c r="A1831" s="12"/>
      <c r="B1831" s="12"/>
      <c r="C1831" s="6"/>
      <c r="H1831" s="6" t="e">
        <f>VLOOKUP(C1831, ab_coefs!B:D, 2, FALSE) + VLOOKUP(E1831, fe_coefs!A:C, 2, FALSE) + VLOOKUP(F1831, fe_coefs!E:G, 2, FALSE) + VLOOKUP(G1831, fe_coefs!I:K, 2, FALSE)</f>
        <v>#N/A</v>
      </c>
      <c r="I1831" s="6" t="e">
        <f>VLOOKUP(C1831, ab_coefs!B:D, 3, FALSE) + VLOOKUP(E1831, fe_coefs!A:C, 3, FALSE) + VLOOKUP(F1831, fe_coefs!E:G, 3, FALSE) + VLOOKUP(G1831, fe_coefs!I:K, 3, FALSE)</f>
        <v>#N/A</v>
      </c>
      <c r="J1831" s="8" t="str">
        <f t="shared" si="29"/>
        <v/>
      </c>
    </row>
    <row r="1832" spans="1:10" x14ac:dyDescent="0.25">
      <c r="A1832" s="11"/>
      <c r="B1832" s="11"/>
      <c r="C1832" s="4"/>
      <c r="D1832" s="3"/>
      <c r="E1832" s="4"/>
      <c r="F1832" s="4"/>
      <c r="G1832" s="4"/>
      <c r="H1832" s="4" t="e">
        <f>VLOOKUP(C1832, ab_coefs!B:D, 2, FALSE) + VLOOKUP(E1832, fe_coefs!A:C, 2, FALSE) + VLOOKUP(F1832, fe_coefs!E:G, 2, FALSE) + VLOOKUP(G1832, fe_coefs!I:K, 2, FALSE)</f>
        <v>#N/A</v>
      </c>
      <c r="I1832" s="4" t="e">
        <f>VLOOKUP(C1832, ab_coefs!B:D, 3, FALSE) + VLOOKUP(E1832, fe_coefs!A:C, 3, FALSE) + VLOOKUP(F1832, fe_coefs!E:G, 3, FALSE) + VLOOKUP(G1832, fe_coefs!I:K, 3, FALSE)</f>
        <v>#N/A</v>
      </c>
      <c r="J1832" s="8" t="str">
        <f t="shared" si="29"/>
        <v/>
      </c>
    </row>
    <row r="1833" spans="1:10" x14ac:dyDescent="0.25">
      <c r="A1833" s="12"/>
      <c r="B1833" s="12"/>
      <c r="C1833" s="6"/>
      <c r="H1833" s="6" t="e">
        <f>VLOOKUP(C1833, ab_coefs!B:D, 2, FALSE) + VLOOKUP(E1833, fe_coefs!A:C, 2, FALSE) + VLOOKUP(F1833, fe_coefs!E:G, 2, FALSE) + VLOOKUP(G1833, fe_coefs!I:K, 2, FALSE)</f>
        <v>#N/A</v>
      </c>
      <c r="I1833" s="6" t="e">
        <f>VLOOKUP(C1833, ab_coefs!B:D, 3, FALSE) + VLOOKUP(E1833, fe_coefs!A:C, 3, FALSE) + VLOOKUP(F1833, fe_coefs!E:G, 3, FALSE) + VLOOKUP(G1833, fe_coefs!I:K, 3, FALSE)</f>
        <v>#N/A</v>
      </c>
      <c r="J1833" s="8" t="str">
        <f t="shared" si="29"/>
        <v/>
      </c>
    </row>
    <row r="1834" spans="1:10" x14ac:dyDescent="0.25">
      <c r="A1834" s="11"/>
      <c r="B1834" s="11"/>
      <c r="C1834" s="4"/>
      <c r="D1834" s="3"/>
      <c r="E1834" s="4"/>
      <c r="F1834" s="4"/>
      <c r="G1834" s="4"/>
      <c r="H1834" s="4" t="e">
        <f>VLOOKUP(C1834, ab_coefs!B:D, 2, FALSE) + VLOOKUP(E1834, fe_coefs!A:C, 2, FALSE) + VLOOKUP(F1834, fe_coefs!E:G, 2, FALSE) + VLOOKUP(G1834, fe_coefs!I:K, 2, FALSE)</f>
        <v>#N/A</v>
      </c>
      <c r="I1834" s="4" t="e">
        <f>VLOOKUP(C1834, ab_coefs!B:D, 3, FALSE) + VLOOKUP(E1834, fe_coefs!A:C, 3, FALSE) + VLOOKUP(F1834, fe_coefs!E:G, 3, FALSE) + VLOOKUP(G1834, fe_coefs!I:K, 3, FALSE)</f>
        <v>#N/A</v>
      </c>
      <c r="J1834" s="8" t="str">
        <f t="shared" si="29"/>
        <v/>
      </c>
    </row>
    <row r="1835" spans="1:10" x14ac:dyDescent="0.25">
      <c r="A1835" s="12"/>
      <c r="B1835" s="12"/>
      <c r="C1835" s="6"/>
      <c r="H1835" s="6" t="e">
        <f>VLOOKUP(C1835, ab_coefs!B:D, 2, FALSE) + VLOOKUP(E1835, fe_coefs!A:C, 2, FALSE) + VLOOKUP(F1835, fe_coefs!E:G, 2, FALSE) + VLOOKUP(G1835, fe_coefs!I:K, 2, FALSE)</f>
        <v>#N/A</v>
      </c>
      <c r="I1835" s="6" t="e">
        <f>VLOOKUP(C1835, ab_coefs!B:D, 3, FALSE) + VLOOKUP(E1835, fe_coefs!A:C, 3, FALSE) + VLOOKUP(F1835, fe_coefs!E:G, 3, FALSE) + VLOOKUP(G1835, fe_coefs!I:K, 3, FALSE)</f>
        <v>#N/A</v>
      </c>
      <c r="J1835" s="8" t="str">
        <f t="shared" si="29"/>
        <v/>
      </c>
    </row>
    <row r="1836" spans="1:10" x14ac:dyDescent="0.25">
      <c r="A1836" s="11"/>
      <c r="B1836" s="11"/>
      <c r="C1836" s="4"/>
      <c r="D1836" s="3"/>
      <c r="E1836" s="4"/>
      <c r="F1836" s="4"/>
      <c r="G1836" s="4"/>
      <c r="H1836" s="4" t="e">
        <f>VLOOKUP(C1836, ab_coefs!B:D, 2, FALSE) + VLOOKUP(E1836, fe_coefs!A:C, 2, FALSE) + VLOOKUP(F1836, fe_coefs!E:G, 2, FALSE) + VLOOKUP(G1836, fe_coefs!I:K, 2, FALSE)</f>
        <v>#N/A</v>
      </c>
      <c r="I1836" s="4" t="e">
        <f>VLOOKUP(C1836, ab_coefs!B:D, 3, FALSE) + VLOOKUP(E1836, fe_coefs!A:C, 3, FALSE) + VLOOKUP(F1836, fe_coefs!E:G, 3, FALSE) + VLOOKUP(G1836, fe_coefs!I:K, 3, FALSE)</f>
        <v>#N/A</v>
      </c>
      <c r="J1836" s="8" t="str">
        <f t="shared" si="29"/>
        <v/>
      </c>
    </row>
    <row r="1837" spans="1:10" x14ac:dyDescent="0.25">
      <c r="A1837" s="12"/>
      <c r="B1837" s="12"/>
      <c r="C1837" s="6"/>
      <c r="H1837" s="6" t="e">
        <f>VLOOKUP(C1837, ab_coefs!B:D, 2, FALSE) + VLOOKUP(E1837, fe_coefs!A:C, 2, FALSE) + VLOOKUP(F1837, fe_coefs!E:G, 2, FALSE) + VLOOKUP(G1837, fe_coefs!I:K, 2, FALSE)</f>
        <v>#N/A</v>
      </c>
      <c r="I1837" s="6" t="e">
        <f>VLOOKUP(C1837, ab_coefs!B:D, 3, FALSE) + VLOOKUP(E1837, fe_coefs!A:C, 3, FALSE) + VLOOKUP(F1837, fe_coefs!E:G, 3, FALSE) + VLOOKUP(G1837, fe_coefs!I:K, 3, FALSE)</f>
        <v>#N/A</v>
      </c>
      <c r="J1837" s="8" t="str">
        <f t="shared" si="29"/>
        <v/>
      </c>
    </row>
    <row r="1838" spans="1:10" x14ac:dyDescent="0.25">
      <c r="A1838" s="11"/>
      <c r="B1838" s="11"/>
      <c r="C1838" s="4"/>
      <c r="D1838" s="3"/>
      <c r="E1838" s="4"/>
      <c r="F1838" s="4"/>
      <c r="G1838" s="4"/>
      <c r="H1838" s="4" t="e">
        <f>VLOOKUP(C1838, ab_coefs!B:D, 2, FALSE) + VLOOKUP(E1838, fe_coefs!A:C, 2, FALSE) + VLOOKUP(F1838, fe_coefs!E:G, 2, FALSE) + VLOOKUP(G1838, fe_coefs!I:K, 2, FALSE)</f>
        <v>#N/A</v>
      </c>
      <c r="I1838" s="4" t="e">
        <f>VLOOKUP(C1838, ab_coefs!B:D, 3, FALSE) + VLOOKUP(E1838, fe_coefs!A:C, 3, FALSE) + VLOOKUP(F1838, fe_coefs!E:G, 3, FALSE) + VLOOKUP(G1838, fe_coefs!I:K, 3, FALSE)</f>
        <v>#N/A</v>
      </c>
      <c r="J1838" s="8" t="str">
        <f t="shared" si="29"/>
        <v/>
      </c>
    </row>
    <row r="1839" spans="1:10" x14ac:dyDescent="0.25">
      <c r="A1839" s="12"/>
      <c r="B1839" s="12"/>
      <c r="C1839" s="6"/>
      <c r="H1839" s="6" t="e">
        <f>VLOOKUP(C1839, ab_coefs!B:D, 2, FALSE) + VLOOKUP(E1839, fe_coefs!A:C, 2, FALSE) + VLOOKUP(F1839, fe_coefs!E:G, 2, FALSE) + VLOOKUP(G1839, fe_coefs!I:K, 2, FALSE)</f>
        <v>#N/A</v>
      </c>
      <c r="I1839" s="6" t="e">
        <f>VLOOKUP(C1839, ab_coefs!B:D, 3, FALSE) + VLOOKUP(E1839, fe_coefs!A:C, 3, FALSE) + VLOOKUP(F1839, fe_coefs!E:G, 3, FALSE) + VLOOKUP(G1839, fe_coefs!I:K, 3, FALSE)</f>
        <v>#N/A</v>
      </c>
      <c r="J1839" s="8" t="str">
        <f t="shared" si="29"/>
        <v/>
      </c>
    </row>
    <row r="1840" spans="1:10" x14ac:dyDescent="0.25">
      <c r="A1840" s="11"/>
      <c r="B1840" s="11"/>
      <c r="C1840" s="4"/>
      <c r="D1840" s="3"/>
      <c r="E1840" s="4"/>
      <c r="F1840" s="4"/>
      <c r="G1840" s="4"/>
      <c r="H1840" s="4" t="e">
        <f>VLOOKUP(C1840, ab_coefs!B:D, 2, FALSE) + VLOOKUP(E1840, fe_coefs!A:C, 2, FALSE) + VLOOKUP(F1840, fe_coefs!E:G, 2, FALSE) + VLOOKUP(G1840, fe_coefs!I:K, 2, FALSE)</f>
        <v>#N/A</v>
      </c>
      <c r="I1840" s="4" t="e">
        <f>VLOOKUP(C1840, ab_coefs!B:D, 3, FALSE) + VLOOKUP(E1840, fe_coefs!A:C, 3, FALSE) + VLOOKUP(F1840, fe_coefs!E:G, 3, FALSE) + VLOOKUP(G1840, fe_coefs!I:K, 3, FALSE)</f>
        <v>#N/A</v>
      </c>
      <c r="J1840" s="8" t="str">
        <f t="shared" si="29"/>
        <v/>
      </c>
    </row>
    <row r="1841" spans="1:10" x14ac:dyDescent="0.25">
      <c r="A1841" s="12"/>
      <c r="B1841" s="12"/>
      <c r="C1841" s="6"/>
      <c r="H1841" s="6" t="e">
        <f>VLOOKUP(C1841, ab_coefs!B:D, 2, FALSE) + VLOOKUP(E1841, fe_coefs!A:C, 2, FALSE) + VLOOKUP(F1841, fe_coefs!E:G, 2, FALSE) + VLOOKUP(G1841, fe_coefs!I:K, 2, FALSE)</f>
        <v>#N/A</v>
      </c>
      <c r="I1841" s="6" t="e">
        <f>VLOOKUP(C1841, ab_coefs!B:D, 3, FALSE) + VLOOKUP(E1841, fe_coefs!A:C, 3, FALSE) + VLOOKUP(F1841, fe_coefs!E:G, 3, FALSE) + VLOOKUP(G1841, fe_coefs!I:K, 3, FALSE)</f>
        <v>#N/A</v>
      </c>
      <c r="J1841" s="8" t="str">
        <f t="shared" si="29"/>
        <v/>
      </c>
    </row>
    <row r="1842" spans="1:10" x14ac:dyDescent="0.25">
      <c r="A1842" s="11"/>
      <c r="B1842" s="11"/>
      <c r="C1842" s="4"/>
      <c r="D1842" s="3"/>
      <c r="E1842" s="4"/>
      <c r="F1842" s="4"/>
      <c r="G1842" s="4"/>
      <c r="H1842" s="4" t="e">
        <f>VLOOKUP(C1842, ab_coefs!B:D, 2, FALSE) + VLOOKUP(E1842, fe_coefs!A:C, 2, FALSE) + VLOOKUP(F1842, fe_coefs!E:G, 2, FALSE) + VLOOKUP(G1842, fe_coefs!I:K, 2, FALSE)</f>
        <v>#N/A</v>
      </c>
      <c r="I1842" s="4" t="e">
        <f>VLOOKUP(C1842, ab_coefs!B:D, 3, FALSE) + VLOOKUP(E1842, fe_coefs!A:C, 3, FALSE) + VLOOKUP(F1842, fe_coefs!E:G, 3, FALSE) + VLOOKUP(G1842, fe_coefs!I:K, 3, FALSE)</f>
        <v>#N/A</v>
      </c>
      <c r="J1842" s="8" t="str">
        <f t="shared" si="29"/>
        <v/>
      </c>
    </row>
    <row r="1843" spans="1:10" x14ac:dyDescent="0.25">
      <c r="A1843" s="12"/>
      <c r="B1843" s="12"/>
      <c r="C1843" s="6"/>
      <c r="H1843" s="6" t="e">
        <f>VLOOKUP(C1843, ab_coefs!B:D, 2, FALSE) + VLOOKUP(E1843, fe_coefs!A:C, 2, FALSE) + VLOOKUP(F1843, fe_coefs!E:G, 2, FALSE) + VLOOKUP(G1843, fe_coefs!I:K, 2, FALSE)</f>
        <v>#N/A</v>
      </c>
      <c r="I1843" s="6" t="e">
        <f>VLOOKUP(C1843, ab_coefs!B:D, 3, FALSE) + VLOOKUP(E1843, fe_coefs!A:C, 3, FALSE) + VLOOKUP(F1843, fe_coefs!E:G, 3, FALSE) + VLOOKUP(G1843, fe_coefs!I:K, 3, FALSE)</f>
        <v>#N/A</v>
      </c>
      <c r="J1843" s="8" t="str">
        <f t="shared" si="29"/>
        <v/>
      </c>
    </row>
    <row r="1844" spans="1:10" x14ac:dyDescent="0.25">
      <c r="A1844" s="11"/>
      <c r="B1844" s="11"/>
      <c r="C1844" s="4"/>
      <c r="D1844" s="3"/>
      <c r="E1844" s="4"/>
      <c r="F1844" s="4"/>
      <c r="G1844" s="4"/>
      <c r="H1844" s="4" t="e">
        <f>VLOOKUP(C1844, ab_coefs!B:D, 2, FALSE) + VLOOKUP(E1844, fe_coefs!A:C, 2, FALSE) + VLOOKUP(F1844, fe_coefs!E:G, 2, FALSE) + VLOOKUP(G1844, fe_coefs!I:K, 2, FALSE)</f>
        <v>#N/A</v>
      </c>
      <c r="I1844" s="4" t="e">
        <f>VLOOKUP(C1844, ab_coefs!B:D, 3, FALSE) + VLOOKUP(E1844, fe_coefs!A:C, 3, FALSE) + VLOOKUP(F1844, fe_coefs!E:G, 3, FALSE) + VLOOKUP(G1844, fe_coefs!I:K, 3, FALSE)</f>
        <v>#N/A</v>
      </c>
      <c r="J1844" s="8" t="str">
        <f t="shared" si="29"/>
        <v/>
      </c>
    </row>
    <row r="1845" spans="1:10" x14ac:dyDescent="0.25">
      <c r="A1845" s="12"/>
      <c r="B1845" s="12"/>
      <c r="C1845" s="6"/>
      <c r="H1845" s="6" t="e">
        <f>VLOOKUP(C1845, ab_coefs!B:D, 2, FALSE) + VLOOKUP(E1845, fe_coefs!A:C, 2, FALSE) + VLOOKUP(F1845, fe_coefs!E:G, 2, FALSE) + VLOOKUP(G1845, fe_coefs!I:K, 2, FALSE)</f>
        <v>#N/A</v>
      </c>
      <c r="I1845" s="6" t="e">
        <f>VLOOKUP(C1845, ab_coefs!B:D, 3, FALSE) + VLOOKUP(E1845, fe_coefs!A:C, 3, FALSE) + VLOOKUP(F1845, fe_coefs!E:G, 3, FALSE) + VLOOKUP(G1845, fe_coefs!I:K, 3, FALSE)</f>
        <v>#N/A</v>
      </c>
      <c r="J1845" s="8" t="str">
        <f t="shared" si="29"/>
        <v/>
      </c>
    </row>
    <row r="1846" spans="1:10" x14ac:dyDescent="0.25">
      <c r="A1846" s="11"/>
      <c r="B1846" s="11"/>
      <c r="C1846" s="4"/>
      <c r="D1846" s="3"/>
      <c r="E1846" s="4"/>
      <c r="F1846" s="4"/>
      <c r="G1846" s="4"/>
      <c r="H1846" s="4" t="e">
        <f>VLOOKUP(C1846, ab_coefs!B:D, 2, FALSE) + VLOOKUP(E1846, fe_coefs!A:C, 2, FALSE) + VLOOKUP(F1846, fe_coefs!E:G, 2, FALSE) + VLOOKUP(G1846, fe_coefs!I:K, 2, FALSE)</f>
        <v>#N/A</v>
      </c>
      <c r="I1846" s="4" t="e">
        <f>VLOOKUP(C1846, ab_coefs!B:D, 3, FALSE) + VLOOKUP(E1846, fe_coefs!A:C, 3, FALSE) + VLOOKUP(F1846, fe_coefs!E:G, 3, FALSE) + VLOOKUP(G1846, fe_coefs!I:K, 3, FALSE)</f>
        <v>#N/A</v>
      </c>
      <c r="J1846" s="8" t="str">
        <f t="shared" si="29"/>
        <v/>
      </c>
    </row>
    <row r="1847" spans="1:10" x14ac:dyDescent="0.25">
      <c r="A1847" s="12"/>
      <c r="B1847" s="12"/>
      <c r="C1847" s="6"/>
      <c r="H1847" s="6" t="e">
        <f>VLOOKUP(C1847, ab_coefs!B:D, 2, FALSE) + VLOOKUP(E1847, fe_coefs!A:C, 2, FALSE) + VLOOKUP(F1847, fe_coefs!E:G, 2, FALSE) + VLOOKUP(G1847, fe_coefs!I:K, 2, FALSE)</f>
        <v>#N/A</v>
      </c>
      <c r="I1847" s="6" t="e">
        <f>VLOOKUP(C1847, ab_coefs!B:D, 3, FALSE) + VLOOKUP(E1847, fe_coefs!A:C, 3, FALSE) + VLOOKUP(F1847, fe_coefs!E:G, 3, FALSE) + VLOOKUP(G1847, fe_coefs!I:K, 3, FALSE)</f>
        <v>#N/A</v>
      </c>
      <c r="J1847" s="8" t="str">
        <f t="shared" si="29"/>
        <v/>
      </c>
    </row>
    <row r="1848" spans="1:10" x14ac:dyDescent="0.25">
      <c r="A1848" s="11"/>
      <c r="B1848" s="11"/>
      <c r="C1848" s="4"/>
      <c r="D1848" s="3"/>
      <c r="E1848" s="4"/>
      <c r="F1848" s="4"/>
      <c r="G1848" s="4"/>
      <c r="H1848" s="4" t="e">
        <f>VLOOKUP(C1848, ab_coefs!B:D, 2, FALSE) + VLOOKUP(E1848, fe_coefs!A:C, 2, FALSE) + VLOOKUP(F1848, fe_coefs!E:G, 2, FALSE) + VLOOKUP(G1848, fe_coefs!I:K, 2, FALSE)</f>
        <v>#N/A</v>
      </c>
      <c r="I1848" s="4" t="e">
        <f>VLOOKUP(C1848, ab_coefs!B:D, 3, FALSE) + VLOOKUP(E1848, fe_coefs!A:C, 3, FALSE) + VLOOKUP(F1848, fe_coefs!E:G, 3, FALSE) + VLOOKUP(G1848, fe_coefs!I:K, 3, FALSE)</f>
        <v>#N/A</v>
      </c>
      <c r="J1848" s="8" t="str">
        <f t="shared" si="29"/>
        <v/>
      </c>
    </row>
    <row r="1849" spans="1:10" x14ac:dyDescent="0.25">
      <c r="A1849" s="12"/>
      <c r="B1849" s="12"/>
      <c r="C1849" s="6"/>
      <c r="H1849" s="6" t="e">
        <f>VLOOKUP(C1849, ab_coefs!B:D, 2, FALSE) + VLOOKUP(E1849, fe_coefs!A:C, 2, FALSE) + VLOOKUP(F1849, fe_coefs!E:G, 2, FALSE) + VLOOKUP(G1849, fe_coefs!I:K, 2, FALSE)</f>
        <v>#N/A</v>
      </c>
      <c r="I1849" s="6" t="e">
        <f>VLOOKUP(C1849, ab_coefs!B:D, 3, FALSE) + VLOOKUP(E1849, fe_coefs!A:C, 3, FALSE) + VLOOKUP(F1849, fe_coefs!E:G, 3, FALSE) + VLOOKUP(G1849, fe_coefs!I:K, 3, FALSE)</f>
        <v>#N/A</v>
      </c>
      <c r="J1849" s="8" t="str">
        <f t="shared" si="29"/>
        <v/>
      </c>
    </row>
    <row r="1850" spans="1:10" x14ac:dyDescent="0.25">
      <c r="A1850" s="11"/>
      <c r="B1850" s="11"/>
      <c r="C1850" s="4"/>
      <c r="D1850" s="3"/>
      <c r="E1850" s="4"/>
      <c r="F1850" s="4"/>
      <c r="G1850" s="4"/>
      <c r="H1850" s="4" t="e">
        <f>VLOOKUP(C1850, ab_coefs!B:D, 2, FALSE) + VLOOKUP(E1850, fe_coefs!A:C, 2, FALSE) + VLOOKUP(F1850, fe_coefs!E:G, 2, FALSE) + VLOOKUP(G1850, fe_coefs!I:K, 2, FALSE)</f>
        <v>#N/A</v>
      </c>
      <c r="I1850" s="4" t="e">
        <f>VLOOKUP(C1850, ab_coefs!B:D, 3, FALSE) + VLOOKUP(E1850, fe_coefs!A:C, 3, FALSE) + VLOOKUP(F1850, fe_coefs!E:G, 3, FALSE) + VLOOKUP(G1850, fe_coefs!I:K, 3, FALSE)</f>
        <v>#N/A</v>
      </c>
      <c r="J1850" s="8" t="str">
        <f t="shared" si="29"/>
        <v/>
      </c>
    </row>
    <row r="1851" spans="1:10" x14ac:dyDescent="0.25">
      <c r="A1851" s="12"/>
      <c r="B1851" s="12"/>
      <c r="C1851" s="6"/>
      <c r="H1851" s="6" t="e">
        <f>VLOOKUP(C1851, ab_coefs!B:D, 2, FALSE) + VLOOKUP(E1851, fe_coefs!A:C, 2, FALSE) + VLOOKUP(F1851, fe_coefs!E:G, 2, FALSE) + VLOOKUP(G1851, fe_coefs!I:K, 2, FALSE)</f>
        <v>#N/A</v>
      </c>
      <c r="I1851" s="6" t="e">
        <f>VLOOKUP(C1851, ab_coefs!B:D, 3, FALSE) + VLOOKUP(E1851, fe_coefs!A:C, 3, FALSE) + VLOOKUP(F1851, fe_coefs!E:G, 3, FALSE) + VLOOKUP(G1851, fe_coefs!I:K, 3, FALSE)</f>
        <v>#N/A</v>
      </c>
      <c r="J1851" s="8" t="str">
        <f t="shared" si="29"/>
        <v/>
      </c>
    </row>
    <row r="1852" spans="1:10" x14ac:dyDescent="0.25">
      <c r="A1852" s="11"/>
      <c r="B1852" s="11"/>
      <c r="C1852" s="4"/>
      <c r="D1852" s="3"/>
      <c r="E1852" s="4"/>
      <c r="F1852" s="4"/>
      <c r="G1852" s="4"/>
      <c r="H1852" s="4" t="e">
        <f>VLOOKUP(C1852, ab_coefs!B:D, 2, FALSE) + VLOOKUP(E1852, fe_coefs!A:C, 2, FALSE) + VLOOKUP(F1852, fe_coefs!E:G, 2, FALSE) + VLOOKUP(G1852, fe_coefs!I:K, 2, FALSE)</f>
        <v>#N/A</v>
      </c>
      <c r="I1852" s="4" t="e">
        <f>VLOOKUP(C1852, ab_coefs!B:D, 3, FALSE) + VLOOKUP(E1852, fe_coefs!A:C, 3, FALSE) + VLOOKUP(F1852, fe_coefs!E:G, 3, FALSE) + VLOOKUP(G1852, fe_coefs!I:K, 3, FALSE)</f>
        <v>#N/A</v>
      </c>
      <c r="J1852" s="8" t="str">
        <f t="shared" si="29"/>
        <v/>
      </c>
    </row>
    <row r="1853" spans="1:10" x14ac:dyDescent="0.25">
      <c r="A1853" s="12"/>
      <c r="B1853" s="12"/>
      <c r="C1853" s="6"/>
      <c r="H1853" s="6" t="e">
        <f>VLOOKUP(C1853, ab_coefs!B:D, 2, FALSE) + VLOOKUP(E1853, fe_coefs!A:C, 2, FALSE) + VLOOKUP(F1853, fe_coefs!E:G, 2, FALSE) + VLOOKUP(G1853, fe_coefs!I:K, 2, FALSE)</f>
        <v>#N/A</v>
      </c>
      <c r="I1853" s="6" t="e">
        <f>VLOOKUP(C1853, ab_coefs!B:D, 3, FALSE) + VLOOKUP(E1853, fe_coefs!A:C, 3, FALSE) + VLOOKUP(F1853, fe_coefs!E:G, 3, FALSE) + VLOOKUP(G1853, fe_coefs!I:K, 3, FALSE)</f>
        <v>#N/A</v>
      </c>
      <c r="J1853" s="8" t="str">
        <f t="shared" si="29"/>
        <v/>
      </c>
    </row>
    <row r="1854" spans="1:10" x14ac:dyDescent="0.25">
      <c r="A1854" s="11"/>
      <c r="B1854" s="11"/>
      <c r="C1854" s="4"/>
      <c r="D1854" s="3"/>
      <c r="E1854" s="4"/>
      <c r="F1854" s="4"/>
      <c r="G1854" s="4"/>
      <c r="H1854" s="4" t="e">
        <f>VLOOKUP(C1854, ab_coefs!B:D, 2, FALSE) + VLOOKUP(E1854, fe_coefs!A:C, 2, FALSE) + VLOOKUP(F1854, fe_coefs!E:G, 2, FALSE) + VLOOKUP(G1854, fe_coefs!I:K, 2, FALSE)</f>
        <v>#N/A</v>
      </c>
      <c r="I1854" s="4" t="e">
        <f>VLOOKUP(C1854, ab_coefs!B:D, 3, FALSE) + VLOOKUP(E1854, fe_coefs!A:C, 3, FALSE) + VLOOKUP(F1854, fe_coefs!E:G, 3, FALSE) + VLOOKUP(G1854, fe_coefs!I:K, 3, FALSE)</f>
        <v>#N/A</v>
      </c>
      <c r="J1854" s="8" t="str">
        <f t="shared" si="29"/>
        <v/>
      </c>
    </row>
    <row r="1855" spans="1:10" x14ac:dyDescent="0.25">
      <c r="A1855" s="12"/>
      <c r="B1855" s="12"/>
      <c r="C1855" s="6"/>
      <c r="H1855" s="6" t="e">
        <f>VLOOKUP(C1855, ab_coefs!B:D, 2, FALSE) + VLOOKUP(E1855, fe_coefs!A:C, 2, FALSE) + VLOOKUP(F1855, fe_coefs!E:G, 2, FALSE) + VLOOKUP(G1855, fe_coefs!I:K, 2, FALSE)</f>
        <v>#N/A</v>
      </c>
      <c r="I1855" s="6" t="e">
        <f>VLOOKUP(C1855, ab_coefs!B:D, 3, FALSE) + VLOOKUP(E1855, fe_coefs!A:C, 3, FALSE) + VLOOKUP(F1855, fe_coefs!E:G, 3, FALSE) + VLOOKUP(G1855, fe_coefs!I:K, 3, FALSE)</f>
        <v>#N/A</v>
      </c>
      <c r="J1855" s="8" t="str">
        <f t="shared" si="29"/>
        <v/>
      </c>
    </row>
    <row r="1856" spans="1:10" x14ac:dyDescent="0.25">
      <c r="A1856" s="11"/>
      <c r="B1856" s="11"/>
      <c r="C1856" s="4"/>
      <c r="D1856" s="3"/>
      <c r="E1856" s="4"/>
      <c r="F1856" s="4"/>
      <c r="G1856" s="4"/>
      <c r="H1856" s="4" t="e">
        <f>VLOOKUP(C1856, ab_coefs!B:D, 2, FALSE) + VLOOKUP(E1856, fe_coefs!A:C, 2, FALSE) + VLOOKUP(F1856, fe_coefs!E:G, 2, FALSE) + VLOOKUP(G1856, fe_coefs!I:K, 2, FALSE)</f>
        <v>#N/A</v>
      </c>
      <c r="I1856" s="4" t="e">
        <f>VLOOKUP(C1856, ab_coefs!B:D, 3, FALSE) + VLOOKUP(E1856, fe_coefs!A:C, 3, FALSE) + VLOOKUP(F1856, fe_coefs!E:G, 3, FALSE) + VLOOKUP(G1856, fe_coefs!I:K, 3, FALSE)</f>
        <v>#N/A</v>
      </c>
      <c r="J1856" s="8" t="str">
        <f t="shared" si="29"/>
        <v/>
      </c>
    </row>
    <row r="1857" spans="1:10" x14ac:dyDescent="0.25">
      <c r="A1857" s="12"/>
      <c r="B1857" s="12"/>
      <c r="C1857" s="6"/>
      <c r="H1857" s="6" t="e">
        <f>VLOOKUP(C1857, ab_coefs!B:D, 2, FALSE) + VLOOKUP(E1857, fe_coefs!A:C, 2, FALSE) + VLOOKUP(F1857, fe_coefs!E:G, 2, FALSE) + VLOOKUP(G1857, fe_coefs!I:K, 2, FALSE)</f>
        <v>#N/A</v>
      </c>
      <c r="I1857" s="6" t="e">
        <f>VLOOKUP(C1857, ab_coefs!B:D, 3, FALSE) + VLOOKUP(E1857, fe_coefs!A:C, 3, FALSE) + VLOOKUP(F1857, fe_coefs!E:G, 3, FALSE) + VLOOKUP(G1857, fe_coefs!I:K, 3, FALSE)</f>
        <v>#N/A</v>
      </c>
      <c r="J1857" s="8" t="str">
        <f t="shared" si="29"/>
        <v/>
      </c>
    </row>
    <row r="1858" spans="1:10" x14ac:dyDescent="0.25">
      <c r="A1858" s="11"/>
      <c r="B1858" s="11"/>
      <c r="C1858" s="4"/>
      <c r="D1858" s="3"/>
      <c r="E1858" s="4"/>
      <c r="F1858" s="4"/>
      <c r="G1858" s="4"/>
      <c r="H1858" s="4" t="e">
        <f>VLOOKUP(C1858, ab_coefs!B:D, 2, FALSE) + VLOOKUP(E1858, fe_coefs!A:C, 2, FALSE) + VLOOKUP(F1858, fe_coefs!E:G, 2, FALSE) + VLOOKUP(G1858, fe_coefs!I:K, 2, FALSE)</f>
        <v>#N/A</v>
      </c>
      <c r="I1858" s="4" t="e">
        <f>VLOOKUP(C1858, ab_coefs!B:D, 3, FALSE) + VLOOKUP(E1858, fe_coefs!A:C, 3, FALSE) + VLOOKUP(F1858, fe_coefs!E:G, 3, FALSE) + VLOOKUP(G1858, fe_coefs!I:K, 3, FALSE)</f>
        <v>#N/A</v>
      </c>
      <c r="J1858" s="8" t="str">
        <f t="shared" si="29"/>
        <v/>
      </c>
    </row>
    <row r="1859" spans="1:10" x14ac:dyDescent="0.25">
      <c r="A1859" s="12"/>
      <c r="B1859" s="12"/>
      <c r="C1859" s="6"/>
      <c r="H1859" s="6" t="e">
        <f>VLOOKUP(C1859, ab_coefs!B:D, 2, FALSE) + VLOOKUP(E1859, fe_coefs!A:C, 2, FALSE) + VLOOKUP(F1859, fe_coefs!E:G, 2, FALSE) + VLOOKUP(G1859, fe_coefs!I:K, 2, FALSE)</f>
        <v>#N/A</v>
      </c>
      <c r="I1859" s="6" t="e">
        <f>VLOOKUP(C1859, ab_coefs!B:D, 3, FALSE) + VLOOKUP(E1859, fe_coefs!A:C, 3, FALSE) + VLOOKUP(F1859, fe_coefs!E:G, 3, FALSE) + VLOOKUP(G1859, fe_coefs!I:K, 3, FALSE)</f>
        <v>#N/A</v>
      </c>
      <c r="J1859" s="8" t="str">
        <f t="shared" si="29"/>
        <v/>
      </c>
    </row>
    <row r="1860" spans="1:10" x14ac:dyDescent="0.25">
      <c r="A1860" s="11"/>
      <c r="B1860" s="11"/>
      <c r="C1860" s="4"/>
      <c r="D1860" s="3"/>
      <c r="E1860" s="4"/>
      <c r="F1860" s="4"/>
      <c r="G1860" s="4"/>
      <c r="H1860" s="4" t="e">
        <f>VLOOKUP(C1860, ab_coefs!B:D, 2, FALSE) + VLOOKUP(E1860, fe_coefs!A:C, 2, FALSE) + VLOOKUP(F1860, fe_coefs!E:G, 2, FALSE) + VLOOKUP(G1860, fe_coefs!I:K, 2, FALSE)</f>
        <v>#N/A</v>
      </c>
      <c r="I1860" s="4" t="e">
        <f>VLOOKUP(C1860, ab_coefs!B:D, 3, FALSE) + VLOOKUP(E1860, fe_coefs!A:C, 3, FALSE) + VLOOKUP(F1860, fe_coefs!E:G, 3, FALSE) + VLOOKUP(G1860, fe_coefs!I:K, 3, FALSE)</f>
        <v>#N/A</v>
      </c>
      <c r="J1860" s="8" t="str">
        <f t="shared" si="29"/>
        <v/>
      </c>
    </row>
    <row r="1861" spans="1:10" x14ac:dyDescent="0.25">
      <c r="A1861" s="12"/>
      <c r="B1861" s="12"/>
      <c r="C1861" s="6"/>
      <c r="H1861" s="6" t="e">
        <f>VLOOKUP(C1861, ab_coefs!B:D, 2, FALSE) + VLOOKUP(E1861, fe_coefs!A:C, 2, FALSE) + VLOOKUP(F1861, fe_coefs!E:G, 2, FALSE) + VLOOKUP(G1861, fe_coefs!I:K, 2, FALSE)</f>
        <v>#N/A</v>
      </c>
      <c r="I1861" s="6" t="e">
        <f>VLOOKUP(C1861, ab_coefs!B:D, 3, FALSE) + VLOOKUP(E1861, fe_coefs!A:C, 3, FALSE) + VLOOKUP(F1861, fe_coefs!E:G, 3, FALSE) + VLOOKUP(G1861, fe_coefs!I:K, 3, FALSE)</f>
        <v>#N/A</v>
      </c>
      <c r="J1861" s="8" t="str">
        <f t="shared" si="29"/>
        <v/>
      </c>
    </row>
    <row r="1862" spans="1:10" x14ac:dyDescent="0.25">
      <c r="A1862" s="11"/>
      <c r="B1862" s="11"/>
      <c r="C1862" s="4"/>
      <c r="D1862" s="3"/>
      <c r="E1862" s="4"/>
      <c r="F1862" s="4"/>
      <c r="G1862" s="4"/>
      <c r="H1862" s="4" t="e">
        <f>VLOOKUP(C1862, ab_coefs!B:D, 2, FALSE) + VLOOKUP(E1862, fe_coefs!A:C, 2, FALSE) + VLOOKUP(F1862, fe_coefs!E:G, 2, FALSE) + VLOOKUP(G1862, fe_coefs!I:K, 2, FALSE)</f>
        <v>#N/A</v>
      </c>
      <c r="I1862" s="4" t="e">
        <f>VLOOKUP(C1862, ab_coefs!B:D, 3, FALSE) + VLOOKUP(E1862, fe_coefs!A:C, 3, FALSE) + VLOOKUP(F1862, fe_coefs!E:G, 3, FALSE) + VLOOKUP(G1862, fe_coefs!I:K, 3, FALSE)</f>
        <v>#N/A</v>
      </c>
      <c r="J1862" s="8" t="str">
        <f t="shared" si="29"/>
        <v/>
      </c>
    </row>
    <row r="1863" spans="1:10" x14ac:dyDescent="0.25">
      <c r="A1863" s="12"/>
      <c r="B1863" s="12"/>
      <c r="C1863" s="6"/>
      <c r="H1863" s="6" t="e">
        <f>VLOOKUP(C1863, ab_coefs!B:D, 2, FALSE) + VLOOKUP(E1863, fe_coefs!A:C, 2, FALSE) + VLOOKUP(F1863, fe_coefs!E:G, 2, FALSE) + VLOOKUP(G1863, fe_coefs!I:K, 2, FALSE)</f>
        <v>#N/A</v>
      </c>
      <c r="I1863" s="6" t="e">
        <f>VLOOKUP(C1863, ab_coefs!B:D, 3, FALSE) + VLOOKUP(E1863, fe_coefs!A:C, 3, FALSE) + VLOOKUP(F1863, fe_coefs!E:G, 3, FALSE) + VLOOKUP(G1863, fe_coefs!I:K, 3, FALSE)</f>
        <v>#N/A</v>
      </c>
      <c r="J1863" s="8" t="str">
        <f t="shared" si="29"/>
        <v/>
      </c>
    </row>
    <row r="1864" spans="1:10" x14ac:dyDescent="0.25">
      <c r="A1864" s="11"/>
      <c r="B1864" s="11"/>
      <c r="C1864" s="4"/>
      <c r="D1864" s="3"/>
      <c r="E1864" s="4"/>
      <c r="F1864" s="4"/>
      <c r="G1864" s="4"/>
      <c r="H1864" s="4" t="e">
        <f>VLOOKUP(C1864, ab_coefs!B:D, 2, FALSE) + VLOOKUP(E1864, fe_coefs!A:C, 2, FALSE) + VLOOKUP(F1864, fe_coefs!E:G, 2, FALSE) + VLOOKUP(G1864, fe_coefs!I:K, 2, FALSE)</f>
        <v>#N/A</v>
      </c>
      <c r="I1864" s="4" t="e">
        <f>VLOOKUP(C1864, ab_coefs!B:D, 3, FALSE) + VLOOKUP(E1864, fe_coefs!A:C, 3, FALSE) + VLOOKUP(F1864, fe_coefs!E:G, 3, FALSE) + VLOOKUP(G1864, fe_coefs!I:K, 3, FALSE)</f>
        <v>#N/A</v>
      </c>
      <c r="J1864" s="8" t="str">
        <f t="shared" si="29"/>
        <v/>
      </c>
    </row>
    <row r="1865" spans="1:10" x14ac:dyDescent="0.25">
      <c r="A1865" s="12"/>
      <c r="B1865" s="12"/>
      <c r="C1865" s="6"/>
      <c r="H1865" s="6" t="e">
        <f>VLOOKUP(C1865, ab_coefs!B:D, 2, FALSE) + VLOOKUP(E1865, fe_coefs!A:C, 2, FALSE) + VLOOKUP(F1865, fe_coefs!E:G, 2, FALSE) + VLOOKUP(G1865, fe_coefs!I:K, 2, FALSE)</f>
        <v>#N/A</v>
      </c>
      <c r="I1865" s="6" t="e">
        <f>VLOOKUP(C1865, ab_coefs!B:D, 3, FALSE) + VLOOKUP(E1865, fe_coefs!A:C, 3, FALSE) + VLOOKUP(F1865, fe_coefs!E:G, 3, FALSE) + VLOOKUP(G1865, fe_coefs!I:K, 3, FALSE)</f>
        <v>#N/A</v>
      </c>
      <c r="J1865" s="8" t="str">
        <f t="shared" ref="J1865:J1928" si="30">IF(ISNUMBER(1.3 + H1865*(LN(1 + D1865))^I1865), 1.3 + H1865*(LN(1 + D1865))^I1865, "")</f>
        <v/>
      </c>
    </row>
    <row r="1866" spans="1:10" x14ac:dyDescent="0.25">
      <c r="A1866" s="11"/>
      <c r="B1866" s="11"/>
      <c r="C1866" s="4"/>
      <c r="D1866" s="3"/>
      <c r="E1866" s="4"/>
      <c r="F1866" s="4"/>
      <c r="G1866" s="4"/>
      <c r="H1866" s="4" t="e">
        <f>VLOOKUP(C1866, ab_coefs!B:D, 2, FALSE) + VLOOKUP(E1866, fe_coefs!A:C, 2, FALSE) + VLOOKUP(F1866, fe_coefs!E:G, 2, FALSE) + VLOOKUP(G1866, fe_coefs!I:K, 2, FALSE)</f>
        <v>#N/A</v>
      </c>
      <c r="I1866" s="4" t="e">
        <f>VLOOKUP(C1866, ab_coefs!B:D, 3, FALSE) + VLOOKUP(E1866, fe_coefs!A:C, 3, FALSE) + VLOOKUP(F1866, fe_coefs!E:G, 3, FALSE) + VLOOKUP(G1866, fe_coefs!I:K, 3, FALSE)</f>
        <v>#N/A</v>
      </c>
      <c r="J1866" s="8" t="str">
        <f t="shared" si="30"/>
        <v/>
      </c>
    </row>
    <row r="1867" spans="1:10" x14ac:dyDescent="0.25">
      <c r="A1867" s="12"/>
      <c r="B1867" s="12"/>
      <c r="C1867" s="6"/>
      <c r="H1867" s="6" t="e">
        <f>VLOOKUP(C1867, ab_coefs!B:D, 2, FALSE) + VLOOKUP(E1867, fe_coefs!A:C, 2, FALSE) + VLOOKUP(F1867, fe_coefs!E:G, 2, FALSE) + VLOOKUP(G1867, fe_coefs!I:K, 2, FALSE)</f>
        <v>#N/A</v>
      </c>
      <c r="I1867" s="6" t="e">
        <f>VLOOKUP(C1867, ab_coefs!B:D, 3, FALSE) + VLOOKUP(E1867, fe_coefs!A:C, 3, FALSE) + VLOOKUP(F1867, fe_coefs!E:G, 3, FALSE) + VLOOKUP(G1867, fe_coefs!I:K, 3, FALSE)</f>
        <v>#N/A</v>
      </c>
      <c r="J1867" s="8" t="str">
        <f t="shared" si="30"/>
        <v/>
      </c>
    </row>
    <row r="1868" spans="1:10" x14ac:dyDescent="0.25">
      <c r="A1868" s="11"/>
      <c r="B1868" s="11"/>
      <c r="C1868" s="4"/>
      <c r="D1868" s="3"/>
      <c r="E1868" s="4"/>
      <c r="F1868" s="4"/>
      <c r="G1868" s="4"/>
      <c r="H1868" s="4" t="e">
        <f>VLOOKUP(C1868, ab_coefs!B:D, 2, FALSE) + VLOOKUP(E1868, fe_coefs!A:C, 2, FALSE) + VLOOKUP(F1868, fe_coefs!E:G, 2, FALSE) + VLOOKUP(G1868, fe_coefs!I:K, 2, FALSE)</f>
        <v>#N/A</v>
      </c>
      <c r="I1868" s="4" t="e">
        <f>VLOOKUP(C1868, ab_coefs!B:D, 3, FALSE) + VLOOKUP(E1868, fe_coefs!A:C, 3, FALSE) + VLOOKUP(F1868, fe_coefs!E:G, 3, FALSE) + VLOOKUP(G1868, fe_coefs!I:K, 3, FALSE)</f>
        <v>#N/A</v>
      </c>
      <c r="J1868" s="8" t="str">
        <f t="shared" si="30"/>
        <v/>
      </c>
    </row>
    <row r="1869" spans="1:10" x14ac:dyDescent="0.25">
      <c r="A1869" s="12"/>
      <c r="B1869" s="12"/>
      <c r="C1869" s="6"/>
      <c r="H1869" s="6" t="e">
        <f>VLOOKUP(C1869, ab_coefs!B:D, 2, FALSE) + VLOOKUP(E1869, fe_coefs!A:C, 2, FALSE) + VLOOKUP(F1869, fe_coefs!E:G, 2, FALSE) + VLOOKUP(G1869, fe_coefs!I:K, 2, FALSE)</f>
        <v>#N/A</v>
      </c>
      <c r="I1869" s="6" t="e">
        <f>VLOOKUP(C1869, ab_coefs!B:D, 3, FALSE) + VLOOKUP(E1869, fe_coefs!A:C, 3, FALSE) + VLOOKUP(F1869, fe_coefs!E:G, 3, FALSE) + VLOOKUP(G1869, fe_coefs!I:K, 3, FALSE)</f>
        <v>#N/A</v>
      </c>
      <c r="J1869" s="8" t="str">
        <f t="shared" si="30"/>
        <v/>
      </c>
    </row>
    <row r="1870" spans="1:10" x14ac:dyDescent="0.25">
      <c r="A1870" s="11"/>
      <c r="B1870" s="11"/>
      <c r="C1870" s="4"/>
      <c r="D1870" s="3"/>
      <c r="E1870" s="4"/>
      <c r="F1870" s="4"/>
      <c r="G1870" s="4"/>
      <c r="H1870" s="4" t="e">
        <f>VLOOKUP(C1870, ab_coefs!B:D, 2, FALSE) + VLOOKUP(E1870, fe_coefs!A:C, 2, FALSE) + VLOOKUP(F1870, fe_coefs!E:G, 2, FALSE) + VLOOKUP(G1870, fe_coefs!I:K, 2, FALSE)</f>
        <v>#N/A</v>
      </c>
      <c r="I1870" s="4" t="e">
        <f>VLOOKUP(C1870, ab_coefs!B:D, 3, FALSE) + VLOOKUP(E1870, fe_coefs!A:C, 3, FALSE) + VLOOKUP(F1870, fe_coefs!E:G, 3, FALSE) + VLOOKUP(G1870, fe_coefs!I:K, 3, FALSE)</f>
        <v>#N/A</v>
      </c>
      <c r="J1870" s="8" t="str">
        <f t="shared" si="30"/>
        <v/>
      </c>
    </row>
    <row r="1871" spans="1:10" x14ac:dyDescent="0.25">
      <c r="A1871" s="12"/>
      <c r="B1871" s="12"/>
      <c r="C1871" s="6"/>
      <c r="H1871" s="6" t="e">
        <f>VLOOKUP(C1871, ab_coefs!B:D, 2, FALSE) + VLOOKUP(E1871, fe_coefs!A:C, 2, FALSE) + VLOOKUP(F1871, fe_coefs!E:G, 2, FALSE) + VLOOKUP(G1871, fe_coefs!I:K, 2, FALSE)</f>
        <v>#N/A</v>
      </c>
      <c r="I1871" s="6" t="e">
        <f>VLOOKUP(C1871, ab_coefs!B:D, 3, FALSE) + VLOOKUP(E1871, fe_coefs!A:C, 3, FALSE) + VLOOKUP(F1871, fe_coefs!E:G, 3, FALSE) + VLOOKUP(G1871, fe_coefs!I:K, 3, FALSE)</f>
        <v>#N/A</v>
      </c>
      <c r="J1871" s="8" t="str">
        <f t="shared" si="30"/>
        <v/>
      </c>
    </row>
    <row r="1872" spans="1:10" x14ac:dyDescent="0.25">
      <c r="A1872" s="11"/>
      <c r="B1872" s="11"/>
      <c r="C1872" s="4"/>
      <c r="D1872" s="3"/>
      <c r="E1872" s="4"/>
      <c r="F1872" s="4"/>
      <c r="G1872" s="4"/>
      <c r="H1872" s="4" t="e">
        <f>VLOOKUP(C1872, ab_coefs!B:D, 2, FALSE) + VLOOKUP(E1872, fe_coefs!A:C, 2, FALSE) + VLOOKUP(F1872, fe_coefs!E:G, 2, FALSE) + VLOOKUP(G1872, fe_coefs!I:K, 2, FALSE)</f>
        <v>#N/A</v>
      </c>
      <c r="I1872" s="4" t="e">
        <f>VLOOKUP(C1872, ab_coefs!B:D, 3, FALSE) + VLOOKUP(E1872, fe_coefs!A:C, 3, FALSE) + VLOOKUP(F1872, fe_coefs!E:G, 3, FALSE) + VLOOKUP(G1872, fe_coefs!I:K, 3, FALSE)</f>
        <v>#N/A</v>
      </c>
      <c r="J1872" s="8" t="str">
        <f t="shared" si="30"/>
        <v/>
      </c>
    </row>
    <row r="1873" spans="1:10" x14ac:dyDescent="0.25">
      <c r="A1873" s="12"/>
      <c r="B1873" s="12"/>
      <c r="C1873" s="6"/>
      <c r="H1873" s="6" t="e">
        <f>VLOOKUP(C1873, ab_coefs!B:D, 2, FALSE) + VLOOKUP(E1873, fe_coefs!A:C, 2, FALSE) + VLOOKUP(F1873, fe_coefs!E:G, 2, FALSE) + VLOOKUP(G1873, fe_coefs!I:K, 2, FALSE)</f>
        <v>#N/A</v>
      </c>
      <c r="I1873" s="6" t="e">
        <f>VLOOKUP(C1873, ab_coefs!B:D, 3, FALSE) + VLOOKUP(E1873, fe_coefs!A:C, 3, FALSE) + VLOOKUP(F1873, fe_coefs!E:G, 3, FALSE) + VLOOKUP(G1873, fe_coefs!I:K, 3, FALSE)</f>
        <v>#N/A</v>
      </c>
      <c r="J1873" s="8" t="str">
        <f t="shared" si="30"/>
        <v/>
      </c>
    </row>
    <row r="1874" spans="1:10" x14ac:dyDescent="0.25">
      <c r="A1874" s="11"/>
      <c r="B1874" s="11"/>
      <c r="C1874" s="4"/>
      <c r="D1874" s="3"/>
      <c r="E1874" s="4"/>
      <c r="F1874" s="4"/>
      <c r="G1874" s="4"/>
      <c r="H1874" s="4" t="e">
        <f>VLOOKUP(C1874, ab_coefs!B:D, 2, FALSE) + VLOOKUP(E1874, fe_coefs!A:C, 2, FALSE) + VLOOKUP(F1874, fe_coefs!E:G, 2, FALSE) + VLOOKUP(G1874, fe_coefs!I:K, 2, FALSE)</f>
        <v>#N/A</v>
      </c>
      <c r="I1874" s="4" t="e">
        <f>VLOOKUP(C1874, ab_coefs!B:D, 3, FALSE) + VLOOKUP(E1874, fe_coefs!A:C, 3, FALSE) + VLOOKUP(F1874, fe_coefs!E:G, 3, FALSE) + VLOOKUP(G1874, fe_coefs!I:K, 3, FALSE)</f>
        <v>#N/A</v>
      </c>
      <c r="J1874" s="8" t="str">
        <f t="shared" si="30"/>
        <v/>
      </c>
    </row>
    <row r="1875" spans="1:10" x14ac:dyDescent="0.25">
      <c r="A1875" s="12"/>
      <c r="B1875" s="12"/>
      <c r="C1875" s="6"/>
      <c r="H1875" s="6" t="e">
        <f>VLOOKUP(C1875, ab_coefs!B:D, 2, FALSE) + VLOOKUP(E1875, fe_coefs!A:C, 2, FALSE) + VLOOKUP(F1875, fe_coefs!E:G, 2, FALSE) + VLOOKUP(G1875, fe_coefs!I:K, 2, FALSE)</f>
        <v>#N/A</v>
      </c>
      <c r="I1875" s="6" t="e">
        <f>VLOOKUP(C1875, ab_coefs!B:D, 3, FALSE) + VLOOKUP(E1875, fe_coefs!A:C, 3, FALSE) + VLOOKUP(F1875, fe_coefs!E:G, 3, FALSE) + VLOOKUP(G1875, fe_coefs!I:K, 3, FALSE)</f>
        <v>#N/A</v>
      </c>
      <c r="J1875" s="8" t="str">
        <f t="shared" si="30"/>
        <v/>
      </c>
    </row>
    <row r="1876" spans="1:10" x14ac:dyDescent="0.25">
      <c r="A1876" s="11"/>
      <c r="B1876" s="11"/>
      <c r="C1876" s="4"/>
      <c r="D1876" s="3"/>
      <c r="E1876" s="4"/>
      <c r="F1876" s="4"/>
      <c r="G1876" s="4"/>
      <c r="H1876" s="4" t="e">
        <f>VLOOKUP(C1876, ab_coefs!B:D, 2, FALSE) + VLOOKUP(E1876, fe_coefs!A:C, 2, FALSE) + VLOOKUP(F1876, fe_coefs!E:G, 2, FALSE) + VLOOKUP(G1876, fe_coefs!I:K, 2, FALSE)</f>
        <v>#N/A</v>
      </c>
      <c r="I1876" s="4" t="e">
        <f>VLOOKUP(C1876, ab_coefs!B:D, 3, FALSE) + VLOOKUP(E1876, fe_coefs!A:C, 3, FALSE) + VLOOKUP(F1876, fe_coefs!E:G, 3, FALSE) + VLOOKUP(G1876, fe_coefs!I:K, 3, FALSE)</f>
        <v>#N/A</v>
      </c>
      <c r="J1876" s="8" t="str">
        <f t="shared" si="30"/>
        <v/>
      </c>
    </row>
    <row r="1877" spans="1:10" x14ac:dyDescent="0.25">
      <c r="A1877" s="12"/>
      <c r="B1877" s="12"/>
      <c r="C1877" s="6"/>
      <c r="H1877" s="6" t="e">
        <f>VLOOKUP(C1877, ab_coefs!B:D, 2, FALSE) + VLOOKUP(E1877, fe_coefs!A:C, 2, FALSE) + VLOOKUP(F1877, fe_coefs!E:G, 2, FALSE) + VLOOKUP(G1877, fe_coefs!I:K, 2, FALSE)</f>
        <v>#N/A</v>
      </c>
      <c r="I1877" s="6" t="e">
        <f>VLOOKUP(C1877, ab_coefs!B:D, 3, FALSE) + VLOOKUP(E1877, fe_coefs!A:C, 3, FALSE) + VLOOKUP(F1877, fe_coefs!E:G, 3, FALSE) + VLOOKUP(G1877, fe_coefs!I:K, 3, FALSE)</f>
        <v>#N/A</v>
      </c>
      <c r="J1877" s="8" t="str">
        <f t="shared" si="30"/>
        <v/>
      </c>
    </row>
    <row r="1878" spans="1:10" x14ac:dyDescent="0.25">
      <c r="A1878" s="11"/>
      <c r="B1878" s="11"/>
      <c r="C1878" s="4"/>
      <c r="D1878" s="3"/>
      <c r="E1878" s="4"/>
      <c r="F1878" s="4"/>
      <c r="G1878" s="4"/>
      <c r="H1878" s="4" t="e">
        <f>VLOOKUP(C1878, ab_coefs!B:D, 2, FALSE) + VLOOKUP(E1878, fe_coefs!A:C, 2, FALSE) + VLOOKUP(F1878, fe_coefs!E:G, 2, FALSE) + VLOOKUP(G1878, fe_coefs!I:K, 2, FALSE)</f>
        <v>#N/A</v>
      </c>
      <c r="I1878" s="4" t="e">
        <f>VLOOKUP(C1878, ab_coefs!B:D, 3, FALSE) + VLOOKUP(E1878, fe_coefs!A:C, 3, FALSE) + VLOOKUP(F1878, fe_coefs!E:G, 3, FALSE) + VLOOKUP(G1878, fe_coefs!I:K, 3, FALSE)</f>
        <v>#N/A</v>
      </c>
      <c r="J1878" s="8" t="str">
        <f t="shared" si="30"/>
        <v/>
      </c>
    </row>
    <row r="1879" spans="1:10" x14ac:dyDescent="0.25">
      <c r="A1879" s="12"/>
      <c r="B1879" s="12"/>
      <c r="C1879" s="6"/>
      <c r="H1879" s="6" t="e">
        <f>VLOOKUP(C1879, ab_coefs!B:D, 2, FALSE) + VLOOKUP(E1879, fe_coefs!A:C, 2, FALSE) + VLOOKUP(F1879, fe_coefs!E:G, 2, FALSE) + VLOOKUP(G1879, fe_coefs!I:K, 2, FALSE)</f>
        <v>#N/A</v>
      </c>
      <c r="I1879" s="6" t="e">
        <f>VLOOKUP(C1879, ab_coefs!B:D, 3, FALSE) + VLOOKUP(E1879, fe_coefs!A:C, 3, FALSE) + VLOOKUP(F1879, fe_coefs!E:G, 3, FALSE) + VLOOKUP(G1879, fe_coefs!I:K, 3, FALSE)</f>
        <v>#N/A</v>
      </c>
      <c r="J1879" s="8" t="str">
        <f t="shared" si="30"/>
        <v/>
      </c>
    </row>
    <row r="1880" spans="1:10" x14ac:dyDescent="0.25">
      <c r="A1880" s="11"/>
      <c r="B1880" s="11"/>
      <c r="C1880" s="4"/>
      <c r="D1880" s="3"/>
      <c r="E1880" s="4"/>
      <c r="F1880" s="4"/>
      <c r="G1880" s="4"/>
      <c r="H1880" s="4" t="e">
        <f>VLOOKUP(C1880, ab_coefs!B:D, 2, FALSE) + VLOOKUP(E1880, fe_coefs!A:C, 2, FALSE) + VLOOKUP(F1880, fe_coefs!E:G, 2, FALSE) + VLOOKUP(G1880, fe_coefs!I:K, 2, FALSE)</f>
        <v>#N/A</v>
      </c>
      <c r="I1880" s="4" t="e">
        <f>VLOOKUP(C1880, ab_coefs!B:D, 3, FALSE) + VLOOKUP(E1880, fe_coefs!A:C, 3, FALSE) + VLOOKUP(F1880, fe_coefs!E:G, 3, FALSE) + VLOOKUP(G1880, fe_coefs!I:K, 3, FALSE)</f>
        <v>#N/A</v>
      </c>
      <c r="J1880" s="8" t="str">
        <f t="shared" si="30"/>
        <v/>
      </c>
    </row>
    <row r="1881" spans="1:10" x14ac:dyDescent="0.25">
      <c r="A1881" s="12"/>
      <c r="B1881" s="12"/>
      <c r="C1881" s="6"/>
      <c r="H1881" s="6" t="e">
        <f>VLOOKUP(C1881, ab_coefs!B:D, 2, FALSE) + VLOOKUP(E1881, fe_coefs!A:C, 2, FALSE) + VLOOKUP(F1881, fe_coefs!E:G, 2, FALSE) + VLOOKUP(G1881, fe_coefs!I:K, 2, FALSE)</f>
        <v>#N/A</v>
      </c>
      <c r="I1881" s="6" t="e">
        <f>VLOOKUP(C1881, ab_coefs!B:D, 3, FALSE) + VLOOKUP(E1881, fe_coefs!A:C, 3, FALSE) + VLOOKUP(F1881, fe_coefs!E:G, 3, FALSE) + VLOOKUP(G1881, fe_coefs!I:K, 3, FALSE)</f>
        <v>#N/A</v>
      </c>
      <c r="J1881" s="8" t="str">
        <f t="shared" si="30"/>
        <v/>
      </c>
    </row>
    <row r="1882" spans="1:10" x14ac:dyDescent="0.25">
      <c r="A1882" s="11"/>
      <c r="B1882" s="11"/>
      <c r="C1882" s="4"/>
      <c r="D1882" s="3"/>
      <c r="E1882" s="4"/>
      <c r="F1882" s="4"/>
      <c r="G1882" s="4"/>
      <c r="H1882" s="4" t="e">
        <f>VLOOKUP(C1882, ab_coefs!B:D, 2, FALSE) + VLOOKUP(E1882, fe_coefs!A:C, 2, FALSE) + VLOOKUP(F1882, fe_coefs!E:G, 2, FALSE) + VLOOKUP(G1882, fe_coefs!I:K, 2, FALSE)</f>
        <v>#N/A</v>
      </c>
      <c r="I1882" s="4" t="e">
        <f>VLOOKUP(C1882, ab_coefs!B:D, 3, FALSE) + VLOOKUP(E1882, fe_coefs!A:C, 3, FALSE) + VLOOKUP(F1882, fe_coefs!E:G, 3, FALSE) + VLOOKUP(G1882, fe_coefs!I:K, 3, FALSE)</f>
        <v>#N/A</v>
      </c>
      <c r="J1882" s="8" t="str">
        <f t="shared" si="30"/>
        <v/>
      </c>
    </row>
    <row r="1883" spans="1:10" x14ac:dyDescent="0.25">
      <c r="A1883" s="12"/>
      <c r="B1883" s="12"/>
      <c r="C1883" s="6"/>
      <c r="H1883" s="6" t="e">
        <f>VLOOKUP(C1883, ab_coefs!B:D, 2, FALSE) + VLOOKUP(E1883, fe_coefs!A:C, 2, FALSE) + VLOOKUP(F1883, fe_coefs!E:G, 2, FALSE) + VLOOKUP(G1883, fe_coefs!I:K, 2, FALSE)</f>
        <v>#N/A</v>
      </c>
      <c r="I1883" s="6" t="e">
        <f>VLOOKUP(C1883, ab_coefs!B:D, 3, FALSE) + VLOOKUP(E1883, fe_coefs!A:C, 3, FALSE) + VLOOKUP(F1883, fe_coefs!E:G, 3, FALSE) + VLOOKUP(G1883, fe_coefs!I:K, 3, FALSE)</f>
        <v>#N/A</v>
      </c>
      <c r="J1883" s="8" t="str">
        <f t="shared" si="30"/>
        <v/>
      </c>
    </row>
    <row r="1884" spans="1:10" x14ac:dyDescent="0.25">
      <c r="A1884" s="11"/>
      <c r="B1884" s="11"/>
      <c r="C1884" s="4"/>
      <c r="D1884" s="3"/>
      <c r="E1884" s="4"/>
      <c r="F1884" s="4"/>
      <c r="G1884" s="4"/>
      <c r="H1884" s="4" t="e">
        <f>VLOOKUP(C1884, ab_coefs!B:D, 2, FALSE) + VLOOKUP(E1884, fe_coefs!A:C, 2, FALSE) + VLOOKUP(F1884, fe_coefs!E:G, 2, FALSE) + VLOOKUP(G1884, fe_coefs!I:K, 2, FALSE)</f>
        <v>#N/A</v>
      </c>
      <c r="I1884" s="4" t="e">
        <f>VLOOKUP(C1884, ab_coefs!B:D, 3, FALSE) + VLOOKUP(E1884, fe_coefs!A:C, 3, FALSE) + VLOOKUP(F1884, fe_coefs!E:G, 3, FALSE) + VLOOKUP(G1884, fe_coefs!I:K, 3, FALSE)</f>
        <v>#N/A</v>
      </c>
      <c r="J1884" s="8" t="str">
        <f t="shared" si="30"/>
        <v/>
      </c>
    </row>
    <row r="1885" spans="1:10" x14ac:dyDescent="0.25">
      <c r="A1885" s="12"/>
      <c r="B1885" s="12"/>
      <c r="C1885" s="6"/>
      <c r="H1885" s="6" t="e">
        <f>VLOOKUP(C1885, ab_coefs!B:D, 2, FALSE) + VLOOKUP(E1885, fe_coefs!A:C, 2, FALSE) + VLOOKUP(F1885, fe_coefs!E:G, 2, FALSE) + VLOOKUP(G1885, fe_coefs!I:K, 2, FALSE)</f>
        <v>#N/A</v>
      </c>
      <c r="I1885" s="6" t="e">
        <f>VLOOKUP(C1885, ab_coefs!B:D, 3, FALSE) + VLOOKUP(E1885, fe_coefs!A:C, 3, FALSE) + VLOOKUP(F1885, fe_coefs!E:G, 3, FALSE) + VLOOKUP(G1885, fe_coefs!I:K, 3, FALSE)</f>
        <v>#N/A</v>
      </c>
      <c r="J1885" s="8" t="str">
        <f t="shared" si="30"/>
        <v/>
      </c>
    </row>
    <row r="1886" spans="1:10" x14ac:dyDescent="0.25">
      <c r="A1886" s="11"/>
      <c r="B1886" s="11"/>
      <c r="C1886" s="4"/>
      <c r="D1886" s="3"/>
      <c r="E1886" s="4"/>
      <c r="F1886" s="4"/>
      <c r="G1886" s="4"/>
      <c r="H1886" s="4" t="e">
        <f>VLOOKUP(C1886, ab_coefs!B:D, 2, FALSE) + VLOOKUP(E1886, fe_coefs!A:C, 2, FALSE) + VLOOKUP(F1886, fe_coefs!E:G, 2, FALSE) + VLOOKUP(G1886, fe_coefs!I:K, 2, FALSE)</f>
        <v>#N/A</v>
      </c>
      <c r="I1886" s="4" t="e">
        <f>VLOOKUP(C1886, ab_coefs!B:D, 3, FALSE) + VLOOKUP(E1886, fe_coefs!A:C, 3, FALSE) + VLOOKUP(F1886, fe_coefs!E:G, 3, FALSE) + VLOOKUP(G1886, fe_coefs!I:K, 3, FALSE)</f>
        <v>#N/A</v>
      </c>
      <c r="J1886" s="8" t="str">
        <f t="shared" si="30"/>
        <v/>
      </c>
    </row>
    <row r="1887" spans="1:10" x14ac:dyDescent="0.25">
      <c r="A1887" s="12"/>
      <c r="B1887" s="12"/>
      <c r="C1887" s="6"/>
      <c r="H1887" s="6" t="e">
        <f>VLOOKUP(C1887, ab_coefs!B:D, 2, FALSE) + VLOOKUP(E1887, fe_coefs!A:C, 2, FALSE) + VLOOKUP(F1887, fe_coefs!E:G, 2, FALSE) + VLOOKUP(G1887, fe_coefs!I:K, 2, FALSE)</f>
        <v>#N/A</v>
      </c>
      <c r="I1887" s="6" t="e">
        <f>VLOOKUP(C1887, ab_coefs!B:D, 3, FALSE) + VLOOKUP(E1887, fe_coefs!A:C, 3, FALSE) + VLOOKUP(F1887, fe_coefs!E:G, 3, FALSE) + VLOOKUP(G1887, fe_coefs!I:K, 3, FALSE)</f>
        <v>#N/A</v>
      </c>
      <c r="J1887" s="8" t="str">
        <f t="shared" si="30"/>
        <v/>
      </c>
    </row>
    <row r="1888" spans="1:10" x14ac:dyDescent="0.25">
      <c r="A1888" s="11"/>
      <c r="B1888" s="11"/>
      <c r="C1888" s="4"/>
      <c r="D1888" s="3"/>
      <c r="E1888" s="4"/>
      <c r="F1888" s="4"/>
      <c r="G1888" s="4"/>
      <c r="H1888" s="4" t="e">
        <f>VLOOKUP(C1888, ab_coefs!B:D, 2, FALSE) + VLOOKUP(E1888, fe_coefs!A:C, 2, FALSE) + VLOOKUP(F1888, fe_coefs!E:G, 2, FALSE) + VLOOKUP(G1888, fe_coefs!I:K, 2, FALSE)</f>
        <v>#N/A</v>
      </c>
      <c r="I1888" s="4" t="e">
        <f>VLOOKUP(C1888, ab_coefs!B:D, 3, FALSE) + VLOOKUP(E1888, fe_coefs!A:C, 3, FALSE) + VLOOKUP(F1888, fe_coefs!E:G, 3, FALSE) + VLOOKUP(G1888, fe_coefs!I:K, 3, FALSE)</f>
        <v>#N/A</v>
      </c>
      <c r="J1888" s="8" t="str">
        <f t="shared" si="30"/>
        <v/>
      </c>
    </row>
    <row r="1889" spans="1:10" x14ac:dyDescent="0.25">
      <c r="A1889" s="12"/>
      <c r="B1889" s="12"/>
      <c r="C1889" s="6"/>
      <c r="H1889" s="6" t="e">
        <f>VLOOKUP(C1889, ab_coefs!B:D, 2, FALSE) + VLOOKUP(E1889, fe_coefs!A:C, 2, FALSE) + VLOOKUP(F1889, fe_coefs!E:G, 2, FALSE) + VLOOKUP(G1889, fe_coefs!I:K, 2, FALSE)</f>
        <v>#N/A</v>
      </c>
      <c r="I1889" s="6" t="e">
        <f>VLOOKUP(C1889, ab_coefs!B:D, 3, FALSE) + VLOOKUP(E1889, fe_coefs!A:C, 3, FALSE) + VLOOKUP(F1889, fe_coefs!E:G, 3, FALSE) + VLOOKUP(G1889, fe_coefs!I:K, 3, FALSE)</f>
        <v>#N/A</v>
      </c>
      <c r="J1889" s="8" t="str">
        <f t="shared" si="30"/>
        <v/>
      </c>
    </row>
    <row r="1890" spans="1:10" x14ac:dyDescent="0.25">
      <c r="A1890" s="11"/>
      <c r="B1890" s="11"/>
      <c r="C1890" s="4"/>
      <c r="D1890" s="3"/>
      <c r="E1890" s="4"/>
      <c r="F1890" s="4"/>
      <c r="G1890" s="4"/>
      <c r="H1890" s="4" t="e">
        <f>VLOOKUP(C1890, ab_coefs!B:D, 2, FALSE) + VLOOKUP(E1890, fe_coefs!A:C, 2, FALSE) + VLOOKUP(F1890, fe_coefs!E:G, 2, FALSE) + VLOOKUP(G1890, fe_coefs!I:K, 2, FALSE)</f>
        <v>#N/A</v>
      </c>
      <c r="I1890" s="4" t="e">
        <f>VLOOKUP(C1890, ab_coefs!B:D, 3, FALSE) + VLOOKUP(E1890, fe_coefs!A:C, 3, FALSE) + VLOOKUP(F1890, fe_coefs!E:G, 3, FALSE) + VLOOKUP(G1890, fe_coefs!I:K, 3, FALSE)</f>
        <v>#N/A</v>
      </c>
      <c r="J1890" s="8" t="str">
        <f t="shared" si="30"/>
        <v/>
      </c>
    </row>
    <row r="1891" spans="1:10" x14ac:dyDescent="0.25">
      <c r="A1891" s="12"/>
      <c r="B1891" s="12"/>
      <c r="C1891" s="6"/>
      <c r="H1891" s="6" t="e">
        <f>VLOOKUP(C1891, ab_coefs!B:D, 2, FALSE) + VLOOKUP(E1891, fe_coefs!A:C, 2, FALSE) + VLOOKUP(F1891, fe_coefs!E:G, 2, FALSE) + VLOOKUP(G1891, fe_coefs!I:K, 2, FALSE)</f>
        <v>#N/A</v>
      </c>
      <c r="I1891" s="6" t="e">
        <f>VLOOKUP(C1891, ab_coefs!B:D, 3, FALSE) + VLOOKUP(E1891, fe_coefs!A:C, 3, FALSE) + VLOOKUP(F1891, fe_coefs!E:G, 3, FALSE) + VLOOKUP(G1891, fe_coefs!I:K, 3, FALSE)</f>
        <v>#N/A</v>
      </c>
      <c r="J1891" s="8" t="str">
        <f t="shared" si="30"/>
        <v/>
      </c>
    </row>
    <row r="1892" spans="1:10" x14ac:dyDescent="0.25">
      <c r="A1892" s="11"/>
      <c r="B1892" s="11"/>
      <c r="C1892" s="4"/>
      <c r="D1892" s="3"/>
      <c r="E1892" s="4"/>
      <c r="F1892" s="4"/>
      <c r="G1892" s="4"/>
      <c r="H1892" s="4" t="e">
        <f>VLOOKUP(C1892, ab_coefs!B:D, 2, FALSE) + VLOOKUP(E1892, fe_coefs!A:C, 2, FALSE) + VLOOKUP(F1892, fe_coefs!E:G, 2, FALSE) + VLOOKUP(G1892, fe_coefs!I:K, 2, FALSE)</f>
        <v>#N/A</v>
      </c>
      <c r="I1892" s="4" t="e">
        <f>VLOOKUP(C1892, ab_coefs!B:D, 3, FALSE) + VLOOKUP(E1892, fe_coefs!A:C, 3, FALSE) + VLOOKUP(F1892, fe_coefs!E:G, 3, FALSE) + VLOOKUP(G1892, fe_coefs!I:K, 3, FALSE)</f>
        <v>#N/A</v>
      </c>
      <c r="J1892" s="8" t="str">
        <f t="shared" si="30"/>
        <v/>
      </c>
    </row>
    <row r="1893" spans="1:10" x14ac:dyDescent="0.25">
      <c r="A1893" s="12"/>
      <c r="B1893" s="12"/>
      <c r="C1893" s="6"/>
      <c r="H1893" s="6" t="e">
        <f>VLOOKUP(C1893, ab_coefs!B:D, 2, FALSE) + VLOOKUP(E1893, fe_coefs!A:C, 2, FALSE) + VLOOKUP(F1893, fe_coefs!E:G, 2, FALSE) + VLOOKUP(G1893, fe_coefs!I:K, 2, FALSE)</f>
        <v>#N/A</v>
      </c>
      <c r="I1893" s="6" t="e">
        <f>VLOOKUP(C1893, ab_coefs!B:D, 3, FALSE) + VLOOKUP(E1893, fe_coefs!A:C, 3, FALSE) + VLOOKUP(F1893, fe_coefs!E:G, 3, FALSE) + VLOOKUP(G1893, fe_coefs!I:K, 3, FALSE)</f>
        <v>#N/A</v>
      </c>
      <c r="J1893" s="8" t="str">
        <f t="shared" si="30"/>
        <v/>
      </c>
    </row>
    <row r="1894" spans="1:10" x14ac:dyDescent="0.25">
      <c r="A1894" s="11"/>
      <c r="B1894" s="11"/>
      <c r="C1894" s="4"/>
      <c r="D1894" s="3"/>
      <c r="E1894" s="4"/>
      <c r="F1894" s="4"/>
      <c r="G1894" s="4"/>
      <c r="H1894" s="4" t="e">
        <f>VLOOKUP(C1894, ab_coefs!B:D, 2, FALSE) + VLOOKUP(E1894, fe_coefs!A:C, 2, FALSE) + VLOOKUP(F1894, fe_coefs!E:G, 2, FALSE) + VLOOKUP(G1894, fe_coefs!I:K, 2, FALSE)</f>
        <v>#N/A</v>
      </c>
      <c r="I1894" s="4" t="e">
        <f>VLOOKUP(C1894, ab_coefs!B:D, 3, FALSE) + VLOOKUP(E1894, fe_coefs!A:C, 3, FALSE) + VLOOKUP(F1894, fe_coefs!E:G, 3, FALSE) + VLOOKUP(G1894, fe_coefs!I:K, 3, FALSE)</f>
        <v>#N/A</v>
      </c>
      <c r="J1894" s="8" t="str">
        <f t="shared" si="30"/>
        <v/>
      </c>
    </row>
    <row r="1895" spans="1:10" x14ac:dyDescent="0.25">
      <c r="A1895" s="12"/>
      <c r="B1895" s="12"/>
      <c r="C1895" s="6"/>
      <c r="H1895" s="6" t="e">
        <f>VLOOKUP(C1895, ab_coefs!B:D, 2, FALSE) + VLOOKUP(E1895, fe_coefs!A:C, 2, FALSE) + VLOOKUP(F1895, fe_coefs!E:G, 2, FALSE) + VLOOKUP(G1895, fe_coefs!I:K, 2, FALSE)</f>
        <v>#N/A</v>
      </c>
      <c r="I1895" s="6" t="e">
        <f>VLOOKUP(C1895, ab_coefs!B:D, 3, FALSE) + VLOOKUP(E1895, fe_coefs!A:C, 3, FALSE) + VLOOKUP(F1895, fe_coefs!E:G, 3, FALSE) + VLOOKUP(G1895, fe_coefs!I:K, 3, FALSE)</f>
        <v>#N/A</v>
      </c>
      <c r="J1895" s="8" t="str">
        <f t="shared" si="30"/>
        <v/>
      </c>
    </row>
    <row r="1896" spans="1:10" x14ac:dyDescent="0.25">
      <c r="A1896" s="11"/>
      <c r="B1896" s="11"/>
      <c r="C1896" s="4"/>
      <c r="D1896" s="3"/>
      <c r="E1896" s="4"/>
      <c r="F1896" s="4"/>
      <c r="G1896" s="4"/>
      <c r="H1896" s="4" t="e">
        <f>VLOOKUP(C1896, ab_coefs!B:D, 2, FALSE) + VLOOKUP(E1896, fe_coefs!A:C, 2, FALSE) + VLOOKUP(F1896, fe_coefs!E:G, 2, FALSE) + VLOOKUP(G1896, fe_coefs!I:K, 2, FALSE)</f>
        <v>#N/A</v>
      </c>
      <c r="I1896" s="4" t="e">
        <f>VLOOKUP(C1896, ab_coefs!B:D, 3, FALSE) + VLOOKUP(E1896, fe_coefs!A:C, 3, FALSE) + VLOOKUP(F1896, fe_coefs!E:G, 3, FALSE) + VLOOKUP(G1896, fe_coefs!I:K, 3, FALSE)</f>
        <v>#N/A</v>
      </c>
      <c r="J1896" s="8" t="str">
        <f t="shared" si="30"/>
        <v/>
      </c>
    </row>
    <row r="1897" spans="1:10" x14ac:dyDescent="0.25">
      <c r="A1897" s="12"/>
      <c r="B1897" s="12"/>
      <c r="C1897" s="6"/>
      <c r="H1897" s="6" t="e">
        <f>VLOOKUP(C1897, ab_coefs!B:D, 2, FALSE) + VLOOKUP(E1897, fe_coefs!A:C, 2, FALSE) + VLOOKUP(F1897, fe_coefs!E:G, 2, FALSE) + VLOOKUP(G1897, fe_coefs!I:K, 2, FALSE)</f>
        <v>#N/A</v>
      </c>
      <c r="I1897" s="6" t="e">
        <f>VLOOKUP(C1897, ab_coefs!B:D, 3, FALSE) + VLOOKUP(E1897, fe_coefs!A:C, 3, FALSE) + VLOOKUP(F1897, fe_coefs!E:G, 3, FALSE) + VLOOKUP(G1897, fe_coefs!I:K, 3, FALSE)</f>
        <v>#N/A</v>
      </c>
      <c r="J1897" s="8" t="str">
        <f t="shared" si="30"/>
        <v/>
      </c>
    </row>
    <row r="1898" spans="1:10" x14ac:dyDescent="0.25">
      <c r="A1898" s="11"/>
      <c r="B1898" s="11"/>
      <c r="C1898" s="4"/>
      <c r="D1898" s="3"/>
      <c r="E1898" s="4"/>
      <c r="F1898" s="4"/>
      <c r="G1898" s="4"/>
      <c r="H1898" s="4" t="e">
        <f>VLOOKUP(C1898, ab_coefs!B:D, 2, FALSE) + VLOOKUP(E1898, fe_coefs!A:C, 2, FALSE) + VLOOKUP(F1898, fe_coefs!E:G, 2, FALSE) + VLOOKUP(G1898, fe_coefs!I:K, 2, FALSE)</f>
        <v>#N/A</v>
      </c>
      <c r="I1898" s="4" t="e">
        <f>VLOOKUP(C1898, ab_coefs!B:D, 3, FALSE) + VLOOKUP(E1898, fe_coefs!A:C, 3, FALSE) + VLOOKUP(F1898, fe_coefs!E:G, 3, FALSE) + VLOOKUP(G1898, fe_coefs!I:K, 3, FALSE)</f>
        <v>#N/A</v>
      </c>
      <c r="J1898" s="8" t="str">
        <f t="shared" si="30"/>
        <v/>
      </c>
    </row>
    <row r="1899" spans="1:10" x14ac:dyDescent="0.25">
      <c r="A1899" s="12"/>
      <c r="B1899" s="12"/>
      <c r="C1899" s="6"/>
      <c r="H1899" s="6" t="e">
        <f>VLOOKUP(C1899, ab_coefs!B:D, 2, FALSE) + VLOOKUP(E1899, fe_coefs!A:C, 2, FALSE) + VLOOKUP(F1899, fe_coefs!E:G, 2, FALSE) + VLOOKUP(G1899, fe_coefs!I:K, 2, FALSE)</f>
        <v>#N/A</v>
      </c>
      <c r="I1899" s="6" t="e">
        <f>VLOOKUP(C1899, ab_coefs!B:D, 3, FALSE) + VLOOKUP(E1899, fe_coefs!A:C, 3, FALSE) + VLOOKUP(F1899, fe_coefs!E:G, 3, FALSE) + VLOOKUP(G1899, fe_coefs!I:K, 3, FALSE)</f>
        <v>#N/A</v>
      </c>
      <c r="J1899" s="8" t="str">
        <f t="shared" si="30"/>
        <v/>
      </c>
    </row>
    <row r="1900" spans="1:10" x14ac:dyDescent="0.25">
      <c r="A1900" s="11"/>
      <c r="B1900" s="11"/>
      <c r="C1900" s="4"/>
      <c r="D1900" s="3"/>
      <c r="E1900" s="4"/>
      <c r="F1900" s="4"/>
      <c r="G1900" s="4"/>
      <c r="H1900" s="4" t="e">
        <f>VLOOKUP(C1900, ab_coefs!B:D, 2, FALSE) + VLOOKUP(E1900, fe_coefs!A:C, 2, FALSE) + VLOOKUP(F1900, fe_coefs!E:G, 2, FALSE) + VLOOKUP(G1900, fe_coefs!I:K, 2, FALSE)</f>
        <v>#N/A</v>
      </c>
      <c r="I1900" s="4" t="e">
        <f>VLOOKUP(C1900, ab_coefs!B:D, 3, FALSE) + VLOOKUP(E1900, fe_coefs!A:C, 3, FALSE) + VLOOKUP(F1900, fe_coefs!E:G, 3, FALSE) + VLOOKUP(G1900, fe_coefs!I:K, 3, FALSE)</f>
        <v>#N/A</v>
      </c>
      <c r="J1900" s="8" t="str">
        <f t="shared" si="30"/>
        <v/>
      </c>
    </row>
    <row r="1901" spans="1:10" x14ac:dyDescent="0.25">
      <c r="A1901" s="12"/>
      <c r="B1901" s="12"/>
      <c r="C1901" s="6"/>
      <c r="H1901" s="6" t="e">
        <f>VLOOKUP(C1901, ab_coefs!B:D, 2, FALSE) + VLOOKUP(E1901, fe_coefs!A:C, 2, FALSE) + VLOOKUP(F1901, fe_coefs!E:G, 2, FALSE) + VLOOKUP(G1901, fe_coefs!I:K, 2, FALSE)</f>
        <v>#N/A</v>
      </c>
      <c r="I1901" s="6" t="e">
        <f>VLOOKUP(C1901, ab_coefs!B:D, 3, FALSE) + VLOOKUP(E1901, fe_coefs!A:C, 3, FALSE) + VLOOKUP(F1901, fe_coefs!E:G, 3, FALSE) + VLOOKUP(G1901, fe_coefs!I:K, 3, FALSE)</f>
        <v>#N/A</v>
      </c>
      <c r="J1901" s="8" t="str">
        <f t="shared" si="30"/>
        <v/>
      </c>
    </row>
    <row r="1902" spans="1:10" x14ac:dyDescent="0.25">
      <c r="A1902" s="11"/>
      <c r="B1902" s="11"/>
      <c r="C1902" s="4"/>
      <c r="D1902" s="3"/>
      <c r="E1902" s="4"/>
      <c r="F1902" s="4"/>
      <c r="G1902" s="4"/>
      <c r="H1902" s="4" t="e">
        <f>VLOOKUP(C1902, ab_coefs!B:D, 2, FALSE) + VLOOKUP(E1902, fe_coefs!A:C, 2, FALSE) + VLOOKUP(F1902, fe_coefs!E:G, 2, FALSE) + VLOOKUP(G1902, fe_coefs!I:K, 2, FALSE)</f>
        <v>#N/A</v>
      </c>
      <c r="I1902" s="4" t="e">
        <f>VLOOKUP(C1902, ab_coefs!B:D, 3, FALSE) + VLOOKUP(E1902, fe_coefs!A:C, 3, FALSE) + VLOOKUP(F1902, fe_coefs!E:G, 3, FALSE) + VLOOKUP(G1902, fe_coefs!I:K, 3, FALSE)</f>
        <v>#N/A</v>
      </c>
      <c r="J1902" s="8" t="str">
        <f t="shared" si="30"/>
        <v/>
      </c>
    </row>
    <row r="1903" spans="1:10" x14ac:dyDescent="0.25">
      <c r="A1903" s="12"/>
      <c r="B1903" s="12"/>
      <c r="C1903" s="6"/>
      <c r="H1903" s="6" t="e">
        <f>VLOOKUP(C1903, ab_coefs!B:D, 2, FALSE) + VLOOKUP(E1903, fe_coefs!A:C, 2, FALSE) + VLOOKUP(F1903, fe_coefs!E:G, 2, FALSE) + VLOOKUP(G1903, fe_coefs!I:K, 2, FALSE)</f>
        <v>#N/A</v>
      </c>
      <c r="I1903" s="6" t="e">
        <f>VLOOKUP(C1903, ab_coefs!B:D, 3, FALSE) + VLOOKUP(E1903, fe_coefs!A:C, 3, FALSE) + VLOOKUP(F1903, fe_coefs!E:G, 3, FALSE) + VLOOKUP(G1903, fe_coefs!I:K, 3, FALSE)</f>
        <v>#N/A</v>
      </c>
      <c r="J1903" s="8" t="str">
        <f t="shared" si="30"/>
        <v/>
      </c>
    </row>
    <row r="1904" spans="1:10" x14ac:dyDescent="0.25">
      <c r="A1904" s="11"/>
      <c r="B1904" s="11"/>
      <c r="C1904" s="4"/>
      <c r="D1904" s="3"/>
      <c r="E1904" s="4"/>
      <c r="F1904" s="4"/>
      <c r="G1904" s="4"/>
      <c r="H1904" s="4" t="e">
        <f>VLOOKUP(C1904, ab_coefs!B:D, 2, FALSE) + VLOOKUP(E1904, fe_coefs!A:C, 2, FALSE) + VLOOKUP(F1904, fe_coefs!E:G, 2, FALSE) + VLOOKUP(G1904, fe_coefs!I:K, 2, FALSE)</f>
        <v>#N/A</v>
      </c>
      <c r="I1904" s="4" t="e">
        <f>VLOOKUP(C1904, ab_coefs!B:D, 3, FALSE) + VLOOKUP(E1904, fe_coefs!A:C, 3, FALSE) + VLOOKUP(F1904, fe_coefs!E:G, 3, FALSE) + VLOOKUP(G1904, fe_coefs!I:K, 3, FALSE)</f>
        <v>#N/A</v>
      </c>
      <c r="J1904" s="8" t="str">
        <f t="shared" si="30"/>
        <v/>
      </c>
    </row>
    <row r="1905" spans="1:10" x14ac:dyDescent="0.25">
      <c r="A1905" s="12"/>
      <c r="B1905" s="12"/>
      <c r="C1905" s="6"/>
      <c r="H1905" s="6" t="e">
        <f>VLOOKUP(C1905, ab_coefs!B:D, 2, FALSE) + VLOOKUP(E1905, fe_coefs!A:C, 2, FALSE) + VLOOKUP(F1905, fe_coefs!E:G, 2, FALSE) + VLOOKUP(G1905, fe_coefs!I:K, 2, FALSE)</f>
        <v>#N/A</v>
      </c>
      <c r="I1905" s="6" t="e">
        <f>VLOOKUP(C1905, ab_coefs!B:D, 3, FALSE) + VLOOKUP(E1905, fe_coefs!A:C, 3, FALSE) + VLOOKUP(F1905, fe_coefs!E:G, 3, FALSE) + VLOOKUP(G1905, fe_coefs!I:K, 3, FALSE)</f>
        <v>#N/A</v>
      </c>
      <c r="J1905" s="8" t="str">
        <f t="shared" si="30"/>
        <v/>
      </c>
    </row>
    <row r="1906" spans="1:10" x14ac:dyDescent="0.25">
      <c r="A1906" s="11"/>
      <c r="B1906" s="11"/>
      <c r="C1906" s="4"/>
      <c r="D1906" s="3"/>
      <c r="E1906" s="4"/>
      <c r="F1906" s="4"/>
      <c r="G1906" s="4"/>
      <c r="H1906" s="4" t="e">
        <f>VLOOKUP(C1906, ab_coefs!B:D, 2, FALSE) + VLOOKUP(E1906, fe_coefs!A:C, 2, FALSE) + VLOOKUP(F1906, fe_coefs!E:G, 2, FALSE) + VLOOKUP(G1906, fe_coefs!I:K, 2, FALSE)</f>
        <v>#N/A</v>
      </c>
      <c r="I1906" s="4" t="e">
        <f>VLOOKUP(C1906, ab_coefs!B:D, 3, FALSE) + VLOOKUP(E1906, fe_coefs!A:C, 3, FALSE) + VLOOKUP(F1906, fe_coefs!E:G, 3, FALSE) + VLOOKUP(G1906, fe_coefs!I:K, 3, FALSE)</f>
        <v>#N/A</v>
      </c>
      <c r="J1906" s="8" t="str">
        <f t="shared" si="30"/>
        <v/>
      </c>
    </row>
    <row r="1907" spans="1:10" x14ac:dyDescent="0.25">
      <c r="A1907" s="12"/>
      <c r="B1907" s="12"/>
      <c r="C1907" s="6"/>
      <c r="H1907" s="6" t="e">
        <f>VLOOKUP(C1907, ab_coefs!B:D, 2, FALSE) + VLOOKUP(E1907, fe_coefs!A:C, 2, FALSE) + VLOOKUP(F1907, fe_coefs!E:G, 2, FALSE) + VLOOKUP(G1907, fe_coefs!I:K, 2, FALSE)</f>
        <v>#N/A</v>
      </c>
      <c r="I1907" s="6" t="e">
        <f>VLOOKUP(C1907, ab_coefs!B:D, 3, FALSE) + VLOOKUP(E1907, fe_coefs!A:C, 3, FALSE) + VLOOKUP(F1907, fe_coefs!E:G, 3, FALSE) + VLOOKUP(G1907, fe_coefs!I:K, 3, FALSE)</f>
        <v>#N/A</v>
      </c>
      <c r="J1907" s="8" t="str">
        <f t="shared" si="30"/>
        <v/>
      </c>
    </row>
    <row r="1908" spans="1:10" x14ac:dyDescent="0.25">
      <c r="A1908" s="11"/>
      <c r="B1908" s="11"/>
      <c r="C1908" s="4"/>
      <c r="D1908" s="3"/>
      <c r="E1908" s="4"/>
      <c r="F1908" s="4"/>
      <c r="G1908" s="4"/>
      <c r="H1908" s="4" t="e">
        <f>VLOOKUP(C1908, ab_coefs!B:D, 2, FALSE) + VLOOKUP(E1908, fe_coefs!A:C, 2, FALSE) + VLOOKUP(F1908, fe_coefs!E:G, 2, FALSE) + VLOOKUP(G1908, fe_coefs!I:K, 2, FALSE)</f>
        <v>#N/A</v>
      </c>
      <c r="I1908" s="4" t="e">
        <f>VLOOKUP(C1908, ab_coefs!B:D, 3, FALSE) + VLOOKUP(E1908, fe_coefs!A:C, 3, FALSE) + VLOOKUP(F1908, fe_coefs!E:G, 3, FALSE) + VLOOKUP(G1908, fe_coefs!I:K, 3, FALSE)</f>
        <v>#N/A</v>
      </c>
      <c r="J1908" s="8" t="str">
        <f t="shared" si="30"/>
        <v/>
      </c>
    </row>
    <row r="1909" spans="1:10" x14ac:dyDescent="0.25">
      <c r="A1909" s="12"/>
      <c r="B1909" s="12"/>
      <c r="C1909" s="6"/>
      <c r="H1909" s="6" t="e">
        <f>VLOOKUP(C1909, ab_coefs!B:D, 2, FALSE) + VLOOKUP(E1909, fe_coefs!A:C, 2, FALSE) + VLOOKUP(F1909, fe_coefs!E:G, 2, FALSE) + VLOOKUP(G1909, fe_coefs!I:K, 2, FALSE)</f>
        <v>#N/A</v>
      </c>
      <c r="I1909" s="6" t="e">
        <f>VLOOKUP(C1909, ab_coefs!B:D, 3, FALSE) + VLOOKUP(E1909, fe_coefs!A:C, 3, FALSE) + VLOOKUP(F1909, fe_coefs!E:G, 3, FALSE) + VLOOKUP(G1909, fe_coefs!I:K, 3, FALSE)</f>
        <v>#N/A</v>
      </c>
      <c r="J1909" s="8" t="str">
        <f t="shared" si="30"/>
        <v/>
      </c>
    </row>
    <row r="1910" spans="1:10" x14ac:dyDescent="0.25">
      <c r="A1910" s="11"/>
      <c r="B1910" s="11"/>
      <c r="C1910" s="4"/>
      <c r="D1910" s="3"/>
      <c r="E1910" s="4"/>
      <c r="F1910" s="4"/>
      <c r="G1910" s="4"/>
      <c r="H1910" s="4" t="e">
        <f>VLOOKUP(C1910, ab_coefs!B:D, 2, FALSE) + VLOOKUP(E1910, fe_coefs!A:C, 2, FALSE) + VLOOKUP(F1910, fe_coefs!E:G, 2, FALSE) + VLOOKUP(G1910, fe_coefs!I:K, 2, FALSE)</f>
        <v>#N/A</v>
      </c>
      <c r="I1910" s="4" t="e">
        <f>VLOOKUP(C1910, ab_coefs!B:D, 3, FALSE) + VLOOKUP(E1910, fe_coefs!A:C, 3, FALSE) + VLOOKUP(F1910, fe_coefs!E:G, 3, FALSE) + VLOOKUP(G1910, fe_coefs!I:K, 3, FALSE)</f>
        <v>#N/A</v>
      </c>
      <c r="J1910" s="8" t="str">
        <f t="shared" si="30"/>
        <v/>
      </c>
    </row>
    <row r="1911" spans="1:10" x14ac:dyDescent="0.25">
      <c r="A1911" s="12"/>
      <c r="B1911" s="12"/>
      <c r="C1911" s="6"/>
      <c r="H1911" s="6" t="e">
        <f>VLOOKUP(C1911, ab_coefs!B:D, 2, FALSE) + VLOOKUP(E1911, fe_coefs!A:C, 2, FALSE) + VLOOKUP(F1911, fe_coefs!E:G, 2, FALSE) + VLOOKUP(G1911, fe_coefs!I:K, 2, FALSE)</f>
        <v>#N/A</v>
      </c>
      <c r="I1911" s="6" t="e">
        <f>VLOOKUP(C1911, ab_coefs!B:D, 3, FALSE) + VLOOKUP(E1911, fe_coefs!A:C, 3, FALSE) + VLOOKUP(F1911, fe_coefs!E:G, 3, FALSE) + VLOOKUP(G1911, fe_coefs!I:K, 3, FALSE)</f>
        <v>#N/A</v>
      </c>
      <c r="J1911" s="8" t="str">
        <f t="shared" si="30"/>
        <v/>
      </c>
    </row>
    <row r="1912" spans="1:10" x14ac:dyDescent="0.25">
      <c r="A1912" s="11"/>
      <c r="B1912" s="11"/>
      <c r="C1912" s="4"/>
      <c r="D1912" s="3"/>
      <c r="E1912" s="4"/>
      <c r="F1912" s="4"/>
      <c r="G1912" s="4"/>
      <c r="H1912" s="4" t="e">
        <f>VLOOKUP(C1912, ab_coefs!B:D, 2, FALSE) + VLOOKUP(E1912, fe_coefs!A:C, 2, FALSE) + VLOOKUP(F1912, fe_coefs!E:G, 2, FALSE) + VLOOKUP(G1912, fe_coefs!I:K, 2, FALSE)</f>
        <v>#N/A</v>
      </c>
      <c r="I1912" s="4" t="e">
        <f>VLOOKUP(C1912, ab_coefs!B:D, 3, FALSE) + VLOOKUP(E1912, fe_coefs!A:C, 3, FALSE) + VLOOKUP(F1912, fe_coefs!E:G, 3, FALSE) + VLOOKUP(G1912, fe_coefs!I:K, 3, FALSE)</f>
        <v>#N/A</v>
      </c>
      <c r="J1912" s="8" t="str">
        <f t="shared" si="30"/>
        <v/>
      </c>
    </row>
    <row r="1913" spans="1:10" x14ac:dyDescent="0.25">
      <c r="A1913" s="12"/>
      <c r="B1913" s="12"/>
      <c r="C1913" s="6"/>
      <c r="H1913" s="6" t="e">
        <f>VLOOKUP(C1913, ab_coefs!B:D, 2, FALSE) + VLOOKUP(E1913, fe_coefs!A:C, 2, FALSE) + VLOOKUP(F1913, fe_coefs!E:G, 2, FALSE) + VLOOKUP(G1913, fe_coefs!I:K, 2, FALSE)</f>
        <v>#N/A</v>
      </c>
      <c r="I1913" s="6" t="e">
        <f>VLOOKUP(C1913, ab_coefs!B:D, 3, FALSE) + VLOOKUP(E1913, fe_coefs!A:C, 3, FALSE) + VLOOKUP(F1913, fe_coefs!E:G, 3, FALSE) + VLOOKUP(G1913, fe_coefs!I:K, 3, FALSE)</f>
        <v>#N/A</v>
      </c>
      <c r="J1913" s="8" t="str">
        <f t="shared" si="30"/>
        <v/>
      </c>
    </row>
    <row r="1914" spans="1:10" x14ac:dyDescent="0.25">
      <c r="A1914" s="11"/>
      <c r="B1914" s="11"/>
      <c r="C1914" s="4"/>
      <c r="D1914" s="3"/>
      <c r="E1914" s="4"/>
      <c r="F1914" s="4"/>
      <c r="G1914" s="4"/>
      <c r="H1914" s="4" t="e">
        <f>VLOOKUP(C1914, ab_coefs!B:D, 2, FALSE) + VLOOKUP(E1914, fe_coefs!A:C, 2, FALSE) + VLOOKUP(F1914, fe_coefs!E:G, 2, FALSE) + VLOOKUP(G1914, fe_coefs!I:K, 2, FALSE)</f>
        <v>#N/A</v>
      </c>
      <c r="I1914" s="4" t="e">
        <f>VLOOKUP(C1914, ab_coefs!B:D, 3, FALSE) + VLOOKUP(E1914, fe_coefs!A:C, 3, FALSE) + VLOOKUP(F1914, fe_coefs!E:G, 3, FALSE) + VLOOKUP(G1914, fe_coefs!I:K, 3, FALSE)</f>
        <v>#N/A</v>
      </c>
      <c r="J1914" s="8" t="str">
        <f t="shared" si="30"/>
        <v/>
      </c>
    </row>
    <row r="1915" spans="1:10" x14ac:dyDescent="0.25">
      <c r="A1915" s="12"/>
      <c r="B1915" s="12"/>
      <c r="C1915" s="6"/>
      <c r="H1915" s="6" t="e">
        <f>VLOOKUP(C1915, ab_coefs!B:D, 2, FALSE) + VLOOKUP(E1915, fe_coefs!A:C, 2, FALSE) + VLOOKUP(F1915, fe_coefs!E:G, 2, FALSE) + VLOOKUP(G1915, fe_coefs!I:K, 2, FALSE)</f>
        <v>#N/A</v>
      </c>
      <c r="I1915" s="6" t="e">
        <f>VLOOKUP(C1915, ab_coefs!B:D, 3, FALSE) + VLOOKUP(E1915, fe_coefs!A:C, 3, FALSE) + VLOOKUP(F1915, fe_coefs!E:G, 3, FALSE) + VLOOKUP(G1915, fe_coefs!I:K, 3, FALSE)</f>
        <v>#N/A</v>
      </c>
      <c r="J1915" s="8" t="str">
        <f t="shared" si="30"/>
        <v/>
      </c>
    </row>
    <row r="1916" spans="1:10" x14ac:dyDescent="0.25">
      <c r="A1916" s="11"/>
      <c r="B1916" s="11"/>
      <c r="C1916" s="4"/>
      <c r="D1916" s="3"/>
      <c r="E1916" s="4"/>
      <c r="F1916" s="4"/>
      <c r="G1916" s="4"/>
      <c r="H1916" s="4" t="e">
        <f>VLOOKUP(C1916, ab_coefs!B:D, 2, FALSE) + VLOOKUP(E1916, fe_coefs!A:C, 2, FALSE) + VLOOKUP(F1916, fe_coefs!E:G, 2, FALSE) + VLOOKUP(G1916, fe_coefs!I:K, 2, FALSE)</f>
        <v>#N/A</v>
      </c>
      <c r="I1916" s="4" t="e">
        <f>VLOOKUP(C1916, ab_coefs!B:D, 3, FALSE) + VLOOKUP(E1916, fe_coefs!A:C, 3, FALSE) + VLOOKUP(F1916, fe_coefs!E:G, 3, FALSE) + VLOOKUP(G1916, fe_coefs!I:K, 3, FALSE)</f>
        <v>#N/A</v>
      </c>
      <c r="J1916" s="8" t="str">
        <f t="shared" si="30"/>
        <v/>
      </c>
    </row>
    <row r="1917" spans="1:10" x14ac:dyDescent="0.25">
      <c r="A1917" s="12"/>
      <c r="B1917" s="12"/>
      <c r="C1917" s="6"/>
      <c r="H1917" s="6" t="e">
        <f>VLOOKUP(C1917, ab_coefs!B:D, 2, FALSE) + VLOOKUP(E1917, fe_coefs!A:C, 2, FALSE) + VLOOKUP(F1917, fe_coefs!E:G, 2, FALSE) + VLOOKUP(G1917, fe_coefs!I:K, 2, FALSE)</f>
        <v>#N/A</v>
      </c>
      <c r="I1917" s="6" t="e">
        <f>VLOOKUP(C1917, ab_coefs!B:D, 3, FALSE) + VLOOKUP(E1917, fe_coefs!A:C, 3, FALSE) + VLOOKUP(F1917, fe_coefs!E:G, 3, FALSE) + VLOOKUP(G1917, fe_coefs!I:K, 3, FALSE)</f>
        <v>#N/A</v>
      </c>
      <c r="J1917" s="8" t="str">
        <f t="shared" si="30"/>
        <v/>
      </c>
    </row>
    <row r="1918" spans="1:10" x14ac:dyDescent="0.25">
      <c r="A1918" s="11"/>
      <c r="B1918" s="11"/>
      <c r="C1918" s="4"/>
      <c r="D1918" s="3"/>
      <c r="E1918" s="4"/>
      <c r="F1918" s="4"/>
      <c r="G1918" s="4"/>
      <c r="H1918" s="4" t="e">
        <f>VLOOKUP(C1918, ab_coefs!B:D, 2, FALSE) + VLOOKUP(E1918, fe_coefs!A:C, 2, FALSE) + VLOOKUP(F1918, fe_coefs!E:G, 2, FALSE) + VLOOKUP(G1918, fe_coefs!I:K, 2, FALSE)</f>
        <v>#N/A</v>
      </c>
      <c r="I1918" s="4" t="e">
        <f>VLOOKUP(C1918, ab_coefs!B:D, 3, FALSE) + VLOOKUP(E1918, fe_coefs!A:C, 3, FALSE) + VLOOKUP(F1918, fe_coefs!E:G, 3, FALSE) + VLOOKUP(G1918, fe_coefs!I:K, 3, FALSE)</f>
        <v>#N/A</v>
      </c>
      <c r="J1918" s="8" t="str">
        <f t="shared" si="30"/>
        <v/>
      </c>
    </row>
    <row r="1919" spans="1:10" x14ac:dyDescent="0.25">
      <c r="A1919" s="12"/>
      <c r="B1919" s="12"/>
      <c r="C1919" s="6"/>
      <c r="H1919" s="6" t="e">
        <f>VLOOKUP(C1919, ab_coefs!B:D, 2, FALSE) + VLOOKUP(E1919, fe_coefs!A:C, 2, FALSE) + VLOOKUP(F1919, fe_coefs!E:G, 2, FALSE) + VLOOKUP(G1919, fe_coefs!I:K, 2, FALSE)</f>
        <v>#N/A</v>
      </c>
      <c r="I1919" s="6" t="e">
        <f>VLOOKUP(C1919, ab_coefs!B:D, 3, FALSE) + VLOOKUP(E1919, fe_coefs!A:C, 3, FALSE) + VLOOKUP(F1919, fe_coefs!E:G, 3, FALSE) + VLOOKUP(G1919, fe_coefs!I:K, 3, FALSE)</f>
        <v>#N/A</v>
      </c>
      <c r="J1919" s="8" t="str">
        <f t="shared" si="30"/>
        <v/>
      </c>
    </row>
    <row r="1920" spans="1:10" x14ac:dyDescent="0.25">
      <c r="A1920" s="11"/>
      <c r="B1920" s="11"/>
      <c r="C1920" s="4"/>
      <c r="D1920" s="3"/>
      <c r="E1920" s="4"/>
      <c r="F1920" s="4"/>
      <c r="G1920" s="4"/>
      <c r="H1920" s="4" t="e">
        <f>VLOOKUP(C1920, ab_coefs!B:D, 2, FALSE) + VLOOKUP(E1920, fe_coefs!A:C, 2, FALSE) + VLOOKUP(F1920, fe_coefs!E:G, 2, FALSE) + VLOOKUP(G1920, fe_coefs!I:K, 2, FALSE)</f>
        <v>#N/A</v>
      </c>
      <c r="I1920" s="4" t="e">
        <f>VLOOKUP(C1920, ab_coefs!B:D, 3, FALSE) + VLOOKUP(E1920, fe_coefs!A:C, 3, FALSE) + VLOOKUP(F1920, fe_coefs!E:G, 3, FALSE) + VLOOKUP(G1920, fe_coefs!I:K, 3, FALSE)</f>
        <v>#N/A</v>
      </c>
      <c r="J1920" s="8" t="str">
        <f t="shared" si="30"/>
        <v/>
      </c>
    </row>
    <row r="1921" spans="1:10" x14ac:dyDescent="0.25">
      <c r="A1921" s="12"/>
      <c r="B1921" s="12"/>
      <c r="C1921" s="6"/>
      <c r="H1921" s="6" t="e">
        <f>VLOOKUP(C1921, ab_coefs!B:D, 2, FALSE) + VLOOKUP(E1921, fe_coefs!A:C, 2, FALSE) + VLOOKUP(F1921, fe_coefs!E:G, 2, FALSE) + VLOOKUP(G1921, fe_coefs!I:K, 2, FALSE)</f>
        <v>#N/A</v>
      </c>
      <c r="I1921" s="6" t="e">
        <f>VLOOKUP(C1921, ab_coefs!B:D, 3, FALSE) + VLOOKUP(E1921, fe_coefs!A:C, 3, FALSE) + VLOOKUP(F1921, fe_coefs!E:G, 3, FALSE) + VLOOKUP(G1921, fe_coefs!I:K, 3, FALSE)</f>
        <v>#N/A</v>
      </c>
      <c r="J1921" s="8" t="str">
        <f t="shared" si="30"/>
        <v/>
      </c>
    </row>
    <row r="1922" spans="1:10" x14ac:dyDescent="0.25">
      <c r="A1922" s="11"/>
      <c r="B1922" s="11"/>
      <c r="C1922" s="4"/>
      <c r="D1922" s="3"/>
      <c r="E1922" s="4"/>
      <c r="F1922" s="4"/>
      <c r="G1922" s="4"/>
      <c r="H1922" s="4" t="e">
        <f>VLOOKUP(C1922, ab_coefs!B:D, 2, FALSE) + VLOOKUP(E1922, fe_coefs!A:C, 2, FALSE) + VLOOKUP(F1922, fe_coefs!E:G, 2, FALSE) + VLOOKUP(G1922, fe_coefs!I:K, 2, FALSE)</f>
        <v>#N/A</v>
      </c>
      <c r="I1922" s="4" t="e">
        <f>VLOOKUP(C1922, ab_coefs!B:D, 3, FALSE) + VLOOKUP(E1922, fe_coefs!A:C, 3, FALSE) + VLOOKUP(F1922, fe_coefs!E:G, 3, FALSE) + VLOOKUP(G1922, fe_coefs!I:K, 3, FALSE)</f>
        <v>#N/A</v>
      </c>
      <c r="J1922" s="8" t="str">
        <f t="shared" si="30"/>
        <v/>
      </c>
    </row>
    <row r="1923" spans="1:10" x14ac:dyDescent="0.25">
      <c r="A1923" s="12"/>
      <c r="B1923" s="12"/>
      <c r="C1923" s="6"/>
      <c r="H1923" s="6" t="e">
        <f>VLOOKUP(C1923, ab_coefs!B:D, 2, FALSE) + VLOOKUP(E1923, fe_coefs!A:C, 2, FALSE) + VLOOKUP(F1923, fe_coefs!E:G, 2, FALSE) + VLOOKUP(G1923, fe_coefs!I:K, 2, FALSE)</f>
        <v>#N/A</v>
      </c>
      <c r="I1923" s="6" t="e">
        <f>VLOOKUP(C1923, ab_coefs!B:D, 3, FALSE) + VLOOKUP(E1923, fe_coefs!A:C, 3, FALSE) + VLOOKUP(F1923, fe_coefs!E:G, 3, FALSE) + VLOOKUP(G1923, fe_coefs!I:K, 3, FALSE)</f>
        <v>#N/A</v>
      </c>
      <c r="J1923" s="8" t="str">
        <f t="shared" si="30"/>
        <v/>
      </c>
    </row>
    <row r="1924" spans="1:10" x14ac:dyDescent="0.25">
      <c r="A1924" s="11"/>
      <c r="B1924" s="11"/>
      <c r="C1924" s="4"/>
      <c r="D1924" s="3"/>
      <c r="E1924" s="4"/>
      <c r="F1924" s="4"/>
      <c r="G1924" s="4"/>
      <c r="H1924" s="4" t="e">
        <f>VLOOKUP(C1924, ab_coefs!B:D, 2, FALSE) + VLOOKUP(E1924, fe_coefs!A:C, 2, FALSE) + VLOOKUP(F1924, fe_coefs!E:G, 2, FALSE) + VLOOKUP(G1924, fe_coefs!I:K, 2, FALSE)</f>
        <v>#N/A</v>
      </c>
      <c r="I1924" s="4" t="e">
        <f>VLOOKUP(C1924, ab_coefs!B:D, 3, FALSE) + VLOOKUP(E1924, fe_coefs!A:C, 3, FALSE) + VLOOKUP(F1924, fe_coefs!E:G, 3, FALSE) + VLOOKUP(G1924, fe_coefs!I:K, 3, FALSE)</f>
        <v>#N/A</v>
      </c>
      <c r="J1924" s="8" t="str">
        <f t="shared" si="30"/>
        <v/>
      </c>
    </row>
    <row r="1925" spans="1:10" x14ac:dyDescent="0.25">
      <c r="A1925" s="12"/>
      <c r="B1925" s="12"/>
      <c r="C1925" s="6"/>
      <c r="H1925" s="6" t="e">
        <f>VLOOKUP(C1925, ab_coefs!B:D, 2, FALSE) + VLOOKUP(E1925, fe_coefs!A:C, 2, FALSE) + VLOOKUP(F1925, fe_coefs!E:G, 2, FALSE) + VLOOKUP(G1925, fe_coefs!I:K, 2, FALSE)</f>
        <v>#N/A</v>
      </c>
      <c r="I1925" s="6" t="e">
        <f>VLOOKUP(C1925, ab_coefs!B:D, 3, FALSE) + VLOOKUP(E1925, fe_coefs!A:C, 3, FALSE) + VLOOKUP(F1925, fe_coefs!E:G, 3, FALSE) + VLOOKUP(G1925, fe_coefs!I:K, 3, FALSE)</f>
        <v>#N/A</v>
      </c>
      <c r="J1925" s="8" t="str">
        <f t="shared" si="30"/>
        <v/>
      </c>
    </row>
    <row r="1926" spans="1:10" x14ac:dyDescent="0.25">
      <c r="A1926" s="11"/>
      <c r="B1926" s="11"/>
      <c r="C1926" s="4"/>
      <c r="D1926" s="3"/>
      <c r="E1926" s="4"/>
      <c r="F1926" s="4"/>
      <c r="G1926" s="4"/>
      <c r="H1926" s="4" t="e">
        <f>VLOOKUP(C1926, ab_coefs!B:D, 2, FALSE) + VLOOKUP(E1926, fe_coefs!A:C, 2, FALSE) + VLOOKUP(F1926, fe_coefs!E:G, 2, FALSE) + VLOOKUP(G1926, fe_coefs!I:K, 2, FALSE)</f>
        <v>#N/A</v>
      </c>
      <c r="I1926" s="4" t="e">
        <f>VLOOKUP(C1926, ab_coefs!B:D, 3, FALSE) + VLOOKUP(E1926, fe_coefs!A:C, 3, FALSE) + VLOOKUP(F1926, fe_coefs!E:G, 3, FALSE) + VLOOKUP(G1926, fe_coefs!I:K, 3, FALSE)</f>
        <v>#N/A</v>
      </c>
      <c r="J1926" s="8" t="str">
        <f t="shared" si="30"/>
        <v/>
      </c>
    </row>
    <row r="1927" spans="1:10" x14ac:dyDescent="0.25">
      <c r="A1927" s="12"/>
      <c r="B1927" s="12"/>
      <c r="C1927" s="6"/>
      <c r="H1927" s="6" t="e">
        <f>VLOOKUP(C1927, ab_coefs!B:D, 2, FALSE) + VLOOKUP(E1927, fe_coefs!A:C, 2, FALSE) + VLOOKUP(F1927, fe_coefs!E:G, 2, FALSE) + VLOOKUP(G1927, fe_coefs!I:K, 2, FALSE)</f>
        <v>#N/A</v>
      </c>
      <c r="I1927" s="6" t="e">
        <f>VLOOKUP(C1927, ab_coefs!B:D, 3, FALSE) + VLOOKUP(E1927, fe_coefs!A:C, 3, FALSE) + VLOOKUP(F1927, fe_coefs!E:G, 3, FALSE) + VLOOKUP(G1927, fe_coefs!I:K, 3, FALSE)</f>
        <v>#N/A</v>
      </c>
      <c r="J1927" s="8" t="str">
        <f t="shared" si="30"/>
        <v/>
      </c>
    </row>
    <row r="1928" spans="1:10" x14ac:dyDescent="0.25">
      <c r="A1928" s="11"/>
      <c r="B1928" s="11"/>
      <c r="C1928" s="4"/>
      <c r="D1928" s="3"/>
      <c r="E1928" s="4"/>
      <c r="F1928" s="4"/>
      <c r="G1928" s="4"/>
      <c r="H1928" s="4" t="e">
        <f>VLOOKUP(C1928, ab_coefs!B:D, 2, FALSE) + VLOOKUP(E1928, fe_coefs!A:C, 2, FALSE) + VLOOKUP(F1928, fe_coefs!E:G, 2, FALSE) + VLOOKUP(G1928, fe_coefs!I:K, 2, FALSE)</f>
        <v>#N/A</v>
      </c>
      <c r="I1928" s="4" t="e">
        <f>VLOOKUP(C1928, ab_coefs!B:D, 3, FALSE) + VLOOKUP(E1928, fe_coefs!A:C, 3, FALSE) + VLOOKUP(F1928, fe_coefs!E:G, 3, FALSE) + VLOOKUP(G1928, fe_coefs!I:K, 3, FALSE)</f>
        <v>#N/A</v>
      </c>
      <c r="J1928" s="8" t="str">
        <f t="shared" si="30"/>
        <v/>
      </c>
    </row>
    <row r="1929" spans="1:10" x14ac:dyDescent="0.25">
      <c r="A1929" s="12"/>
      <c r="B1929" s="12"/>
      <c r="C1929" s="6"/>
      <c r="H1929" s="6" t="e">
        <f>VLOOKUP(C1929, ab_coefs!B:D, 2, FALSE) + VLOOKUP(E1929, fe_coefs!A:C, 2, FALSE) + VLOOKUP(F1929, fe_coefs!E:G, 2, FALSE) + VLOOKUP(G1929, fe_coefs!I:K, 2, FALSE)</f>
        <v>#N/A</v>
      </c>
      <c r="I1929" s="6" t="e">
        <f>VLOOKUP(C1929, ab_coefs!B:D, 3, FALSE) + VLOOKUP(E1929, fe_coefs!A:C, 3, FALSE) + VLOOKUP(F1929, fe_coefs!E:G, 3, FALSE) + VLOOKUP(G1929, fe_coefs!I:K, 3, FALSE)</f>
        <v>#N/A</v>
      </c>
      <c r="J1929" s="8" t="str">
        <f t="shared" ref="J1929:J1992" si="31">IF(ISNUMBER(1.3 + H1929*(LN(1 + D1929))^I1929), 1.3 + H1929*(LN(1 + D1929))^I1929, "")</f>
        <v/>
      </c>
    </row>
    <row r="1930" spans="1:10" x14ac:dyDescent="0.25">
      <c r="A1930" s="11"/>
      <c r="B1930" s="11"/>
      <c r="C1930" s="4"/>
      <c r="D1930" s="3"/>
      <c r="E1930" s="4"/>
      <c r="F1930" s="4"/>
      <c r="G1930" s="4"/>
      <c r="H1930" s="4" t="e">
        <f>VLOOKUP(C1930, ab_coefs!B:D, 2, FALSE) + VLOOKUP(E1930, fe_coefs!A:C, 2, FALSE) + VLOOKUP(F1930, fe_coefs!E:G, 2, FALSE) + VLOOKUP(G1930, fe_coefs!I:K, 2, FALSE)</f>
        <v>#N/A</v>
      </c>
      <c r="I1930" s="4" t="e">
        <f>VLOOKUP(C1930, ab_coefs!B:D, 3, FALSE) + VLOOKUP(E1930, fe_coefs!A:C, 3, FALSE) + VLOOKUP(F1930, fe_coefs!E:G, 3, FALSE) + VLOOKUP(G1930, fe_coefs!I:K, 3, FALSE)</f>
        <v>#N/A</v>
      </c>
      <c r="J1930" s="8" t="str">
        <f t="shared" si="31"/>
        <v/>
      </c>
    </row>
    <row r="1931" spans="1:10" x14ac:dyDescent="0.25">
      <c r="A1931" s="12"/>
      <c r="B1931" s="12"/>
      <c r="C1931" s="6"/>
      <c r="H1931" s="6" t="e">
        <f>VLOOKUP(C1931, ab_coefs!B:D, 2, FALSE) + VLOOKUP(E1931, fe_coefs!A:C, 2, FALSE) + VLOOKUP(F1931, fe_coefs!E:G, 2, FALSE) + VLOOKUP(G1931, fe_coefs!I:K, 2, FALSE)</f>
        <v>#N/A</v>
      </c>
      <c r="I1931" s="6" t="e">
        <f>VLOOKUP(C1931, ab_coefs!B:D, 3, FALSE) + VLOOKUP(E1931, fe_coefs!A:C, 3, FALSE) + VLOOKUP(F1931, fe_coefs!E:G, 3, FALSE) + VLOOKUP(G1931, fe_coefs!I:K, 3, FALSE)</f>
        <v>#N/A</v>
      </c>
      <c r="J1931" s="8" t="str">
        <f t="shared" si="31"/>
        <v/>
      </c>
    </row>
    <row r="1932" spans="1:10" x14ac:dyDescent="0.25">
      <c r="A1932" s="11"/>
      <c r="B1932" s="11"/>
      <c r="C1932" s="4"/>
      <c r="D1932" s="3"/>
      <c r="E1932" s="4"/>
      <c r="F1932" s="4"/>
      <c r="G1932" s="4"/>
      <c r="H1932" s="4" t="e">
        <f>VLOOKUP(C1932, ab_coefs!B:D, 2, FALSE) + VLOOKUP(E1932, fe_coefs!A:C, 2, FALSE) + VLOOKUP(F1932, fe_coefs!E:G, 2, FALSE) + VLOOKUP(G1932, fe_coefs!I:K, 2, FALSE)</f>
        <v>#N/A</v>
      </c>
      <c r="I1932" s="4" t="e">
        <f>VLOOKUP(C1932, ab_coefs!B:D, 3, FALSE) + VLOOKUP(E1932, fe_coefs!A:C, 3, FALSE) + VLOOKUP(F1932, fe_coefs!E:G, 3, FALSE) + VLOOKUP(G1932, fe_coefs!I:K, 3, FALSE)</f>
        <v>#N/A</v>
      </c>
      <c r="J1932" s="8" t="str">
        <f t="shared" si="31"/>
        <v/>
      </c>
    </row>
    <row r="1933" spans="1:10" x14ac:dyDescent="0.25">
      <c r="A1933" s="12"/>
      <c r="B1933" s="12"/>
      <c r="C1933" s="6"/>
      <c r="H1933" s="6" t="e">
        <f>VLOOKUP(C1933, ab_coefs!B:D, 2, FALSE) + VLOOKUP(E1933, fe_coefs!A:C, 2, FALSE) + VLOOKUP(F1933, fe_coefs!E:G, 2, FALSE) + VLOOKUP(G1933, fe_coefs!I:K, 2, FALSE)</f>
        <v>#N/A</v>
      </c>
      <c r="I1933" s="6" t="e">
        <f>VLOOKUP(C1933, ab_coefs!B:D, 3, FALSE) + VLOOKUP(E1933, fe_coefs!A:C, 3, FALSE) + VLOOKUP(F1933, fe_coefs!E:G, 3, FALSE) + VLOOKUP(G1933, fe_coefs!I:K, 3, FALSE)</f>
        <v>#N/A</v>
      </c>
      <c r="J1933" s="8" t="str">
        <f t="shared" si="31"/>
        <v/>
      </c>
    </row>
    <row r="1934" spans="1:10" x14ac:dyDescent="0.25">
      <c r="A1934" s="11"/>
      <c r="B1934" s="11"/>
      <c r="C1934" s="4"/>
      <c r="D1934" s="3"/>
      <c r="E1934" s="4"/>
      <c r="F1934" s="4"/>
      <c r="G1934" s="4"/>
      <c r="H1934" s="4" t="e">
        <f>VLOOKUP(C1934, ab_coefs!B:D, 2, FALSE) + VLOOKUP(E1934, fe_coefs!A:C, 2, FALSE) + VLOOKUP(F1934, fe_coefs!E:G, 2, FALSE) + VLOOKUP(G1934, fe_coefs!I:K, 2, FALSE)</f>
        <v>#N/A</v>
      </c>
      <c r="I1934" s="4" t="e">
        <f>VLOOKUP(C1934, ab_coefs!B:D, 3, FALSE) + VLOOKUP(E1934, fe_coefs!A:C, 3, FALSE) + VLOOKUP(F1934, fe_coefs!E:G, 3, FALSE) + VLOOKUP(G1934, fe_coefs!I:K, 3, FALSE)</f>
        <v>#N/A</v>
      </c>
      <c r="J1934" s="8" t="str">
        <f t="shared" si="31"/>
        <v/>
      </c>
    </row>
    <row r="1935" spans="1:10" x14ac:dyDescent="0.25">
      <c r="A1935" s="12"/>
      <c r="B1935" s="12"/>
      <c r="C1935" s="6"/>
      <c r="H1935" s="6" t="e">
        <f>VLOOKUP(C1935, ab_coefs!B:D, 2, FALSE) + VLOOKUP(E1935, fe_coefs!A:C, 2, FALSE) + VLOOKUP(F1935, fe_coefs!E:G, 2, FALSE) + VLOOKUP(G1935, fe_coefs!I:K, 2, FALSE)</f>
        <v>#N/A</v>
      </c>
      <c r="I1935" s="6" t="e">
        <f>VLOOKUP(C1935, ab_coefs!B:D, 3, FALSE) + VLOOKUP(E1935, fe_coefs!A:C, 3, FALSE) + VLOOKUP(F1935, fe_coefs!E:G, 3, FALSE) + VLOOKUP(G1935, fe_coefs!I:K, 3, FALSE)</f>
        <v>#N/A</v>
      </c>
      <c r="J1935" s="8" t="str">
        <f t="shared" si="31"/>
        <v/>
      </c>
    </row>
    <row r="1936" spans="1:10" x14ac:dyDescent="0.25">
      <c r="A1936" s="11"/>
      <c r="B1936" s="11"/>
      <c r="C1936" s="4"/>
      <c r="D1936" s="3"/>
      <c r="E1936" s="4"/>
      <c r="F1936" s="4"/>
      <c r="G1936" s="4"/>
      <c r="H1936" s="4" t="e">
        <f>VLOOKUP(C1936, ab_coefs!B:D, 2, FALSE) + VLOOKUP(E1936, fe_coefs!A:C, 2, FALSE) + VLOOKUP(F1936, fe_coefs!E:G, 2, FALSE) + VLOOKUP(G1936, fe_coefs!I:K, 2, FALSE)</f>
        <v>#N/A</v>
      </c>
      <c r="I1936" s="4" t="e">
        <f>VLOOKUP(C1936, ab_coefs!B:D, 3, FALSE) + VLOOKUP(E1936, fe_coefs!A:C, 3, FALSE) + VLOOKUP(F1936, fe_coefs!E:G, 3, FALSE) + VLOOKUP(G1936, fe_coefs!I:K, 3, FALSE)</f>
        <v>#N/A</v>
      </c>
      <c r="J1936" s="8" t="str">
        <f t="shared" si="31"/>
        <v/>
      </c>
    </row>
    <row r="1937" spans="1:10" x14ac:dyDescent="0.25">
      <c r="A1937" s="12"/>
      <c r="B1937" s="12"/>
      <c r="C1937" s="6"/>
      <c r="H1937" s="6" t="e">
        <f>VLOOKUP(C1937, ab_coefs!B:D, 2, FALSE) + VLOOKUP(E1937, fe_coefs!A:C, 2, FALSE) + VLOOKUP(F1937, fe_coefs!E:G, 2, FALSE) + VLOOKUP(G1937, fe_coefs!I:K, 2, FALSE)</f>
        <v>#N/A</v>
      </c>
      <c r="I1937" s="6" t="e">
        <f>VLOOKUP(C1937, ab_coefs!B:D, 3, FALSE) + VLOOKUP(E1937, fe_coefs!A:C, 3, FALSE) + VLOOKUP(F1937, fe_coefs!E:G, 3, FALSE) + VLOOKUP(G1937, fe_coefs!I:K, 3, FALSE)</f>
        <v>#N/A</v>
      </c>
      <c r="J1937" s="8" t="str">
        <f t="shared" si="31"/>
        <v/>
      </c>
    </row>
    <row r="1938" spans="1:10" x14ac:dyDescent="0.25">
      <c r="A1938" s="11"/>
      <c r="B1938" s="11"/>
      <c r="C1938" s="4"/>
      <c r="D1938" s="3"/>
      <c r="E1938" s="4"/>
      <c r="F1938" s="4"/>
      <c r="G1938" s="4"/>
      <c r="H1938" s="4" t="e">
        <f>VLOOKUP(C1938, ab_coefs!B:D, 2, FALSE) + VLOOKUP(E1938, fe_coefs!A:C, 2, FALSE) + VLOOKUP(F1938, fe_coefs!E:G, 2, FALSE) + VLOOKUP(G1938, fe_coefs!I:K, 2, FALSE)</f>
        <v>#N/A</v>
      </c>
      <c r="I1938" s="4" t="e">
        <f>VLOOKUP(C1938, ab_coefs!B:D, 3, FALSE) + VLOOKUP(E1938, fe_coefs!A:C, 3, FALSE) + VLOOKUP(F1938, fe_coefs!E:G, 3, FALSE) + VLOOKUP(G1938, fe_coefs!I:K, 3, FALSE)</f>
        <v>#N/A</v>
      </c>
      <c r="J1938" s="8" t="str">
        <f t="shared" si="31"/>
        <v/>
      </c>
    </row>
    <row r="1939" spans="1:10" x14ac:dyDescent="0.25">
      <c r="A1939" s="12"/>
      <c r="B1939" s="12"/>
      <c r="C1939" s="6"/>
      <c r="H1939" s="6" t="e">
        <f>VLOOKUP(C1939, ab_coefs!B:D, 2, FALSE) + VLOOKUP(E1939, fe_coefs!A:C, 2, FALSE) + VLOOKUP(F1939, fe_coefs!E:G, 2, FALSE) + VLOOKUP(G1939, fe_coefs!I:K, 2, FALSE)</f>
        <v>#N/A</v>
      </c>
      <c r="I1939" s="6" t="e">
        <f>VLOOKUP(C1939, ab_coefs!B:D, 3, FALSE) + VLOOKUP(E1939, fe_coefs!A:C, 3, FALSE) + VLOOKUP(F1939, fe_coefs!E:G, 3, FALSE) + VLOOKUP(G1939, fe_coefs!I:K, 3, FALSE)</f>
        <v>#N/A</v>
      </c>
      <c r="J1939" s="8" t="str">
        <f t="shared" si="31"/>
        <v/>
      </c>
    </row>
    <row r="1940" spans="1:10" x14ac:dyDescent="0.25">
      <c r="A1940" s="11"/>
      <c r="B1940" s="11"/>
      <c r="C1940" s="4"/>
      <c r="D1940" s="3"/>
      <c r="E1940" s="4"/>
      <c r="F1940" s="4"/>
      <c r="G1940" s="4"/>
      <c r="H1940" s="4" t="e">
        <f>VLOOKUP(C1940, ab_coefs!B:D, 2, FALSE) + VLOOKUP(E1940, fe_coefs!A:C, 2, FALSE) + VLOOKUP(F1940, fe_coefs!E:G, 2, FALSE) + VLOOKUP(G1940, fe_coefs!I:K, 2, FALSE)</f>
        <v>#N/A</v>
      </c>
      <c r="I1940" s="4" t="e">
        <f>VLOOKUP(C1940, ab_coefs!B:D, 3, FALSE) + VLOOKUP(E1940, fe_coefs!A:C, 3, FALSE) + VLOOKUP(F1940, fe_coefs!E:G, 3, FALSE) + VLOOKUP(G1940, fe_coefs!I:K, 3, FALSE)</f>
        <v>#N/A</v>
      </c>
      <c r="J1940" s="8" t="str">
        <f t="shared" si="31"/>
        <v/>
      </c>
    </row>
    <row r="1941" spans="1:10" x14ac:dyDescent="0.25">
      <c r="A1941" s="12"/>
      <c r="B1941" s="12"/>
      <c r="C1941" s="6"/>
      <c r="H1941" s="6" t="e">
        <f>VLOOKUP(C1941, ab_coefs!B:D, 2, FALSE) + VLOOKUP(E1941, fe_coefs!A:C, 2, FALSE) + VLOOKUP(F1941, fe_coefs!E:G, 2, FALSE) + VLOOKUP(G1941, fe_coefs!I:K, 2, FALSE)</f>
        <v>#N/A</v>
      </c>
      <c r="I1941" s="6" t="e">
        <f>VLOOKUP(C1941, ab_coefs!B:D, 3, FALSE) + VLOOKUP(E1941, fe_coefs!A:C, 3, FALSE) + VLOOKUP(F1941, fe_coefs!E:G, 3, FALSE) + VLOOKUP(G1941, fe_coefs!I:K, 3, FALSE)</f>
        <v>#N/A</v>
      </c>
      <c r="J1941" s="8" t="str">
        <f t="shared" si="31"/>
        <v/>
      </c>
    </row>
    <row r="1942" spans="1:10" x14ac:dyDescent="0.25">
      <c r="A1942" s="11"/>
      <c r="B1942" s="11"/>
      <c r="C1942" s="4"/>
      <c r="D1942" s="3"/>
      <c r="E1942" s="4"/>
      <c r="F1942" s="4"/>
      <c r="G1942" s="4"/>
      <c r="H1942" s="4" t="e">
        <f>VLOOKUP(C1942, ab_coefs!B:D, 2, FALSE) + VLOOKUP(E1942, fe_coefs!A:C, 2, FALSE) + VLOOKUP(F1942, fe_coefs!E:G, 2, FALSE) + VLOOKUP(G1942, fe_coefs!I:K, 2, FALSE)</f>
        <v>#N/A</v>
      </c>
      <c r="I1942" s="4" t="e">
        <f>VLOOKUP(C1942, ab_coefs!B:D, 3, FALSE) + VLOOKUP(E1942, fe_coefs!A:C, 3, FALSE) + VLOOKUP(F1942, fe_coefs!E:G, 3, FALSE) + VLOOKUP(G1942, fe_coefs!I:K, 3, FALSE)</f>
        <v>#N/A</v>
      </c>
      <c r="J1942" s="8" t="str">
        <f t="shared" si="31"/>
        <v/>
      </c>
    </row>
    <row r="1943" spans="1:10" x14ac:dyDescent="0.25">
      <c r="A1943" s="12"/>
      <c r="B1943" s="12"/>
      <c r="C1943" s="6"/>
      <c r="H1943" s="6" t="e">
        <f>VLOOKUP(C1943, ab_coefs!B:D, 2, FALSE) + VLOOKUP(E1943, fe_coefs!A:C, 2, FALSE) + VLOOKUP(F1943, fe_coefs!E:G, 2, FALSE) + VLOOKUP(G1943, fe_coefs!I:K, 2, FALSE)</f>
        <v>#N/A</v>
      </c>
      <c r="I1943" s="6" t="e">
        <f>VLOOKUP(C1943, ab_coefs!B:D, 3, FALSE) + VLOOKUP(E1943, fe_coefs!A:C, 3, FALSE) + VLOOKUP(F1943, fe_coefs!E:G, 3, FALSE) + VLOOKUP(G1943, fe_coefs!I:K, 3, FALSE)</f>
        <v>#N/A</v>
      </c>
      <c r="J1943" s="8" t="str">
        <f t="shared" si="31"/>
        <v/>
      </c>
    </row>
    <row r="1944" spans="1:10" x14ac:dyDescent="0.25">
      <c r="A1944" s="11"/>
      <c r="B1944" s="11"/>
      <c r="C1944" s="4"/>
      <c r="D1944" s="3"/>
      <c r="E1944" s="4"/>
      <c r="F1944" s="4"/>
      <c r="G1944" s="4"/>
      <c r="H1944" s="4" t="e">
        <f>VLOOKUP(C1944, ab_coefs!B:D, 2, FALSE) + VLOOKUP(E1944, fe_coefs!A:C, 2, FALSE) + VLOOKUP(F1944, fe_coefs!E:G, 2, FALSE) + VLOOKUP(G1944, fe_coefs!I:K, 2, FALSE)</f>
        <v>#N/A</v>
      </c>
      <c r="I1944" s="4" t="e">
        <f>VLOOKUP(C1944, ab_coefs!B:D, 3, FALSE) + VLOOKUP(E1944, fe_coefs!A:C, 3, FALSE) + VLOOKUP(F1944, fe_coefs!E:G, 3, FALSE) + VLOOKUP(G1944, fe_coefs!I:K, 3, FALSE)</f>
        <v>#N/A</v>
      </c>
      <c r="J1944" s="8" t="str">
        <f t="shared" si="31"/>
        <v/>
      </c>
    </row>
    <row r="1945" spans="1:10" x14ac:dyDescent="0.25">
      <c r="A1945" s="12"/>
      <c r="B1945" s="12"/>
      <c r="C1945" s="6"/>
      <c r="H1945" s="6" t="e">
        <f>VLOOKUP(C1945, ab_coefs!B:D, 2, FALSE) + VLOOKUP(E1945, fe_coefs!A:C, 2, FALSE) + VLOOKUP(F1945, fe_coefs!E:G, 2, FALSE) + VLOOKUP(G1945, fe_coefs!I:K, 2, FALSE)</f>
        <v>#N/A</v>
      </c>
      <c r="I1945" s="6" t="e">
        <f>VLOOKUP(C1945, ab_coefs!B:D, 3, FALSE) + VLOOKUP(E1945, fe_coefs!A:C, 3, FALSE) + VLOOKUP(F1945, fe_coefs!E:G, 3, FALSE) + VLOOKUP(G1945, fe_coefs!I:K, 3, FALSE)</f>
        <v>#N/A</v>
      </c>
      <c r="J1945" s="8" t="str">
        <f t="shared" si="31"/>
        <v/>
      </c>
    </row>
    <row r="1946" spans="1:10" x14ac:dyDescent="0.25">
      <c r="A1946" s="11"/>
      <c r="B1946" s="11"/>
      <c r="C1946" s="4"/>
      <c r="D1946" s="3"/>
      <c r="E1946" s="4"/>
      <c r="F1946" s="4"/>
      <c r="G1946" s="4"/>
      <c r="H1946" s="4" t="e">
        <f>VLOOKUP(C1946, ab_coefs!B:D, 2, FALSE) + VLOOKUP(E1946, fe_coefs!A:C, 2, FALSE) + VLOOKUP(F1946, fe_coefs!E:G, 2, FALSE) + VLOOKUP(G1946, fe_coefs!I:K, 2, FALSE)</f>
        <v>#N/A</v>
      </c>
      <c r="I1946" s="4" t="e">
        <f>VLOOKUP(C1946, ab_coefs!B:D, 3, FALSE) + VLOOKUP(E1946, fe_coefs!A:C, 3, FALSE) + VLOOKUP(F1946, fe_coefs!E:G, 3, FALSE) + VLOOKUP(G1946, fe_coefs!I:K, 3, FALSE)</f>
        <v>#N/A</v>
      </c>
      <c r="J1946" s="8" t="str">
        <f t="shared" si="31"/>
        <v/>
      </c>
    </row>
    <row r="1947" spans="1:10" x14ac:dyDescent="0.25">
      <c r="A1947" s="12"/>
      <c r="B1947" s="12"/>
      <c r="C1947" s="6"/>
      <c r="H1947" s="6" t="e">
        <f>VLOOKUP(C1947, ab_coefs!B:D, 2, FALSE) + VLOOKUP(E1947, fe_coefs!A:C, 2, FALSE) + VLOOKUP(F1947, fe_coefs!E:G, 2, FALSE) + VLOOKUP(G1947, fe_coefs!I:K, 2, FALSE)</f>
        <v>#N/A</v>
      </c>
      <c r="I1947" s="6" t="e">
        <f>VLOOKUP(C1947, ab_coefs!B:D, 3, FALSE) + VLOOKUP(E1947, fe_coefs!A:C, 3, FALSE) + VLOOKUP(F1947, fe_coefs!E:G, 3, FALSE) + VLOOKUP(G1947, fe_coefs!I:K, 3, FALSE)</f>
        <v>#N/A</v>
      </c>
      <c r="J1947" s="8" t="str">
        <f t="shared" si="31"/>
        <v/>
      </c>
    </row>
    <row r="1948" spans="1:10" x14ac:dyDescent="0.25">
      <c r="A1948" s="11"/>
      <c r="B1948" s="11"/>
      <c r="C1948" s="4"/>
      <c r="D1948" s="3"/>
      <c r="E1948" s="4"/>
      <c r="F1948" s="4"/>
      <c r="G1948" s="4"/>
      <c r="H1948" s="4" t="e">
        <f>VLOOKUP(C1948, ab_coefs!B:D, 2, FALSE) + VLOOKUP(E1948, fe_coefs!A:C, 2, FALSE) + VLOOKUP(F1948, fe_coefs!E:G, 2, FALSE) + VLOOKUP(G1948, fe_coefs!I:K, 2, FALSE)</f>
        <v>#N/A</v>
      </c>
      <c r="I1948" s="4" t="e">
        <f>VLOOKUP(C1948, ab_coefs!B:D, 3, FALSE) + VLOOKUP(E1948, fe_coefs!A:C, 3, FALSE) + VLOOKUP(F1948, fe_coefs!E:G, 3, FALSE) + VLOOKUP(G1948, fe_coefs!I:K, 3, FALSE)</f>
        <v>#N/A</v>
      </c>
      <c r="J1948" s="8" t="str">
        <f t="shared" si="31"/>
        <v/>
      </c>
    </row>
    <row r="1949" spans="1:10" x14ac:dyDescent="0.25">
      <c r="A1949" s="12"/>
      <c r="B1949" s="12"/>
      <c r="C1949" s="6"/>
      <c r="H1949" s="6" t="e">
        <f>VLOOKUP(C1949, ab_coefs!B:D, 2, FALSE) + VLOOKUP(E1949, fe_coefs!A:C, 2, FALSE) + VLOOKUP(F1949, fe_coefs!E:G, 2, FALSE) + VLOOKUP(G1949, fe_coefs!I:K, 2, FALSE)</f>
        <v>#N/A</v>
      </c>
      <c r="I1949" s="6" t="e">
        <f>VLOOKUP(C1949, ab_coefs!B:D, 3, FALSE) + VLOOKUP(E1949, fe_coefs!A:C, 3, FALSE) + VLOOKUP(F1949, fe_coefs!E:G, 3, FALSE) + VLOOKUP(G1949, fe_coefs!I:K, 3, FALSE)</f>
        <v>#N/A</v>
      </c>
      <c r="J1949" s="8" t="str">
        <f t="shared" si="31"/>
        <v/>
      </c>
    </row>
    <row r="1950" spans="1:10" x14ac:dyDescent="0.25">
      <c r="A1950" s="11"/>
      <c r="B1950" s="11"/>
      <c r="C1950" s="4"/>
      <c r="D1950" s="3"/>
      <c r="E1950" s="4"/>
      <c r="F1950" s="4"/>
      <c r="G1950" s="4"/>
      <c r="H1950" s="4" t="e">
        <f>VLOOKUP(C1950, ab_coefs!B:D, 2, FALSE) + VLOOKUP(E1950, fe_coefs!A:C, 2, FALSE) + VLOOKUP(F1950, fe_coefs!E:G, 2, FALSE) + VLOOKUP(G1950, fe_coefs!I:K, 2, FALSE)</f>
        <v>#N/A</v>
      </c>
      <c r="I1950" s="4" t="e">
        <f>VLOOKUP(C1950, ab_coefs!B:D, 3, FALSE) + VLOOKUP(E1950, fe_coefs!A:C, 3, FALSE) + VLOOKUP(F1950, fe_coefs!E:G, 3, FALSE) + VLOOKUP(G1950, fe_coefs!I:K, 3, FALSE)</f>
        <v>#N/A</v>
      </c>
      <c r="J1950" s="8" t="str">
        <f t="shared" si="31"/>
        <v/>
      </c>
    </row>
    <row r="1951" spans="1:10" x14ac:dyDescent="0.25">
      <c r="A1951" s="12"/>
      <c r="B1951" s="12"/>
      <c r="C1951" s="6"/>
      <c r="H1951" s="6" t="e">
        <f>VLOOKUP(C1951, ab_coefs!B:D, 2, FALSE) + VLOOKUP(E1951, fe_coefs!A:C, 2, FALSE) + VLOOKUP(F1951, fe_coefs!E:G, 2, FALSE) + VLOOKUP(G1951, fe_coefs!I:K, 2, FALSE)</f>
        <v>#N/A</v>
      </c>
      <c r="I1951" s="6" t="e">
        <f>VLOOKUP(C1951, ab_coefs!B:D, 3, FALSE) + VLOOKUP(E1951, fe_coefs!A:C, 3, FALSE) + VLOOKUP(F1951, fe_coefs!E:G, 3, FALSE) + VLOOKUP(G1951, fe_coefs!I:K, 3, FALSE)</f>
        <v>#N/A</v>
      </c>
      <c r="J1951" s="8" t="str">
        <f t="shared" si="31"/>
        <v/>
      </c>
    </row>
    <row r="1952" spans="1:10" x14ac:dyDescent="0.25">
      <c r="A1952" s="11"/>
      <c r="B1952" s="11"/>
      <c r="C1952" s="4"/>
      <c r="D1952" s="3"/>
      <c r="E1952" s="4"/>
      <c r="F1952" s="4"/>
      <c r="G1952" s="4"/>
      <c r="H1952" s="4" t="e">
        <f>VLOOKUP(C1952, ab_coefs!B:D, 2, FALSE) + VLOOKUP(E1952, fe_coefs!A:C, 2, FALSE) + VLOOKUP(F1952, fe_coefs!E:G, 2, FALSE) + VLOOKUP(G1952, fe_coefs!I:K, 2, FALSE)</f>
        <v>#N/A</v>
      </c>
      <c r="I1952" s="4" t="e">
        <f>VLOOKUP(C1952, ab_coefs!B:D, 3, FALSE) + VLOOKUP(E1952, fe_coefs!A:C, 3, FALSE) + VLOOKUP(F1952, fe_coefs!E:G, 3, FALSE) + VLOOKUP(G1952, fe_coefs!I:K, 3, FALSE)</f>
        <v>#N/A</v>
      </c>
      <c r="J1952" s="8" t="str">
        <f t="shared" si="31"/>
        <v/>
      </c>
    </row>
    <row r="1953" spans="1:10" x14ac:dyDescent="0.25">
      <c r="A1953" s="12"/>
      <c r="B1953" s="12"/>
      <c r="C1953" s="6"/>
      <c r="H1953" s="6" t="e">
        <f>VLOOKUP(C1953, ab_coefs!B:D, 2, FALSE) + VLOOKUP(E1953, fe_coefs!A:C, 2, FALSE) + VLOOKUP(F1953, fe_coefs!E:G, 2, FALSE) + VLOOKUP(G1953, fe_coefs!I:K, 2, FALSE)</f>
        <v>#N/A</v>
      </c>
      <c r="I1953" s="6" t="e">
        <f>VLOOKUP(C1953, ab_coefs!B:D, 3, FALSE) + VLOOKUP(E1953, fe_coefs!A:C, 3, FALSE) + VLOOKUP(F1953, fe_coefs!E:G, 3, FALSE) + VLOOKUP(G1953, fe_coefs!I:K, 3, FALSE)</f>
        <v>#N/A</v>
      </c>
      <c r="J1953" s="8" t="str">
        <f t="shared" si="31"/>
        <v/>
      </c>
    </row>
    <row r="1954" spans="1:10" x14ac:dyDescent="0.25">
      <c r="A1954" s="11"/>
      <c r="B1954" s="11"/>
      <c r="C1954" s="4"/>
      <c r="D1954" s="3"/>
      <c r="E1954" s="4"/>
      <c r="F1954" s="4"/>
      <c r="G1954" s="4"/>
      <c r="H1954" s="4" t="e">
        <f>VLOOKUP(C1954, ab_coefs!B:D, 2, FALSE) + VLOOKUP(E1954, fe_coefs!A:C, 2, FALSE) + VLOOKUP(F1954, fe_coefs!E:G, 2, FALSE) + VLOOKUP(G1954, fe_coefs!I:K, 2, FALSE)</f>
        <v>#N/A</v>
      </c>
      <c r="I1954" s="4" t="e">
        <f>VLOOKUP(C1954, ab_coefs!B:D, 3, FALSE) + VLOOKUP(E1954, fe_coefs!A:C, 3, FALSE) + VLOOKUP(F1954, fe_coefs!E:G, 3, FALSE) + VLOOKUP(G1954, fe_coefs!I:K, 3, FALSE)</f>
        <v>#N/A</v>
      </c>
      <c r="J1954" s="8" t="str">
        <f t="shared" si="31"/>
        <v/>
      </c>
    </row>
    <row r="1955" spans="1:10" x14ac:dyDescent="0.25">
      <c r="A1955" s="12"/>
      <c r="B1955" s="12"/>
      <c r="C1955" s="6"/>
      <c r="H1955" s="6" t="e">
        <f>VLOOKUP(C1955, ab_coefs!B:D, 2, FALSE) + VLOOKUP(E1955, fe_coefs!A:C, 2, FALSE) + VLOOKUP(F1955, fe_coefs!E:G, 2, FALSE) + VLOOKUP(G1955, fe_coefs!I:K, 2, FALSE)</f>
        <v>#N/A</v>
      </c>
      <c r="I1955" s="6" t="e">
        <f>VLOOKUP(C1955, ab_coefs!B:D, 3, FALSE) + VLOOKUP(E1955, fe_coefs!A:C, 3, FALSE) + VLOOKUP(F1955, fe_coefs!E:G, 3, FALSE) + VLOOKUP(G1955, fe_coefs!I:K, 3, FALSE)</f>
        <v>#N/A</v>
      </c>
      <c r="J1955" s="8" t="str">
        <f t="shared" si="31"/>
        <v/>
      </c>
    </row>
    <row r="1956" spans="1:10" x14ac:dyDescent="0.25">
      <c r="A1956" s="11"/>
      <c r="B1956" s="11"/>
      <c r="C1956" s="4"/>
      <c r="D1956" s="3"/>
      <c r="E1956" s="4"/>
      <c r="F1956" s="4"/>
      <c r="G1956" s="4"/>
      <c r="H1956" s="4" t="e">
        <f>VLOOKUP(C1956, ab_coefs!B:D, 2, FALSE) + VLOOKUP(E1956, fe_coefs!A:C, 2, FALSE) + VLOOKUP(F1956, fe_coefs!E:G, 2, FALSE) + VLOOKUP(G1956, fe_coefs!I:K, 2, FALSE)</f>
        <v>#N/A</v>
      </c>
      <c r="I1956" s="4" t="e">
        <f>VLOOKUP(C1956, ab_coefs!B:D, 3, FALSE) + VLOOKUP(E1956, fe_coefs!A:C, 3, FALSE) + VLOOKUP(F1956, fe_coefs!E:G, 3, FALSE) + VLOOKUP(G1956, fe_coefs!I:K, 3, FALSE)</f>
        <v>#N/A</v>
      </c>
      <c r="J1956" s="8" t="str">
        <f t="shared" si="31"/>
        <v/>
      </c>
    </row>
    <row r="1957" spans="1:10" x14ac:dyDescent="0.25">
      <c r="A1957" s="12"/>
      <c r="B1957" s="12"/>
      <c r="C1957" s="6"/>
      <c r="H1957" s="6" t="e">
        <f>VLOOKUP(C1957, ab_coefs!B:D, 2, FALSE) + VLOOKUP(E1957, fe_coefs!A:C, 2, FALSE) + VLOOKUP(F1957, fe_coefs!E:G, 2, FALSE) + VLOOKUP(G1957, fe_coefs!I:K, 2, FALSE)</f>
        <v>#N/A</v>
      </c>
      <c r="I1957" s="6" t="e">
        <f>VLOOKUP(C1957, ab_coefs!B:D, 3, FALSE) + VLOOKUP(E1957, fe_coefs!A:C, 3, FALSE) + VLOOKUP(F1957, fe_coefs!E:G, 3, FALSE) + VLOOKUP(G1957, fe_coefs!I:K, 3, FALSE)</f>
        <v>#N/A</v>
      </c>
      <c r="J1957" s="8" t="str">
        <f t="shared" si="31"/>
        <v/>
      </c>
    </row>
    <row r="1958" spans="1:10" x14ac:dyDescent="0.25">
      <c r="A1958" s="11"/>
      <c r="B1958" s="11"/>
      <c r="C1958" s="4"/>
      <c r="D1958" s="3"/>
      <c r="E1958" s="4"/>
      <c r="F1958" s="4"/>
      <c r="G1958" s="4"/>
      <c r="H1958" s="4" t="e">
        <f>VLOOKUP(C1958, ab_coefs!B:D, 2, FALSE) + VLOOKUP(E1958, fe_coefs!A:C, 2, FALSE) + VLOOKUP(F1958, fe_coefs!E:G, 2, FALSE) + VLOOKUP(G1958, fe_coefs!I:K, 2, FALSE)</f>
        <v>#N/A</v>
      </c>
      <c r="I1958" s="4" t="e">
        <f>VLOOKUP(C1958, ab_coefs!B:D, 3, FALSE) + VLOOKUP(E1958, fe_coefs!A:C, 3, FALSE) + VLOOKUP(F1958, fe_coefs!E:G, 3, FALSE) + VLOOKUP(G1958, fe_coefs!I:K, 3, FALSE)</f>
        <v>#N/A</v>
      </c>
      <c r="J1958" s="8" t="str">
        <f t="shared" si="31"/>
        <v/>
      </c>
    </row>
    <row r="1959" spans="1:10" x14ac:dyDescent="0.25">
      <c r="A1959" s="12"/>
      <c r="B1959" s="12"/>
      <c r="C1959" s="6"/>
      <c r="H1959" s="6" t="e">
        <f>VLOOKUP(C1959, ab_coefs!B:D, 2, FALSE) + VLOOKUP(E1959, fe_coefs!A:C, 2, FALSE) + VLOOKUP(F1959, fe_coefs!E:G, 2, FALSE) + VLOOKUP(G1959, fe_coefs!I:K, 2, FALSE)</f>
        <v>#N/A</v>
      </c>
      <c r="I1959" s="6" t="e">
        <f>VLOOKUP(C1959, ab_coefs!B:D, 3, FALSE) + VLOOKUP(E1959, fe_coefs!A:C, 3, FALSE) + VLOOKUP(F1959, fe_coefs!E:G, 3, FALSE) + VLOOKUP(G1959, fe_coefs!I:K, 3, FALSE)</f>
        <v>#N/A</v>
      </c>
      <c r="J1959" s="8" t="str">
        <f t="shared" si="31"/>
        <v/>
      </c>
    </row>
    <row r="1960" spans="1:10" x14ac:dyDescent="0.25">
      <c r="A1960" s="11"/>
      <c r="B1960" s="11"/>
      <c r="C1960" s="4"/>
      <c r="D1960" s="3"/>
      <c r="E1960" s="4"/>
      <c r="F1960" s="4"/>
      <c r="G1960" s="4"/>
      <c r="H1960" s="4" t="e">
        <f>VLOOKUP(C1960, ab_coefs!B:D, 2, FALSE) + VLOOKUP(E1960, fe_coefs!A:C, 2, FALSE) + VLOOKUP(F1960, fe_coefs!E:G, 2, FALSE) + VLOOKUP(G1960, fe_coefs!I:K, 2, FALSE)</f>
        <v>#N/A</v>
      </c>
      <c r="I1960" s="4" t="e">
        <f>VLOOKUP(C1960, ab_coefs!B:D, 3, FALSE) + VLOOKUP(E1960, fe_coefs!A:C, 3, FALSE) + VLOOKUP(F1960, fe_coefs!E:G, 3, FALSE) + VLOOKUP(G1960, fe_coefs!I:K, 3, FALSE)</f>
        <v>#N/A</v>
      </c>
      <c r="J1960" s="8" t="str">
        <f t="shared" si="31"/>
        <v/>
      </c>
    </row>
    <row r="1961" spans="1:10" x14ac:dyDescent="0.25">
      <c r="A1961" s="12"/>
      <c r="B1961" s="12"/>
      <c r="C1961" s="6"/>
      <c r="H1961" s="6" t="e">
        <f>VLOOKUP(C1961, ab_coefs!B:D, 2, FALSE) + VLOOKUP(E1961, fe_coefs!A:C, 2, FALSE) + VLOOKUP(F1961, fe_coefs!E:G, 2, FALSE) + VLOOKUP(G1961, fe_coefs!I:K, 2, FALSE)</f>
        <v>#N/A</v>
      </c>
      <c r="I1961" s="6" t="e">
        <f>VLOOKUP(C1961, ab_coefs!B:D, 3, FALSE) + VLOOKUP(E1961, fe_coefs!A:C, 3, FALSE) + VLOOKUP(F1961, fe_coefs!E:G, 3, FALSE) + VLOOKUP(G1961, fe_coefs!I:K, 3, FALSE)</f>
        <v>#N/A</v>
      </c>
      <c r="J1961" s="8" t="str">
        <f t="shared" si="31"/>
        <v/>
      </c>
    </row>
    <row r="1962" spans="1:10" x14ac:dyDescent="0.25">
      <c r="A1962" s="11"/>
      <c r="B1962" s="11"/>
      <c r="C1962" s="4"/>
      <c r="D1962" s="3"/>
      <c r="E1962" s="4"/>
      <c r="F1962" s="4"/>
      <c r="G1962" s="4"/>
      <c r="H1962" s="4" t="e">
        <f>VLOOKUP(C1962, ab_coefs!B:D, 2, FALSE) + VLOOKUP(E1962, fe_coefs!A:C, 2, FALSE) + VLOOKUP(F1962, fe_coefs!E:G, 2, FALSE) + VLOOKUP(G1962, fe_coefs!I:K, 2, FALSE)</f>
        <v>#N/A</v>
      </c>
      <c r="I1962" s="4" t="e">
        <f>VLOOKUP(C1962, ab_coefs!B:D, 3, FALSE) + VLOOKUP(E1962, fe_coefs!A:C, 3, FALSE) + VLOOKUP(F1962, fe_coefs!E:G, 3, FALSE) + VLOOKUP(G1962, fe_coefs!I:K, 3, FALSE)</f>
        <v>#N/A</v>
      </c>
      <c r="J1962" s="8" t="str">
        <f t="shared" si="31"/>
        <v/>
      </c>
    </row>
    <row r="1963" spans="1:10" x14ac:dyDescent="0.25">
      <c r="A1963" s="12"/>
      <c r="B1963" s="12"/>
      <c r="C1963" s="6"/>
      <c r="H1963" s="6" t="e">
        <f>VLOOKUP(C1963, ab_coefs!B:D, 2, FALSE) + VLOOKUP(E1963, fe_coefs!A:C, 2, FALSE) + VLOOKUP(F1963, fe_coefs!E:G, 2, FALSE) + VLOOKUP(G1963, fe_coefs!I:K, 2, FALSE)</f>
        <v>#N/A</v>
      </c>
      <c r="I1963" s="6" t="e">
        <f>VLOOKUP(C1963, ab_coefs!B:D, 3, FALSE) + VLOOKUP(E1963, fe_coefs!A:C, 3, FALSE) + VLOOKUP(F1963, fe_coefs!E:G, 3, FALSE) + VLOOKUP(G1963, fe_coefs!I:K, 3, FALSE)</f>
        <v>#N/A</v>
      </c>
      <c r="J1963" s="8" t="str">
        <f t="shared" si="31"/>
        <v/>
      </c>
    </row>
    <row r="1964" spans="1:10" x14ac:dyDescent="0.25">
      <c r="A1964" s="11"/>
      <c r="B1964" s="11"/>
      <c r="C1964" s="4"/>
      <c r="D1964" s="3"/>
      <c r="E1964" s="4"/>
      <c r="F1964" s="4"/>
      <c r="G1964" s="4"/>
      <c r="H1964" s="4" t="e">
        <f>VLOOKUP(C1964, ab_coefs!B:D, 2, FALSE) + VLOOKUP(E1964, fe_coefs!A:C, 2, FALSE) + VLOOKUP(F1964, fe_coefs!E:G, 2, FALSE) + VLOOKUP(G1964, fe_coefs!I:K, 2, FALSE)</f>
        <v>#N/A</v>
      </c>
      <c r="I1964" s="4" t="e">
        <f>VLOOKUP(C1964, ab_coefs!B:D, 3, FALSE) + VLOOKUP(E1964, fe_coefs!A:C, 3, FALSE) + VLOOKUP(F1964, fe_coefs!E:G, 3, FALSE) + VLOOKUP(G1964, fe_coefs!I:K, 3, FALSE)</f>
        <v>#N/A</v>
      </c>
      <c r="J1964" s="8" t="str">
        <f t="shared" si="31"/>
        <v/>
      </c>
    </row>
    <row r="1965" spans="1:10" x14ac:dyDescent="0.25">
      <c r="A1965" s="12"/>
      <c r="B1965" s="12"/>
      <c r="C1965" s="6"/>
      <c r="H1965" s="6" t="e">
        <f>VLOOKUP(C1965, ab_coefs!B:D, 2, FALSE) + VLOOKUP(E1965, fe_coefs!A:C, 2, FALSE) + VLOOKUP(F1965, fe_coefs!E:G, 2, FALSE) + VLOOKUP(G1965, fe_coefs!I:K, 2, FALSE)</f>
        <v>#N/A</v>
      </c>
      <c r="I1965" s="6" t="e">
        <f>VLOOKUP(C1965, ab_coefs!B:D, 3, FALSE) + VLOOKUP(E1965, fe_coefs!A:C, 3, FALSE) + VLOOKUP(F1965, fe_coefs!E:G, 3, FALSE) + VLOOKUP(G1965, fe_coefs!I:K, 3, FALSE)</f>
        <v>#N/A</v>
      </c>
      <c r="J1965" s="8" t="str">
        <f t="shared" si="31"/>
        <v/>
      </c>
    </row>
    <row r="1966" spans="1:10" x14ac:dyDescent="0.25">
      <c r="A1966" s="11"/>
      <c r="B1966" s="11"/>
      <c r="C1966" s="4"/>
      <c r="D1966" s="3"/>
      <c r="E1966" s="4"/>
      <c r="F1966" s="4"/>
      <c r="G1966" s="4"/>
      <c r="H1966" s="4" t="e">
        <f>VLOOKUP(C1966, ab_coefs!B:D, 2, FALSE) + VLOOKUP(E1966, fe_coefs!A:C, 2, FALSE) + VLOOKUP(F1966, fe_coefs!E:G, 2, FALSE) + VLOOKUP(G1966, fe_coefs!I:K, 2, FALSE)</f>
        <v>#N/A</v>
      </c>
      <c r="I1966" s="4" t="e">
        <f>VLOOKUP(C1966, ab_coefs!B:D, 3, FALSE) + VLOOKUP(E1966, fe_coefs!A:C, 3, FALSE) + VLOOKUP(F1966, fe_coefs!E:G, 3, FALSE) + VLOOKUP(G1966, fe_coefs!I:K, 3, FALSE)</f>
        <v>#N/A</v>
      </c>
      <c r="J1966" s="8" t="str">
        <f t="shared" si="31"/>
        <v/>
      </c>
    </row>
    <row r="1967" spans="1:10" x14ac:dyDescent="0.25">
      <c r="A1967" s="12"/>
      <c r="B1967" s="12"/>
      <c r="C1967" s="6"/>
      <c r="H1967" s="6" t="e">
        <f>VLOOKUP(C1967, ab_coefs!B:D, 2, FALSE) + VLOOKUP(E1967, fe_coefs!A:C, 2, FALSE) + VLOOKUP(F1967, fe_coefs!E:G, 2, FALSE) + VLOOKUP(G1967, fe_coefs!I:K, 2, FALSE)</f>
        <v>#N/A</v>
      </c>
      <c r="I1967" s="6" t="e">
        <f>VLOOKUP(C1967, ab_coefs!B:D, 3, FALSE) + VLOOKUP(E1967, fe_coefs!A:C, 3, FALSE) + VLOOKUP(F1967, fe_coefs!E:G, 3, FALSE) + VLOOKUP(G1967, fe_coefs!I:K, 3, FALSE)</f>
        <v>#N/A</v>
      </c>
      <c r="J1967" s="8" t="str">
        <f t="shared" si="31"/>
        <v/>
      </c>
    </row>
    <row r="1968" spans="1:10" x14ac:dyDescent="0.25">
      <c r="A1968" s="11"/>
      <c r="B1968" s="11"/>
      <c r="C1968" s="4"/>
      <c r="D1968" s="3"/>
      <c r="E1968" s="4"/>
      <c r="F1968" s="4"/>
      <c r="G1968" s="4"/>
      <c r="H1968" s="4" t="e">
        <f>VLOOKUP(C1968, ab_coefs!B:D, 2, FALSE) + VLOOKUP(E1968, fe_coefs!A:C, 2, FALSE) + VLOOKUP(F1968, fe_coefs!E:G, 2, FALSE) + VLOOKUP(G1968, fe_coefs!I:K, 2, FALSE)</f>
        <v>#N/A</v>
      </c>
      <c r="I1968" s="4" t="e">
        <f>VLOOKUP(C1968, ab_coefs!B:D, 3, FALSE) + VLOOKUP(E1968, fe_coefs!A:C, 3, FALSE) + VLOOKUP(F1968, fe_coefs!E:G, 3, FALSE) + VLOOKUP(G1968, fe_coefs!I:K, 3, FALSE)</f>
        <v>#N/A</v>
      </c>
      <c r="J1968" s="8" t="str">
        <f t="shared" si="31"/>
        <v/>
      </c>
    </row>
    <row r="1969" spans="1:10" x14ac:dyDescent="0.25">
      <c r="A1969" s="12"/>
      <c r="B1969" s="12"/>
      <c r="C1969" s="6"/>
      <c r="H1969" s="6" t="e">
        <f>VLOOKUP(C1969, ab_coefs!B:D, 2, FALSE) + VLOOKUP(E1969, fe_coefs!A:C, 2, FALSE) + VLOOKUP(F1969, fe_coefs!E:G, 2, FALSE) + VLOOKUP(G1969, fe_coefs!I:K, 2, FALSE)</f>
        <v>#N/A</v>
      </c>
      <c r="I1969" s="6" t="e">
        <f>VLOOKUP(C1969, ab_coefs!B:D, 3, FALSE) + VLOOKUP(E1969, fe_coefs!A:C, 3, FALSE) + VLOOKUP(F1969, fe_coefs!E:G, 3, FALSE) + VLOOKUP(G1969, fe_coefs!I:K, 3, FALSE)</f>
        <v>#N/A</v>
      </c>
      <c r="J1969" s="8" t="str">
        <f t="shared" si="31"/>
        <v/>
      </c>
    </row>
    <row r="1970" spans="1:10" x14ac:dyDescent="0.25">
      <c r="A1970" s="11"/>
      <c r="B1970" s="11"/>
      <c r="C1970" s="4"/>
      <c r="D1970" s="3"/>
      <c r="E1970" s="4"/>
      <c r="F1970" s="4"/>
      <c r="G1970" s="4"/>
      <c r="H1970" s="4" t="e">
        <f>VLOOKUP(C1970, ab_coefs!B:D, 2, FALSE) + VLOOKUP(E1970, fe_coefs!A:C, 2, FALSE) + VLOOKUP(F1970, fe_coefs!E:G, 2, FALSE) + VLOOKUP(G1970, fe_coefs!I:K, 2, FALSE)</f>
        <v>#N/A</v>
      </c>
      <c r="I1970" s="4" t="e">
        <f>VLOOKUP(C1970, ab_coefs!B:D, 3, FALSE) + VLOOKUP(E1970, fe_coefs!A:C, 3, FALSE) + VLOOKUP(F1970, fe_coefs!E:G, 3, FALSE) + VLOOKUP(G1970, fe_coefs!I:K, 3, FALSE)</f>
        <v>#N/A</v>
      </c>
      <c r="J1970" s="8" t="str">
        <f t="shared" si="31"/>
        <v/>
      </c>
    </row>
    <row r="1971" spans="1:10" x14ac:dyDescent="0.25">
      <c r="A1971" s="12"/>
      <c r="B1971" s="12"/>
      <c r="C1971" s="6"/>
      <c r="H1971" s="6" t="e">
        <f>VLOOKUP(C1971, ab_coefs!B:D, 2, FALSE) + VLOOKUP(E1971, fe_coefs!A:C, 2, FALSE) + VLOOKUP(F1971, fe_coefs!E:G, 2, FALSE) + VLOOKUP(G1971, fe_coefs!I:K, 2, FALSE)</f>
        <v>#N/A</v>
      </c>
      <c r="I1971" s="6" t="e">
        <f>VLOOKUP(C1971, ab_coefs!B:D, 3, FALSE) + VLOOKUP(E1971, fe_coefs!A:C, 3, FALSE) + VLOOKUP(F1971, fe_coefs!E:G, 3, FALSE) + VLOOKUP(G1971, fe_coefs!I:K, 3, FALSE)</f>
        <v>#N/A</v>
      </c>
      <c r="J1971" s="8" t="str">
        <f t="shared" si="31"/>
        <v/>
      </c>
    </row>
    <row r="1972" spans="1:10" x14ac:dyDescent="0.25">
      <c r="A1972" s="11"/>
      <c r="B1972" s="11"/>
      <c r="C1972" s="4"/>
      <c r="D1972" s="3"/>
      <c r="E1972" s="4"/>
      <c r="F1972" s="4"/>
      <c r="G1972" s="4"/>
      <c r="H1972" s="4" t="e">
        <f>VLOOKUP(C1972, ab_coefs!B:D, 2, FALSE) + VLOOKUP(E1972, fe_coefs!A:C, 2, FALSE) + VLOOKUP(F1972, fe_coefs!E:G, 2, FALSE) + VLOOKUP(G1972, fe_coefs!I:K, 2, FALSE)</f>
        <v>#N/A</v>
      </c>
      <c r="I1972" s="4" t="e">
        <f>VLOOKUP(C1972, ab_coefs!B:D, 3, FALSE) + VLOOKUP(E1972, fe_coefs!A:C, 3, FALSE) + VLOOKUP(F1972, fe_coefs!E:G, 3, FALSE) + VLOOKUP(G1972, fe_coefs!I:K, 3, FALSE)</f>
        <v>#N/A</v>
      </c>
      <c r="J1972" s="8" t="str">
        <f t="shared" si="31"/>
        <v/>
      </c>
    </row>
    <row r="1973" spans="1:10" x14ac:dyDescent="0.25">
      <c r="A1973" s="12"/>
      <c r="B1973" s="12"/>
      <c r="C1973" s="6"/>
      <c r="H1973" s="6" t="e">
        <f>VLOOKUP(C1973, ab_coefs!B:D, 2, FALSE) + VLOOKUP(E1973, fe_coefs!A:C, 2, FALSE) + VLOOKUP(F1973, fe_coefs!E:G, 2, FALSE) + VLOOKUP(G1973, fe_coefs!I:K, 2, FALSE)</f>
        <v>#N/A</v>
      </c>
      <c r="I1973" s="6" t="e">
        <f>VLOOKUP(C1973, ab_coefs!B:D, 3, FALSE) + VLOOKUP(E1973, fe_coefs!A:C, 3, FALSE) + VLOOKUP(F1973, fe_coefs!E:G, 3, FALSE) + VLOOKUP(G1973, fe_coefs!I:K, 3, FALSE)</f>
        <v>#N/A</v>
      </c>
      <c r="J1973" s="8" t="str">
        <f t="shared" si="31"/>
        <v/>
      </c>
    </row>
    <row r="1974" spans="1:10" x14ac:dyDescent="0.25">
      <c r="A1974" s="11"/>
      <c r="B1974" s="11"/>
      <c r="C1974" s="4"/>
      <c r="D1974" s="3"/>
      <c r="E1974" s="4"/>
      <c r="F1974" s="4"/>
      <c r="G1974" s="4"/>
      <c r="H1974" s="4" t="e">
        <f>VLOOKUP(C1974, ab_coefs!B:D, 2, FALSE) + VLOOKUP(E1974, fe_coefs!A:C, 2, FALSE) + VLOOKUP(F1974, fe_coefs!E:G, 2, FALSE) + VLOOKUP(G1974, fe_coefs!I:K, 2, FALSE)</f>
        <v>#N/A</v>
      </c>
      <c r="I1974" s="4" t="e">
        <f>VLOOKUP(C1974, ab_coefs!B:D, 3, FALSE) + VLOOKUP(E1974, fe_coefs!A:C, 3, FALSE) + VLOOKUP(F1974, fe_coefs!E:G, 3, FALSE) + VLOOKUP(G1974, fe_coefs!I:K, 3, FALSE)</f>
        <v>#N/A</v>
      </c>
      <c r="J1974" s="8" t="str">
        <f t="shared" si="31"/>
        <v/>
      </c>
    </row>
    <row r="1975" spans="1:10" x14ac:dyDescent="0.25">
      <c r="A1975" s="12"/>
      <c r="B1975" s="12"/>
      <c r="C1975" s="6"/>
      <c r="H1975" s="6" t="e">
        <f>VLOOKUP(C1975, ab_coefs!B:D, 2, FALSE) + VLOOKUP(E1975, fe_coefs!A:C, 2, FALSE) + VLOOKUP(F1975, fe_coefs!E:G, 2, FALSE) + VLOOKUP(G1975, fe_coefs!I:K, 2, FALSE)</f>
        <v>#N/A</v>
      </c>
      <c r="I1975" s="6" t="e">
        <f>VLOOKUP(C1975, ab_coefs!B:D, 3, FALSE) + VLOOKUP(E1975, fe_coefs!A:C, 3, FALSE) + VLOOKUP(F1975, fe_coefs!E:G, 3, FALSE) + VLOOKUP(G1975, fe_coefs!I:K, 3, FALSE)</f>
        <v>#N/A</v>
      </c>
      <c r="J1975" s="8" t="str">
        <f t="shared" si="31"/>
        <v/>
      </c>
    </row>
    <row r="1976" spans="1:10" x14ac:dyDescent="0.25">
      <c r="A1976" s="11"/>
      <c r="B1976" s="11"/>
      <c r="C1976" s="4"/>
      <c r="D1976" s="3"/>
      <c r="E1976" s="4"/>
      <c r="F1976" s="4"/>
      <c r="G1976" s="4"/>
      <c r="H1976" s="4" t="e">
        <f>VLOOKUP(C1976, ab_coefs!B:D, 2, FALSE) + VLOOKUP(E1976, fe_coefs!A:C, 2, FALSE) + VLOOKUP(F1976, fe_coefs!E:G, 2, FALSE) + VLOOKUP(G1976, fe_coefs!I:K, 2, FALSE)</f>
        <v>#N/A</v>
      </c>
      <c r="I1976" s="4" t="e">
        <f>VLOOKUP(C1976, ab_coefs!B:D, 3, FALSE) + VLOOKUP(E1976, fe_coefs!A:C, 3, FALSE) + VLOOKUP(F1976, fe_coefs!E:G, 3, FALSE) + VLOOKUP(G1976, fe_coefs!I:K, 3, FALSE)</f>
        <v>#N/A</v>
      </c>
      <c r="J1976" s="8" t="str">
        <f t="shared" si="31"/>
        <v/>
      </c>
    </row>
    <row r="1977" spans="1:10" x14ac:dyDescent="0.25">
      <c r="A1977" s="12"/>
      <c r="B1977" s="12"/>
      <c r="C1977" s="6"/>
      <c r="H1977" s="6" t="e">
        <f>VLOOKUP(C1977, ab_coefs!B:D, 2, FALSE) + VLOOKUP(E1977, fe_coefs!A:C, 2, FALSE) + VLOOKUP(F1977, fe_coefs!E:G, 2, FALSE) + VLOOKUP(G1977, fe_coefs!I:K, 2, FALSE)</f>
        <v>#N/A</v>
      </c>
      <c r="I1977" s="6" t="e">
        <f>VLOOKUP(C1977, ab_coefs!B:D, 3, FALSE) + VLOOKUP(E1977, fe_coefs!A:C, 3, FALSE) + VLOOKUP(F1977, fe_coefs!E:G, 3, FALSE) + VLOOKUP(G1977, fe_coefs!I:K, 3, FALSE)</f>
        <v>#N/A</v>
      </c>
      <c r="J1977" s="8" t="str">
        <f t="shared" si="31"/>
        <v/>
      </c>
    </row>
    <row r="1978" spans="1:10" x14ac:dyDescent="0.25">
      <c r="A1978" s="11"/>
      <c r="B1978" s="11"/>
      <c r="C1978" s="4"/>
      <c r="D1978" s="3"/>
      <c r="E1978" s="4"/>
      <c r="F1978" s="4"/>
      <c r="G1978" s="4"/>
      <c r="H1978" s="4" t="e">
        <f>VLOOKUP(C1978, ab_coefs!B:D, 2, FALSE) + VLOOKUP(E1978, fe_coefs!A:C, 2, FALSE) + VLOOKUP(F1978, fe_coefs!E:G, 2, FALSE) + VLOOKUP(G1978, fe_coefs!I:K, 2, FALSE)</f>
        <v>#N/A</v>
      </c>
      <c r="I1978" s="4" t="e">
        <f>VLOOKUP(C1978, ab_coefs!B:D, 3, FALSE) + VLOOKUP(E1978, fe_coefs!A:C, 3, FALSE) + VLOOKUP(F1978, fe_coefs!E:G, 3, FALSE) + VLOOKUP(G1978, fe_coefs!I:K, 3, FALSE)</f>
        <v>#N/A</v>
      </c>
      <c r="J1978" s="8" t="str">
        <f t="shared" si="31"/>
        <v/>
      </c>
    </row>
    <row r="1979" spans="1:10" x14ac:dyDescent="0.25">
      <c r="A1979" s="12"/>
      <c r="B1979" s="12"/>
      <c r="C1979" s="6"/>
      <c r="H1979" s="6" t="e">
        <f>VLOOKUP(C1979, ab_coefs!B:D, 2, FALSE) + VLOOKUP(E1979, fe_coefs!A:C, 2, FALSE) + VLOOKUP(F1979, fe_coefs!E:G, 2, FALSE) + VLOOKUP(G1979, fe_coefs!I:K, 2, FALSE)</f>
        <v>#N/A</v>
      </c>
      <c r="I1979" s="6" t="e">
        <f>VLOOKUP(C1979, ab_coefs!B:D, 3, FALSE) + VLOOKUP(E1979, fe_coefs!A:C, 3, FALSE) + VLOOKUP(F1979, fe_coefs!E:G, 3, FALSE) + VLOOKUP(G1979, fe_coefs!I:K, 3, FALSE)</f>
        <v>#N/A</v>
      </c>
      <c r="J1979" s="8" t="str">
        <f t="shared" si="31"/>
        <v/>
      </c>
    </row>
    <row r="1980" spans="1:10" x14ac:dyDescent="0.25">
      <c r="A1980" s="11"/>
      <c r="B1980" s="11"/>
      <c r="C1980" s="4"/>
      <c r="D1980" s="3"/>
      <c r="E1980" s="4"/>
      <c r="F1980" s="4"/>
      <c r="G1980" s="4"/>
      <c r="H1980" s="4" t="e">
        <f>VLOOKUP(C1980, ab_coefs!B:D, 2, FALSE) + VLOOKUP(E1980, fe_coefs!A:C, 2, FALSE) + VLOOKUP(F1980, fe_coefs!E:G, 2, FALSE) + VLOOKUP(G1980, fe_coefs!I:K, 2, FALSE)</f>
        <v>#N/A</v>
      </c>
      <c r="I1980" s="4" t="e">
        <f>VLOOKUP(C1980, ab_coefs!B:D, 3, FALSE) + VLOOKUP(E1980, fe_coefs!A:C, 3, FALSE) + VLOOKUP(F1980, fe_coefs!E:G, 3, FALSE) + VLOOKUP(G1980, fe_coefs!I:K, 3, FALSE)</f>
        <v>#N/A</v>
      </c>
      <c r="J1980" s="8" t="str">
        <f t="shared" si="31"/>
        <v/>
      </c>
    </row>
    <row r="1981" spans="1:10" x14ac:dyDescent="0.25">
      <c r="A1981" s="12"/>
      <c r="B1981" s="12"/>
      <c r="C1981" s="6"/>
      <c r="H1981" s="6" t="e">
        <f>VLOOKUP(C1981, ab_coefs!B:D, 2, FALSE) + VLOOKUP(E1981, fe_coefs!A:C, 2, FALSE) + VLOOKUP(F1981, fe_coefs!E:G, 2, FALSE) + VLOOKUP(G1981, fe_coefs!I:K, 2, FALSE)</f>
        <v>#N/A</v>
      </c>
      <c r="I1981" s="6" t="e">
        <f>VLOOKUP(C1981, ab_coefs!B:D, 3, FALSE) + VLOOKUP(E1981, fe_coefs!A:C, 3, FALSE) + VLOOKUP(F1981, fe_coefs!E:G, 3, FALSE) + VLOOKUP(G1981, fe_coefs!I:K, 3, FALSE)</f>
        <v>#N/A</v>
      </c>
      <c r="J1981" s="8" t="str">
        <f t="shared" si="31"/>
        <v/>
      </c>
    </row>
    <row r="1982" spans="1:10" x14ac:dyDescent="0.25">
      <c r="A1982" s="11"/>
      <c r="B1982" s="11"/>
      <c r="C1982" s="4"/>
      <c r="D1982" s="3"/>
      <c r="E1982" s="4"/>
      <c r="F1982" s="4"/>
      <c r="G1982" s="4"/>
      <c r="H1982" s="4" t="e">
        <f>VLOOKUP(C1982, ab_coefs!B:D, 2, FALSE) + VLOOKUP(E1982, fe_coefs!A:C, 2, FALSE) + VLOOKUP(F1982, fe_coefs!E:G, 2, FALSE) + VLOOKUP(G1982, fe_coefs!I:K, 2, FALSE)</f>
        <v>#N/A</v>
      </c>
      <c r="I1982" s="4" t="e">
        <f>VLOOKUP(C1982, ab_coefs!B:D, 3, FALSE) + VLOOKUP(E1982, fe_coefs!A:C, 3, FALSE) + VLOOKUP(F1982, fe_coefs!E:G, 3, FALSE) + VLOOKUP(G1982, fe_coefs!I:K, 3, FALSE)</f>
        <v>#N/A</v>
      </c>
      <c r="J1982" s="8" t="str">
        <f t="shared" si="31"/>
        <v/>
      </c>
    </row>
    <row r="1983" spans="1:10" x14ac:dyDescent="0.25">
      <c r="A1983" s="12"/>
      <c r="B1983" s="12"/>
      <c r="C1983" s="6"/>
      <c r="H1983" s="6" t="e">
        <f>VLOOKUP(C1983, ab_coefs!B:D, 2, FALSE) + VLOOKUP(E1983, fe_coefs!A:C, 2, FALSE) + VLOOKUP(F1983, fe_coefs!E:G, 2, FALSE) + VLOOKUP(G1983, fe_coefs!I:K, 2, FALSE)</f>
        <v>#N/A</v>
      </c>
      <c r="I1983" s="6" t="e">
        <f>VLOOKUP(C1983, ab_coefs!B:D, 3, FALSE) + VLOOKUP(E1983, fe_coefs!A:C, 3, FALSE) + VLOOKUP(F1983, fe_coefs!E:G, 3, FALSE) + VLOOKUP(G1983, fe_coefs!I:K, 3, FALSE)</f>
        <v>#N/A</v>
      </c>
      <c r="J1983" s="8" t="str">
        <f t="shared" si="31"/>
        <v/>
      </c>
    </row>
    <row r="1984" spans="1:10" x14ac:dyDescent="0.25">
      <c r="A1984" s="11"/>
      <c r="B1984" s="11"/>
      <c r="C1984" s="4"/>
      <c r="D1984" s="3"/>
      <c r="E1984" s="4"/>
      <c r="F1984" s="4"/>
      <c r="G1984" s="4"/>
      <c r="H1984" s="4" t="e">
        <f>VLOOKUP(C1984, ab_coefs!B:D, 2, FALSE) + VLOOKUP(E1984, fe_coefs!A:C, 2, FALSE) + VLOOKUP(F1984, fe_coefs!E:G, 2, FALSE) + VLOOKUP(G1984, fe_coefs!I:K, 2, FALSE)</f>
        <v>#N/A</v>
      </c>
      <c r="I1984" s="4" t="e">
        <f>VLOOKUP(C1984, ab_coefs!B:D, 3, FALSE) + VLOOKUP(E1984, fe_coefs!A:C, 3, FALSE) + VLOOKUP(F1984, fe_coefs!E:G, 3, FALSE) + VLOOKUP(G1984, fe_coefs!I:K, 3, FALSE)</f>
        <v>#N/A</v>
      </c>
      <c r="J1984" s="8" t="str">
        <f t="shared" si="31"/>
        <v/>
      </c>
    </row>
    <row r="1985" spans="1:10" x14ac:dyDescent="0.25">
      <c r="A1985" s="12"/>
      <c r="B1985" s="12"/>
      <c r="C1985" s="6"/>
      <c r="H1985" s="6" t="e">
        <f>VLOOKUP(C1985, ab_coefs!B:D, 2, FALSE) + VLOOKUP(E1985, fe_coefs!A:C, 2, FALSE) + VLOOKUP(F1985, fe_coefs!E:G, 2, FALSE) + VLOOKUP(G1985, fe_coefs!I:K, 2, FALSE)</f>
        <v>#N/A</v>
      </c>
      <c r="I1985" s="6" t="e">
        <f>VLOOKUP(C1985, ab_coefs!B:D, 3, FALSE) + VLOOKUP(E1985, fe_coefs!A:C, 3, FALSE) + VLOOKUP(F1985, fe_coefs!E:G, 3, FALSE) + VLOOKUP(G1985, fe_coefs!I:K, 3, FALSE)</f>
        <v>#N/A</v>
      </c>
      <c r="J1985" s="8" t="str">
        <f t="shared" si="31"/>
        <v/>
      </c>
    </row>
    <row r="1986" spans="1:10" x14ac:dyDescent="0.25">
      <c r="A1986" s="11"/>
      <c r="B1986" s="11"/>
      <c r="C1986" s="4"/>
      <c r="D1986" s="3"/>
      <c r="E1986" s="4"/>
      <c r="F1986" s="4"/>
      <c r="G1986" s="4"/>
      <c r="H1986" s="4" t="e">
        <f>VLOOKUP(C1986, ab_coefs!B:D, 2, FALSE) + VLOOKUP(E1986, fe_coefs!A:C, 2, FALSE) + VLOOKUP(F1986, fe_coefs!E:G, 2, FALSE) + VLOOKUP(G1986, fe_coefs!I:K, 2, FALSE)</f>
        <v>#N/A</v>
      </c>
      <c r="I1986" s="4" t="e">
        <f>VLOOKUP(C1986, ab_coefs!B:D, 3, FALSE) + VLOOKUP(E1986, fe_coefs!A:C, 3, FALSE) + VLOOKUP(F1986, fe_coefs!E:G, 3, FALSE) + VLOOKUP(G1986, fe_coefs!I:K, 3, FALSE)</f>
        <v>#N/A</v>
      </c>
      <c r="J1986" s="8" t="str">
        <f t="shared" si="31"/>
        <v/>
      </c>
    </row>
    <row r="1987" spans="1:10" x14ac:dyDescent="0.25">
      <c r="A1987" s="12"/>
      <c r="B1987" s="12"/>
      <c r="C1987" s="6"/>
      <c r="H1987" s="6" t="e">
        <f>VLOOKUP(C1987, ab_coefs!B:D, 2, FALSE) + VLOOKUP(E1987, fe_coefs!A:C, 2, FALSE) + VLOOKUP(F1987, fe_coefs!E:G, 2, FALSE) + VLOOKUP(G1987, fe_coefs!I:K, 2, FALSE)</f>
        <v>#N/A</v>
      </c>
      <c r="I1987" s="6" t="e">
        <f>VLOOKUP(C1987, ab_coefs!B:D, 3, FALSE) + VLOOKUP(E1987, fe_coefs!A:C, 3, FALSE) + VLOOKUP(F1987, fe_coefs!E:G, 3, FALSE) + VLOOKUP(G1987, fe_coefs!I:K, 3, FALSE)</f>
        <v>#N/A</v>
      </c>
      <c r="J1987" s="8" t="str">
        <f t="shared" si="31"/>
        <v/>
      </c>
    </row>
    <row r="1988" spans="1:10" x14ac:dyDescent="0.25">
      <c r="A1988" s="11"/>
      <c r="B1988" s="11"/>
      <c r="C1988" s="4"/>
      <c r="D1988" s="3"/>
      <c r="E1988" s="4"/>
      <c r="F1988" s="4"/>
      <c r="G1988" s="4"/>
      <c r="H1988" s="4" t="e">
        <f>VLOOKUP(C1988, ab_coefs!B:D, 2, FALSE) + VLOOKUP(E1988, fe_coefs!A:C, 2, FALSE) + VLOOKUP(F1988, fe_coefs!E:G, 2, FALSE) + VLOOKUP(G1988, fe_coefs!I:K, 2, FALSE)</f>
        <v>#N/A</v>
      </c>
      <c r="I1988" s="4" t="e">
        <f>VLOOKUP(C1988, ab_coefs!B:D, 3, FALSE) + VLOOKUP(E1988, fe_coefs!A:C, 3, FALSE) + VLOOKUP(F1988, fe_coefs!E:G, 3, FALSE) + VLOOKUP(G1988, fe_coefs!I:K, 3, FALSE)</f>
        <v>#N/A</v>
      </c>
      <c r="J1988" s="8" t="str">
        <f t="shared" si="31"/>
        <v/>
      </c>
    </row>
    <row r="1989" spans="1:10" x14ac:dyDescent="0.25">
      <c r="A1989" s="12"/>
      <c r="B1989" s="12"/>
      <c r="C1989" s="6"/>
      <c r="H1989" s="6" t="e">
        <f>VLOOKUP(C1989, ab_coefs!B:D, 2, FALSE) + VLOOKUP(E1989, fe_coefs!A:C, 2, FALSE) + VLOOKUP(F1989, fe_coefs!E:G, 2, FALSE) + VLOOKUP(G1989, fe_coefs!I:K, 2, FALSE)</f>
        <v>#N/A</v>
      </c>
      <c r="I1989" s="6" t="e">
        <f>VLOOKUP(C1989, ab_coefs!B:D, 3, FALSE) + VLOOKUP(E1989, fe_coefs!A:C, 3, FALSE) + VLOOKUP(F1989, fe_coefs!E:G, 3, FALSE) + VLOOKUP(G1989, fe_coefs!I:K, 3, FALSE)</f>
        <v>#N/A</v>
      </c>
      <c r="J1989" s="8" t="str">
        <f t="shared" si="31"/>
        <v/>
      </c>
    </row>
    <row r="1990" spans="1:10" x14ac:dyDescent="0.25">
      <c r="A1990" s="11"/>
      <c r="B1990" s="11"/>
      <c r="C1990" s="4"/>
      <c r="D1990" s="3"/>
      <c r="E1990" s="4"/>
      <c r="F1990" s="4"/>
      <c r="G1990" s="4"/>
      <c r="H1990" s="4" t="e">
        <f>VLOOKUP(C1990, ab_coefs!B:D, 2, FALSE) + VLOOKUP(E1990, fe_coefs!A:C, 2, FALSE) + VLOOKUP(F1990, fe_coefs!E:G, 2, FALSE) + VLOOKUP(G1990, fe_coefs!I:K, 2, FALSE)</f>
        <v>#N/A</v>
      </c>
      <c r="I1990" s="4" t="e">
        <f>VLOOKUP(C1990, ab_coefs!B:D, 3, FALSE) + VLOOKUP(E1990, fe_coefs!A:C, 3, FALSE) + VLOOKUP(F1990, fe_coefs!E:G, 3, FALSE) + VLOOKUP(G1990, fe_coefs!I:K, 3, FALSE)</f>
        <v>#N/A</v>
      </c>
      <c r="J1990" s="8" t="str">
        <f t="shared" si="31"/>
        <v/>
      </c>
    </row>
    <row r="1991" spans="1:10" x14ac:dyDescent="0.25">
      <c r="A1991" s="12"/>
      <c r="B1991" s="12"/>
      <c r="C1991" s="6"/>
      <c r="H1991" s="6" t="e">
        <f>VLOOKUP(C1991, ab_coefs!B:D, 2, FALSE) + VLOOKUP(E1991, fe_coefs!A:C, 2, FALSE) + VLOOKUP(F1991, fe_coefs!E:G, 2, FALSE) + VLOOKUP(G1991, fe_coefs!I:K, 2, FALSE)</f>
        <v>#N/A</v>
      </c>
      <c r="I1991" s="6" t="e">
        <f>VLOOKUP(C1991, ab_coefs!B:D, 3, FALSE) + VLOOKUP(E1991, fe_coefs!A:C, 3, FALSE) + VLOOKUP(F1991, fe_coefs!E:G, 3, FALSE) + VLOOKUP(G1991, fe_coefs!I:K, 3, FALSE)</f>
        <v>#N/A</v>
      </c>
      <c r="J1991" s="8" t="str">
        <f t="shared" si="31"/>
        <v/>
      </c>
    </row>
    <row r="1992" spans="1:10" x14ac:dyDescent="0.25">
      <c r="A1992" s="11"/>
      <c r="B1992" s="11"/>
      <c r="C1992" s="4"/>
      <c r="D1992" s="3"/>
      <c r="E1992" s="4"/>
      <c r="F1992" s="4"/>
      <c r="G1992" s="4"/>
      <c r="H1992" s="4" t="e">
        <f>VLOOKUP(C1992, ab_coefs!B:D, 2, FALSE) + VLOOKUP(E1992, fe_coefs!A:C, 2, FALSE) + VLOOKUP(F1992, fe_coefs!E:G, 2, FALSE) + VLOOKUP(G1992, fe_coefs!I:K, 2, FALSE)</f>
        <v>#N/A</v>
      </c>
      <c r="I1992" s="4" t="e">
        <f>VLOOKUP(C1992, ab_coefs!B:D, 3, FALSE) + VLOOKUP(E1992, fe_coefs!A:C, 3, FALSE) + VLOOKUP(F1992, fe_coefs!E:G, 3, FALSE) + VLOOKUP(G1992, fe_coefs!I:K, 3, FALSE)</f>
        <v>#N/A</v>
      </c>
      <c r="J1992" s="8" t="str">
        <f t="shared" si="31"/>
        <v/>
      </c>
    </row>
    <row r="1993" spans="1:10" x14ac:dyDescent="0.25">
      <c r="A1993" s="12"/>
      <c r="B1993" s="12"/>
      <c r="C1993" s="6"/>
      <c r="H1993" s="6" t="e">
        <f>VLOOKUP(C1993, ab_coefs!B:D, 2, FALSE) + VLOOKUP(E1993, fe_coefs!A:C, 2, FALSE) + VLOOKUP(F1993, fe_coefs!E:G, 2, FALSE) + VLOOKUP(G1993, fe_coefs!I:K, 2, FALSE)</f>
        <v>#N/A</v>
      </c>
      <c r="I1993" s="6" t="e">
        <f>VLOOKUP(C1993, ab_coefs!B:D, 3, FALSE) + VLOOKUP(E1993, fe_coefs!A:C, 3, FALSE) + VLOOKUP(F1993, fe_coefs!E:G, 3, FALSE) + VLOOKUP(G1993, fe_coefs!I:K, 3, FALSE)</f>
        <v>#N/A</v>
      </c>
      <c r="J1993" s="8" t="str">
        <f t="shared" ref="J1993:J2056" si="32">IF(ISNUMBER(1.3 + H1993*(LN(1 + D1993))^I1993), 1.3 + H1993*(LN(1 + D1993))^I1993, "")</f>
        <v/>
      </c>
    </row>
    <row r="1994" spans="1:10" x14ac:dyDescent="0.25">
      <c r="A1994" s="11"/>
      <c r="B1994" s="11"/>
      <c r="C1994" s="4"/>
      <c r="D1994" s="3"/>
      <c r="E1994" s="4"/>
      <c r="F1994" s="4"/>
      <c r="G1994" s="4"/>
      <c r="H1994" s="4" t="e">
        <f>VLOOKUP(C1994, ab_coefs!B:D, 2, FALSE) + VLOOKUP(E1994, fe_coefs!A:C, 2, FALSE) + VLOOKUP(F1994, fe_coefs!E:G, 2, FALSE) + VLOOKUP(G1994, fe_coefs!I:K, 2, FALSE)</f>
        <v>#N/A</v>
      </c>
      <c r="I1994" s="4" t="e">
        <f>VLOOKUP(C1994, ab_coefs!B:D, 3, FALSE) + VLOOKUP(E1994, fe_coefs!A:C, 3, FALSE) + VLOOKUP(F1994, fe_coefs!E:G, 3, FALSE) + VLOOKUP(G1994, fe_coefs!I:K, 3, FALSE)</f>
        <v>#N/A</v>
      </c>
      <c r="J1994" s="8" t="str">
        <f t="shared" si="32"/>
        <v/>
      </c>
    </row>
    <row r="1995" spans="1:10" x14ac:dyDescent="0.25">
      <c r="A1995" s="12"/>
      <c r="B1995" s="12"/>
      <c r="C1995" s="6"/>
      <c r="H1995" s="6" t="e">
        <f>VLOOKUP(C1995, ab_coefs!B:D, 2, FALSE) + VLOOKUP(E1995, fe_coefs!A:C, 2, FALSE) + VLOOKUP(F1995, fe_coefs!E:G, 2, FALSE) + VLOOKUP(G1995, fe_coefs!I:K, 2, FALSE)</f>
        <v>#N/A</v>
      </c>
      <c r="I1995" s="6" t="e">
        <f>VLOOKUP(C1995, ab_coefs!B:D, 3, FALSE) + VLOOKUP(E1995, fe_coefs!A:C, 3, FALSE) + VLOOKUP(F1995, fe_coefs!E:G, 3, FALSE) + VLOOKUP(G1995, fe_coefs!I:K, 3, FALSE)</f>
        <v>#N/A</v>
      </c>
      <c r="J1995" s="8" t="str">
        <f t="shared" si="32"/>
        <v/>
      </c>
    </row>
    <row r="1996" spans="1:10" x14ac:dyDescent="0.25">
      <c r="A1996" s="11"/>
      <c r="B1996" s="11"/>
      <c r="C1996" s="4"/>
      <c r="D1996" s="3"/>
      <c r="E1996" s="4"/>
      <c r="F1996" s="4"/>
      <c r="G1996" s="4"/>
      <c r="H1996" s="4" t="e">
        <f>VLOOKUP(C1996, ab_coefs!B:D, 2, FALSE) + VLOOKUP(E1996, fe_coefs!A:C, 2, FALSE) + VLOOKUP(F1996, fe_coefs!E:G, 2, FALSE) + VLOOKUP(G1996, fe_coefs!I:K, 2, FALSE)</f>
        <v>#N/A</v>
      </c>
      <c r="I1996" s="4" t="e">
        <f>VLOOKUP(C1996, ab_coefs!B:D, 3, FALSE) + VLOOKUP(E1996, fe_coefs!A:C, 3, FALSE) + VLOOKUP(F1996, fe_coefs!E:G, 3, FALSE) + VLOOKUP(G1996, fe_coefs!I:K, 3, FALSE)</f>
        <v>#N/A</v>
      </c>
      <c r="J1996" s="8" t="str">
        <f t="shared" si="32"/>
        <v/>
      </c>
    </row>
    <row r="1997" spans="1:10" x14ac:dyDescent="0.25">
      <c r="A1997" s="12"/>
      <c r="B1997" s="12"/>
      <c r="C1997" s="6"/>
      <c r="H1997" s="6" t="e">
        <f>VLOOKUP(C1997, ab_coefs!B:D, 2, FALSE) + VLOOKUP(E1997, fe_coefs!A:C, 2, FALSE) + VLOOKUP(F1997, fe_coefs!E:G, 2, FALSE) + VLOOKUP(G1997, fe_coefs!I:K, 2, FALSE)</f>
        <v>#N/A</v>
      </c>
      <c r="I1997" s="6" t="e">
        <f>VLOOKUP(C1997, ab_coefs!B:D, 3, FALSE) + VLOOKUP(E1997, fe_coefs!A:C, 3, FALSE) + VLOOKUP(F1997, fe_coefs!E:G, 3, FALSE) + VLOOKUP(G1997, fe_coefs!I:K, 3, FALSE)</f>
        <v>#N/A</v>
      </c>
      <c r="J1997" s="8" t="str">
        <f t="shared" si="32"/>
        <v/>
      </c>
    </row>
    <row r="1998" spans="1:10" x14ac:dyDescent="0.25">
      <c r="A1998" s="11"/>
      <c r="B1998" s="11"/>
      <c r="C1998" s="4"/>
      <c r="D1998" s="3"/>
      <c r="E1998" s="4"/>
      <c r="F1998" s="4"/>
      <c r="G1998" s="4"/>
      <c r="H1998" s="4" t="e">
        <f>VLOOKUP(C1998, ab_coefs!B:D, 2, FALSE) + VLOOKUP(E1998, fe_coefs!A:C, 2, FALSE) + VLOOKUP(F1998, fe_coefs!E:G, 2, FALSE) + VLOOKUP(G1998, fe_coefs!I:K, 2, FALSE)</f>
        <v>#N/A</v>
      </c>
      <c r="I1998" s="4" t="e">
        <f>VLOOKUP(C1998, ab_coefs!B:D, 3, FALSE) + VLOOKUP(E1998, fe_coefs!A:C, 3, FALSE) + VLOOKUP(F1998, fe_coefs!E:G, 3, FALSE) + VLOOKUP(G1998, fe_coefs!I:K, 3, FALSE)</f>
        <v>#N/A</v>
      </c>
      <c r="J1998" s="8" t="str">
        <f t="shared" si="32"/>
        <v/>
      </c>
    </row>
    <row r="1999" spans="1:10" x14ac:dyDescent="0.25">
      <c r="A1999" s="12"/>
      <c r="B1999" s="12"/>
      <c r="C1999" s="6"/>
      <c r="H1999" s="6" t="e">
        <f>VLOOKUP(C1999, ab_coefs!B:D, 2, FALSE) + VLOOKUP(E1999, fe_coefs!A:C, 2, FALSE) + VLOOKUP(F1999, fe_coefs!E:G, 2, FALSE) + VLOOKUP(G1999, fe_coefs!I:K, 2, FALSE)</f>
        <v>#N/A</v>
      </c>
      <c r="I1999" s="6" t="e">
        <f>VLOOKUP(C1999, ab_coefs!B:D, 3, FALSE) + VLOOKUP(E1999, fe_coefs!A:C, 3, FALSE) + VLOOKUP(F1999, fe_coefs!E:G, 3, FALSE) + VLOOKUP(G1999, fe_coefs!I:K, 3, FALSE)</f>
        <v>#N/A</v>
      </c>
      <c r="J1999" s="8" t="str">
        <f t="shared" si="32"/>
        <v/>
      </c>
    </row>
    <row r="2000" spans="1:10" x14ac:dyDescent="0.25">
      <c r="A2000" s="11"/>
      <c r="B2000" s="11"/>
      <c r="C2000" s="4"/>
      <c r="D2000" s="3"/>
      <c r="E2000" s="4"/>
      <c r="F2000" s="4"/>
      <c r="G2000" s="4"/>
      <c r="H2000" s="4" t="e">
        <f>VLOOKUP(C2000, ab_coefs!B:D, 2, FALSE) + VLOOKUP(E2000, fe_coefs!A:C, 2, FALSE) + VLOOKUP(F2000, fe_coefs!E:G, 2, FALSE) + VLOOKUP(G2000, fe_coefs!I:K, 2, FALSE)</f>
        <v>#N/A</v>
      </c>
      <c r="I2000" s="4" t="e">
        <f>VLOOKUP(C2000, ab_coefs!B:D, 3, FALSE) + VLOOKUP(E2000, fe_coefs!A:C, 3, FALSE) + VLOOKUP(F2000, fe_coefs!E:G, 3, FALSE) + VLOOKUP(G2000, fe_coefs!I:K, 3, FALSE)</f>
        <v>#N/A</v>
      </c>
      <c r="J2000" s="8" t="str">
        <f t="shared" si="32"/>
        <v/>
      </c>
    </row>
    <row r="2001" spans="1:10" x14ac:dyDescent="0.25">
      <c r="A2001" s="12"/>
      <c r="B2001" s="12"/>
      <c r="C2001" s="6"/>
      <c r="H2001" s="6" t="e">
        <f>VLOOKUP(C2001, ab_coefs!B:D, 2, FALSE) + VLOOKUP(E2001, fe_coefs!A:C, 2, FALSE) + VLOOKUP(F2001, fe_coefs!E:G, 2, FALSE) + VLOOKUP(G2001, fe_coefs!I:K, 2, FALSE)</f>
        <v>#N/A</v>
      </c>
      <c r="I2001" s="6" t="e">
        <f>VLOOKUP(C2001, ab_coefs!B:D, 3, FALSE) + VLOOKUP(E2001, fe_coefs!A:C, 3, FALSE) + VLOOKUP(F2001, fe_coefs!E:G, 3, FALSE) + VLOOKUP(G2001, fe_coefs!I:K, 3, FALSE)</f>
        <v>#N/A</v>
      </c>
      <c r="J2001" s="8" t="str">
        <f t="shared" si="32"/>
        <v/>
      </c>
    </row>
    <row r="2002" spans="1:10" x14ac:dyDescent="0.25">
      <c r="A2002" s="11"/>
      <c r="B2002" s="11"/>
      <c r="C2002" s="4"/>
      <c r="D2002" s="3"/>
      <c r="E2002" s="4"/>
      <c r="F2002" s="4"/>
      <c r="G2002" s="4"/>
      <c r="H2002" s="4" t="e">
        <f>VLOOKUP(C2002, ab_coefs!B:D, 2, FALSE) + VLOOKUP(E2002, fe_coefs!A:C, 2, FALSE) + VLOOKUP(F2002, fe_coefs!E:G, 2, FALSE) + VLOOKUP(G2002, fe_coefs!I:K, 2, FALSE)</f>
        <v>#N/A</v>
      </c>
      <c r="I2002" s="4" t="e">
        <f>VLOOKUP(C2002, ab_coefs!B:D, 3, FALSE) + VLOOKUP(E2002, fe_coefs!A:C, 3, FALSE) + VLOOKUP(F2002, fe_coefs!E:G, 3, FALSE) + VLOOKUP(G2002, fe_coefs!I:K, 3, FALSE)</f>
        <v>#N/A</v>
      </c>
      <c r="J2002" s="8" t="str">
        <f t="shared" si="32"/>
        <v/>
      </c>
    </row>
    <row r="2003" spans="1:10" x14ac:dyDescent="0.25">
      <c r="A2003" s="12"/>
      <c r="B2003" s="12"/>
      <c r="C2003" s="6"/>
      <c r="H2003" s="6" t="e">
        <f>VLOOKUP(C2003, ab_coefs!B:D, 2, FALSE) + VLOOKUP(E2003, fe_coefs!A:C, 2, FALSE) + VLOOKUP(F2003, fe_coefs!E:G, 2, FALSE) + VLOOKUP(G2003, fe_coefs!I:K, 2, FALSE)</f>
        <v>#N/A</v>
      </c>
      <c r="I2003" s="6" t="e">
        <f>VLOOKUP(C2003, ab_coefs!B:D, 3, FALSE) + VLOOKUP(E2003, fe_coefs!A:C, 3, FALSE) + VLOOKUP(F2003, fe_coefs!E:G, 3, FALSE) + VLOOKUP(G2003, fe_coefs!I:K, 3, FALSE)</f>
        <v>#N/A</v>
      </c>
      <c r="J2003" s="8" t="str">
        <f t="shared" si="32"/>
        <v/>
      </c>
    </row>
    <row r="2004" spans="1:10" x14ac:dyDescent="0.25">
      <c r="A2004" s="11"/>
      <c r="B2004" s="11"/>
      <c r="C2004" s="4"/>
      <c r="D2004" s="3"/>
      <c r="E2004" s="4"/>
      <c r="F2004" s="4"/>
      <c r="G2004" s="4"/>
      <c r="H2004" s="4" t="e">
        <f>VLOOKUP(C2004, ab_coefs!B:D, 2, FALSE) + VLOOKUP(E2004, fe_coefs!A:C, 2, FALSE) + VLOOKUP(F2004, fe_coefs!E:G, 2, FALSE) + VLOOKUP(G2004, fe_coefs!I:K, 2, FALSE)</f>
        <v>#N/A</v>
      </c>
      <c r="I2004" s="4" t="e">
        <f>VLOOKUP(C2004, ab_coefs!B:D, 3, FALSE) + VLOOKUP(E2004, fe_coefs!A:C, 3, FALSE) + VLOOKUP(F2004, fe_coefs!E:G, 3, FALSE) + VLOOKUP(G2004, fe_coefs!I:K, 3, FALSE)</f>
        <v>#N/A</v>
      </c>
      <c r="J2004" s="8" t="str">
        <f t="shared" si="32"/>
        <v/>
      </c>
    </row>
    <row r="2005" spans="1:10" x14ac:dyDescent="0.25">
      <c r="A2005" s="12"/>
      <c r="B2005" s="12"/>
      <c r="C2005" s="6"/>
      <c r="H2005" s="6" t="e">
        <f>VLOOKUP(C2005, ab_coefs!B:D, 2, FALSE) + VLOOKUP(E2005, fe_coefs!A:C, 2, FALSE) + VLOOKUP(F2005, fe_coefs!E:G, 2, FALSE) + VLOOKUP(G2005, fe_coefs!I:K, 2, FALSE)</f>
        <v>#N/A</v>
      </c>
      <c r="I2005" s="6" t="e">
        <f>VLOOKUP(C2005, ab_coefs!B:D, 3, FALSE) + VLOOKUP(E2005, fe_coefs!A:C, 3, FALSE) + VLOOKUP(F2005, fe_coefs!E:G, 3, FALSE) + VLOOKUP(G2005, fe_coefs!I:K, 3, FALSE)</f>
        <v>#N/A</v>
      </c>
      <c r="J2005" s="8" t="str">
        <f t="shared" si="32"/>
        <v/>
      </c>
    </row>
    <row r="2006" spans="1:10" x14ac:dyDescent="0.25">
      <c r="A2006" s="11"/>
      <c r="B2006" s="11"/>
      <c r="C2006" s="4"/>
      <c r="D2006" s="3"/>
      <c r="E2006" s="4"/>
      <c r="F2006" s="4"/>
      <c r="G2006" s="4"/>
      <c r="H2006" s="4" t="e">
        <f>VLOOKUP(C2006, ab_coefs!B:D, 2, FALSE) + VLOOKUP(E2006, fe_coefs!A:C, 2, FALSE) + VLOOKUP(F2006, fe_coefs!E:G, 2, FALSE) + VLOOKUP(G2006, fe_coefs!I:K, 2, FALSE)</f>
        <v>#N/A</v>
      </c>
      <c r="I2006" s="4" t="e">
        <f>VLOOKUP(C2006, ab_coefs!B:D, 3, FALSE) + VLOOKUP(E2006, fe_coefs!A:C, 3, FALSE) + VLOOKUP(F2006, fe_coefs!E:G, 3, FALSE) + VLOOKUP(G2006, fe_coefs!I:K, 3, FALSE)</f>
        <v>#N/A</v>
      </c>
      <c r="J2006" s="8" t="str">
        <f t="shared" si="32"/>
        <v/>
      </c>
    </row>
    <row r="2007" spans="1:10" x14ac:dyDescent="0.25">
      <c r="A2007" s="12"/>
      <c r="B2007" s="12"/>
      <c r="C2007" s="6"/>
      <c r="H2007" s="6" t="e">
        <f>VLOOKUP(C2007, ab_coefs!B:D, 2, FALSE) + VLOOKUP(E2007, fe_coefs!A:C, 2, FALSE) + VLOOKUP(F2007, fe_coefs!E:G, 2, FALSE) + VLOOKUP(G2007, fe_coefs!I:K, 2, FALSE)</f>
        <v>#N/A</v>
      </c>
      <c r="I2007" s="6" t="e">
        <f>VLOOKUP(C2007, ab_coefs!B:D, 3, FALSE) + VLOOKUP(E2007, fe_coefs!A:C, 3, FALSE) + VLOOKUP(F2007, fe_coefs!E:G, 3, FALSE) + VLOOKUP(G2007, fe_coefs!I:K, 3, FALSE)</f>
        <v>#N/A</v>
      </c>
      <c r="J2007" s="8" t="str">
        <f t="shared" si="32"/>
        <v/>
      </c>
    </row>
    <row r="2008" spans="1:10" x14ac:dyDescent="0.25">
      <c r="A2008" s="11"/>
      <c r="B2008" s="11"/>
      <c r="C2008" s="4"/>
      <c r="D2008" s="3"/>
      <c r="E2008" s="4"/>
      <c r="F2008" s="4"/>
      <c r="G2008" s="4"/>
      <c r="H2008" s="4" t="e">
        <f>VLOOKUP(C2008, ab_coefs!B:D, 2, FALSE) + VLOOKUP(E2008, fe_coefs!A:C, 2, FALSE) + VLOOKUP(F2008, fe_coefs!E:G, 2, FALSE) + VLOOKUP(G2008, fe_coefs!I:K, 2, FALSE)</f>
        <v>#N/A</v>
      </c>
      <c r="I2008" s="4" t="e">
        <f>VLOOKUP(C2008, ab_coefs!B:D, 3, FALSE) + VLOOKUP(E2008, fe_coefs!A:C, 3, FALSE) + VLOOKUP(F2008, fe_coefs!E:G, 3, FALSE) + VLOOKUP(G2008, fe_coefs!I:K, 3, FALSE)</f>
        <v>#N/A</v>
      </c>
      <c r="J2008" s="8" t="str">
        <f t="shared" si="32"/>
        <v/>
      </c>
    </row>
    <row r="2009" spans="1:10" x14ac:dyDescent="0.25">
      <c r="A2009" s="12"/>
      <c r="B2009" s="12"/>
      <c r="C2009" s="6"/>
      <c r="H2009" s="6" t="e">
        <f>VLOOKUP(C2009, ab_coefs!B:D, 2, FALSE) + VLOOKUP(E2009, fe_coefs!A:C, 2, FALSE) + VLOOKUP(F2009, fe_coefs!E:G, 2, FALSE) + VLOOKUP(G2009, fe_coefs!I:K, 2, FALSE)</f>
        <v>#N/A</v>
      </c>
      <c r="I2009" s="6" t="e">
        <f>VLOOKUP(C2009, ab_coefs!B:D, 3, FALSE) + VLOOKUP(E2009, fe_coefs!A:C, 3, FALSE) + VLOOKUP(F2009, fe_coefs!E:G, 3, FALSE) + VLOOKUP(G2009, fe_coefs!I:K, 3, FALSE)</f>
        <v>#N/A</v>
      </c>
      <c r="J2009" s="8" t="str">
        <f t="shared" si="32"/>
        <v/>
      </c>
    </row>
    <row r="2010" spans="1:10" x14ac:dyDescent="0.25">
      <c r="A2010" s="11"/>
      <c r="B2010" s="11"/>
      <c r="C2010" s="4"/>
      <c r="D2010" s="3"/>
      <c r="E2010" s="4"/>
      <c r="F2010" s="4"/>
      <c r="G2010" s="4"/>
      <c r="H2010" s="4" t="e">
        <f>VLOOKUP(C2010, ab_coefs!B:D, 2, FALSE) + VLOOKUP(E2010, fe_coefs!A:C, 2, FALSE) + VLOOKUP(F2010, fe_coefs!E:G, 2, FALSE) + VLOOKUP(G2010, fe_coefs!I:K, 2, FALSE)</f>
        <v>#N/A</v>
      </c>
      <c r="I2010" s="4" t="e">
        <f>VLOOKUP(C2010, ab_coefs!B:D, 3, FALSE) + VLOOKUP(E2010, fe_coefs!A:C, 3, FALSE) + VLOOKUP(F2010, fe_coefs!E:G, 3, FALSE) + VLOOKUP(G2010, fe_coefs!I:K, 3, FALSE)</f>
        <v>#N/A</v>
      </c>
      <c r="J2010" s="8" t="str">
        <f t="shared" si="32"/>
        <v/>
      </c>
    </row>
    <row r="2011" spans="1:10" x14ac:dyDescent="0.25">
      <c r="A2011" s="12"/>
      <c r="B2011" s="12"/>
      <c r="C2011" s="6"/>
      <c r="H2011" s="6" t="e">
        <f>VLOOKUP(C2011, ab_coefs!B:D, 2, FALSE) + VLOOKUP(E2011, fe_coefs!A:C, 2, FALSE) + VLOOKUP(F2011, fe_coefs!E:G, 2, FALSE) + VLOOKUP(G2011, fe_coefs!I:K, 2, FALSE)</f>
        <v>#N/A</v>
      </c>
      <c r="I2011" s="6" t="e">
        <f>VLOOKUP(C2011, ab_coefs!B:D, 3, FALSE) + VLOOKUP(E2011, fe_coefs!A:C, 3, FALSE) + VLOOKUP(F2011, fe_coefs!E:G, 3, FALSE) + VLOOKUP(G2011, fe_coefs!I:K, 3, FALSE)</f>
        <v>#N/A</v>
      </c>
      <c r="J2011" s="8" t="str">
        <f t="shared" si="32"/>
        <v/>
      </c>
    </row>
    <row r="2012" spans="1:10" x14ac:dyDescent="0.25">
      <c r="A2012" s="11"/>
      <c r="B2012" s="11"/>
      <c r="C2012" s="4"/>
      <c r="D2012" s="3"/>
      <c r="E2012" s="4"/>
      <c r="F2012" s="4"/>
      <c r="G2012" s="4"/>
      <c r="H2012" s="4" t="e">
        <f>VLOOKUP(C2012, ab_coefs!B:D, 2, FALSE) + VLOOKUP(E2012, fe_coefs!A:C, 2, FALSE) + VLOOKUP(F2012, fe_coefs!E:G, 2, FALSE) + VLOOKUP(G2012, fe_coefs!I:K, 2, FALSE)</f>
        <v>#N/A</v>
      </c>
      <c r="I2012" s="4" t="e">
        <f>VLOOKUP(C2012, ab_coefs!B:D, 3, FALSE) + VLOOKUP(E2012, fe_coefs!A:C, 3, FALSE) + VLOOKUP(F2012, fe_coefs!E:G, 3, FALSE) + VLOOKUP(G2012, fe_coefs!I:K, 3, FALSE)</f>
        <v>#N/A</v>
      </c>
      <c r="J2012" s="8" t="str">
        <f t="shared" si="32"/>
        <v/>
      </c>
    </row>
    <row r="2013" spans="1:10" x14ac:dyDescent="0.25">
      <c r="A2013" s="12"/>
      <c r="B2013" s="12"/>
      <c r="C2013" s="6"/>
      <c r="H2013" s="6" t="e">
        <f>VLOOKUP(C2013, ab_coefs!B:D, 2, FALSE) + VLOOKUP(E2013, fe_coefs!A:C, 2, FALSE) + VLOOKUP(F2013, fe_coefs!E:G, 2, FALSE) + VLOOKUP(G2013, fe_coefs!I:K, 2, FALSE)</f>
        <v>#N/A</v>
      </c>
      <c r="I2013" s="6" t="e">
        <f>VLOOKUP(C2013, ab_coefs!B:D, 3, FALSE) + VLOOKUP(E2013, fe_coefs!A:C, 3, FALSE) + VLOOKUP(F2013, fe_coefs!E:G, 3, FALSE) + VLOOKUP(G2013, fe_coefs!I:K, 3, FALSE)</f>
        <v>#N/A</v>
      </c>
      <c r="J2013" s="8" t="str">
        <f t="shared" si="32"/>
        <v/>
      </c>
    </row>
    <row r="2014" spans="1:10" x14ac:dyDescent="0.25">
      <c r="A2014" s="11"/>
      <c r="B2014" s="11"/>
      <c r="C2014" s="4"/>
      <c r="D2014" s="3"/>
      <c r="E2014" s="4"/>
      <c r="F2014" s="4"/>
      <c r="G2014" s="4"/>
      <c r="H2014" s="4" t="e">
        <f>VLOOKUP(C2014, ab_coefs!B:D, 2, FALSE) + VLOOKUP(E2014, fe_coefs!A:C, 2, FALSE) + VLOOKUP(F2014, fe_coefs!E:G, 2, FALSE) + VLOOKUP(G2014, fe_coefs!I:K, 2, FALSE)</f>
        <v>#N/A</v>
      </c>
      <c r="I2014" s="4" t="e">
        <f>VLOOKUP(C2014, ab_coefs!B:D, 3, FALSE) + VLOOKUP(E2014, fe_coefs!A:C, 3, FALSE) + VLOOKUP(F2014, fe_coefs!E:G, 3, FALSE) + VLOOKUP(G2014, fe_coefs!I:K, 3, FALSE)</f>
        <v>#N/A</v>
      </c>
      <c r="J2014" s="8" t="str">
        <f t="shared" si="32"/>
        <v/>
      </c>
    </row>
    <row r="2015" spans="1:10" x14ac:dyDescent="0.25">
      <c r="A2015" s="12"/>
      <c r="B2015" s="12"/>
      <c r="C2015" s="6"/>
      <c r="H2015" s="6" t="e">
        <f>VLOOKUP(C2015, ab_coefs!B:D, 2, FALSE) + VLOOKUP(E2015, fe_coefs!A:C, 2, FALSE) + VLOOKUP(F2015, fe_coefs!E:G, 2, FALSE) + VLOOKUP(G2015, fe_coefs!I:K, 2, FALSE)</f>
        <v>#N/A</v>
      </c>
      <c r="I2015" s="6" t="e">
        <f>VLOOKUP(C2015, ab_coefs!B:D, 3, FALSE) + VLOOKUP(E2015, fe_coefs!A:C, 3, FALSE) + VLOOKUP(F2015, fe_coefs!E:G, 3, FALSE) + VLOOKUP(G2015, fe_coefs!I:K, 3, FALSE)</f>
        <v>#N/A</v>
      </c>
      <c r="J2015" s="8" t="str">
        <f t="shared" si="32"/>
        <v/>
      </c>
    </row>
    <row r="2016" spans="1:10" x14ac:dyDescent="0.25">
      <c r="A2016" s="11"/>
      <c r="B2016" s="11"/>
      <c r="C2016" s="4"/>
      <c r="D2016" s="3"/>
      <c r="E2016" s="4"/>
      <c r="F2016" s="4"/>
      <c r="G2016" s="4"/>
      <c r="H2016" s="4" t="e">
        <f>VLOOKUP(C2016, ab_coefs!B:D, 2, FALSE) + VLOOKUP(E2016, fe_coefs!A:C, 2, FALSE) + VLOOKUP(F2016, fe_coefs!E:G, 2, FALSE) + VLOOKUP(G2016, fe_coefs!I:K, 2, FALSE)</f>
        <v>#N/A</v>
      </c>
      <c r="I2016" s="4" t="e">
        <f>VLOOKUP(C2016, ab_coefs!B:D, 3, FALSE) + VLOOKUP(E2016, fe_coefs!A:C, 3, FALSE) + VLOOKUP(F2016, fe_coefs!E:G, 3, FALSE) + VLOOKUP(G2016, fe_coefs!I:K, 3, FALSE)</f>
        <v>#N/A</v>
      </c>
      <c r="J2016" s="8" t="str">
        <f t="shared" si="32"/>
        <v/>
      </c>
    </row>
    <row r="2017" spans="1:10" x14ac:dyDescent="0.25">
      <c r="A2017" s="12"/>
      <c r="B2017" s="12"/>
      <c r="C2017" s="6"/>
      <c r="H2017" s="6" t="e">
        <f>VLOOKUP(C2017, ab_coefs!B:D, 2, FALSE) + VLOOKUP(E2017, fe_coefs!A:C, 2, FALSE) + VLOOKUP(F2017, fe_coefs!E:G, 2, FALSE) + VLOOKUP(G2017, fe_coefs!I:K, 2, FALSE)</f>
        <v>#N/A</v>
      </c>
      <c r="I2017" s="6" t="e">
        <f>VLOOKUP(C2017, ab_coefs!B:D, 3, FALSE) + VLOOKUP(E2017, fe_coefs!A:C, 3, FALSE) + VLOOKUP(F2017, fe_coefs!E:G, 3, FALSE) + VLOOKUP(G2017, fe_coefs!I:K, 3, FALSE)</f>
        <v>#N/A</v>
      </c>
      <c r="J2017" s="8" t="str">
        <f t="shared" si="32"/>
        <v/>
      </c>
    </row>
    <row r="2018" spans="1:10" x14ac:dyDescent="0.25">
      <c r="A2018" s="11"/>
      <c r="B2018" s="11"/>
      <c r="C2018" s="4"/>
      <c r="D2018" s="3"/>
      <c r="E2018" s="4"/>
      <c r="F2018" s="4"/>
      <c r="G2018" s="4"/>
      <c r="H2018" s="4" t="e">
        <f>VLOOKUP(C2018, ab_coefs!B:D, 2, FALSE) + VLOOKUP(E2018, fe_coefs!A:C, 2, FALSE) + VLOOKUP(F2018, fe_coefs!E:G, 2, FALSE) + VLOOKUP(G2018, fe_coefs!I:K, 2, FALSE)</f>
        <v>#N/A</v>
      </c>
      <c r="I2018" s="4" t="e">
        <f>VLOOKUP(C2018, ab_coefs!B:D, 3, FALSE) + VLOOKUP(E2018, fe_coefs!A:C, 3, FALSE) + VLOOKUP(F2018, fe_coefs!E:G, 3, FALSE) + VLOOKUP(G2018, fe_coefs!I:K, 3, FALSE)</f>
        <v>#N/A</v>
      </c>
      <c r="J2018" s="8" t="str">
        <f t="shared" si="32"/>
        <v/>
      </c>
    </row>
    <row r="2019" spans="1:10" x14ac:dyDescent="0.25">
      <c r="A2019" s="12"/>
      <c r="B2019" s="12"/>
      <c r="C2019" s="6"/>
      <c r="H2019" s="6" t="e">
        <f>VLOOKUP(C2019, ab_coefs!B:D, 2, FALSE) + VLOOKUP(E2019, fe_coefs!A:C, 2, FALSE) + VLOOKUP(F2019, fe_coefs!E:G, 2, FALSE) + VLOOKUP(G2019, fe_coefs!I:K, 2, FALSE)</f>
        <v>#N/A</v>
      </c>
      <c r="I2019" s="6" t="e">
        <f>VLOOKUP(C2019, ab_coefs!B:D, 3, FALSE) + VLOOKUP(E2019, fe_coefs!A:C, 3, FALSE) + VLOOKUP(F2019, fe_coefs!E:G, 3, FALSE) + VLOOKUP(G2019, fe_coefs!I:K, 3, FALSE)</f>
        <v>#N/A</v>
      </c>
      <c r="J2019" s="8" t="str">
        <f t="shared" si="32"/>
        <v/>
      </c>
    </row>
    <row r="2020" spans="1:10" x14ac:dyDescent="0.25">
      <c r="A2020" s="11"/>
      <c r="B2020" s="11"/>
      <c r="C2020" s="4"/>
      <c r="D2020" s="3"/>
      <c r="E2020" s="4"/>
      <c r="F2020" s="4"/>
      <c r="G2020" s="4"/>
      <c r="H2020" s="4" t="e">
        <f>VLOOKUP(C2020, ab_coefs!B:D, 2, FALSE) + VLOOKUP(E2020, fe_coefs!A:C, 2, FALSE) + VLOOKUP(F2020, fe_coefs!E:G, 2, FALSE) + VLOOKUP(G2020, fe_coefs!I:K, 2, FALSE)</f>
        <v>#N/A</v>
      </c>
      <c r="I2020" s="4" t="e">
        <f>VLOOKUP(C2020, ab_coefs!B:D, 3, FALSE) + VLOOKUP(E2020, fe_coefs!A:C, 3, FALSE) + VLOOKUP(F2020, fe_coefs!E:G, 3, FALSE) + VLOOKUP(G2020, fe_coefs!I:K, 3, FALSE)</f>
        <v>#N/A</v>
      </c>
      <c r="J2020" s="8" t="str">
        <f t="shared" si="32"/>
        <v/>
      </c>
    </row>
    <row r="2021" spans="1:10" x14ac:dyDescent="0.25">
      <c r="A2021" s="12"/>
      <c r="B2021" s="12"/>
      <c r="C2021" s="6"/>
      <c r="H2021" s="6" t="e">
        <f>VLOOKUP(C2021, ab_coefs!B:D, 2, FALSE) + VLOOKUP(E2021, fe_coefs!A:C, 2, FALSE) + VLOOKUP(F2021, fe_coefs!E:G, 2, FALSE) + VLOOKUP(G2021, fe_coefs!I:K, 2, FALSE)</f>
        <v>#N/A</v>
      </c>
      <c r="I2021" s="6" t="e">
        <f>VLOOKUP(C2021, ab_coefs!B:D, 3, FALSE) + VLOOKUP(E2021, fe_coefs!A:C, 3, FALSE) + VLOOKUP(F2021, fe_coefs!E:G, 3, FALSE) + VLOOKUP(G2021, fe_coefs!I:K, 3, FALSE)</f>
        <v>#N/A</v>
      </c>
      <c r="J2021" s="8" t="str">
        <f t="shared" si="32"/>
        <v/>
      </c>
    </row>
    <row r="2022" spans="1:10" x14ac:dyDescent="0.25">
      <c r="A2022" s="11"/>
      <c r="B2022" s="11"/>
      <c r="C2022" s="4"/>
      <c r="D2022" s="3"/>
      <c r="E2022" s="4"/>
      <c r="F2022" s="4"/>
      <c r="G2022" s="4"/>
      <c r="H2022" s="4" t="e">
        <f>VLOOKUP(C2022, ab_coefs!B:D, 2, FALSE) + VLOOKUP(E2022, fe_coefs!A:C, 2, FALSE) + VLOOKUP(F2022, fe_coefs!E:G, 2, FALSE) + VLOOKUP(G2022, fe_coefs!I:K, 2, FALSE)</f>
        <v>#N/A</v>
      </c>
      <c r="I2022" s="4" t="e">
        <f>VLOOKUP(C2022, ab_coefs!B:D, 3, FALSE) + VLOOKUP(E2022, fe_coefs!A:C, 3, FALSE) + VLOOKUP(F2022, fe_coefs!E:G, 3, FALSE) + VLOOKUP(G2022, fe_coefs!I:K, 3, FALSE)</f>
        <v>#N/A</v>
      </c>
      <c r="J2022" s="8" t="str">
        <f t="shared" si="32"/>
        <v/>
      </c>
    </row>
    <row r="2023" spans="1:10" x14ac:dyDescent="0.25">
      <c r="A2023" s="12"/>
      <c r="B2023" s="12"/>
      <c r="C2023" s="6"/>
      <c r="H2023" s="6" t="e">
        <f>VLOOKUP(C2023, ab_coefs!B:D, 2, FALSE) + VLOOKUP(E2023, fe_coefs!A:C, 2, FALSE) + VLOOKUP(F2023, fe_coefs!E:G, 2, FALSE) + VLOOKUP(G2023, fe_coefs!I:K, 2, FALSE)</f>
        <v>#N/A</v>
      </c>
      <c r="I2023" s="6" t="e">
        <f>VLOOKUP(C2023, ab_coefs!B:D, 3, FALSE) + VLOOKUP(E2023, fe_coefs!A:C, 3, FALSE) + VLOOKUP(F2023, fe_coefs!E:G, 3, FALSE) + VLOOKUP(G2023, fe_coefs!I:K, 3, FALSE)</f>
        <v>#N/A</v>
      </c>
      <c r="J2023" s="8" t="str">
        <f t="shared" si="32"/>
        <v/>
      </c>
    </row>
    <row r="2024" spans="1:10" x14ac:dyDescent="0.25">
      <c r="A2024" s="11"/>
      <c r="B2024" s="11"/>
      <c r="C2024" s="4"/>
      <c r="D2024" s="3"/>
      <c r="E2024" s="4"/>
      <c r="F2024" s="4"/>
      <c r="G2024" s="4"/>
      <c r="H2024" s="4" t="e">
        <f>VLOOKUP(C2024, ab_coefs!B:D, 2, FALSE) + VLOOKUP(E2024, fe_coefs!A:C, 2, FALSE) + VLOOKUP(F2024, fe_coefs!E:G, 2, FALSE) + VLOOKUP(G2024, fe_coefs!I:K, 2, FALSE)</f>
        <v>#N/A</v>
      </c>
      <c r="I2024" s="4" t="e">
        <f>VLOOKUP(C2024, ab_coefs!B:D, 3, FALSE) + VLOOKUP(E2024, fe_coefs!A:C, 3, FALSE) + VLOOKUP(F2024, fe_coefs!E:G, 3, FALSE) + VLOOKUP(G2024, fe_coefs!I:K, 3, FALSE)</f>
        <v>#N/A</v>
      </c>
      <c r="J2024" s="8" t="str">
        <f t="shared" si="32"/>
        <v/>
      </c>
    </row>
    <row r="2025" spans="1:10" x14ac:dyDescent="0.25">
      <c r="A2025" s="12"/>
      <c r="B2025" s="12"/>
      <c r="C2025" s="6"/>
      <c r="H2025" s="6" t="e">
        <f>VLOOKUP(C2025, ab_coefs!B:D, 2, FALSE) + VLOOKUP(E2025, fe_coefs!A:C, 2, FALSE) + VLOOKUP(F2025, fe_coefs!E:G, 2, FALSE) + VLOOKUP(G2025, fe_coefs!I:K, 2, FALSE)</f>
        <v>#N/A</v>
      </c>
      <c r="I2025" s="6" t="e">
        <f>VLOOKUP(C2025, ab_coefs!B:D, 3, FALSE) + VLOOKUP(E2025, fe_coefs!A:C, 3, FALSE) + VLOOKUP(F2025, fe_coefs!E:G, 3, FALSE) + VLOOKUP(G2025, fe_coefs!I:K, 3, FALSE)</f>
        <v>#N/A</v>
      </c>
      <c r="J2025" s="8" t="str">
        <f t="shared" si="32"/>
        <v/>
      </c>
    </row>
    <row r="2026" spans="1:10" x14ac:dyDescent="0.25">
      <c r="A2026" s="11"/>
      <c r="B2026" s="11"/>
      <c r="C2026" s="4"/>
      <c r="D2026" s="3"/>
      <c r="E2026" s="4"/>
      <c r="F2026" s="4"/>
      <c r="G2026" s="4"/>
      <c r="H2026" s="4" t="e">
        <f>VLOOKUP(C2026, ab_coefs!B:D, 2, FALSE) + VLOOKUP(E2026, fe_coefs!A:C, 2, FALSE) + VLOOKUP(F2026, fe_coefs!E:G, 2, FALSE) + VLOOKUP(G2026, fe_coefs!I:K, 2, FALSE)</f>
        <v>#N/A</v>
      </c>
      <c r="I2026" s="4" t="e">
        <f>VLOOKUP(C2026, ab_coefs!B:D, 3, FALSE) + VLOOKUP(E2026, fe_coefs!A:C, 3, FALSE) + VLOOKUP(F2026, fe_coefs!E:G, 3, FALSE) + VLOOKUP(G2026, fe_coefs!I:K, 3, FALSE)</f>
        <v>#N/A</v>
      </c>
      <c r="J2026" s="8" t="str">
        <f t="shared" si="32"/>
        <v/>
      </c>
    </row>
    <row r="2027" spans="1:10" x14ac:dyDescent="0.25">
      <c r="A2027" s="12"/>
      <c r="B2027" s="12"/>
      <c r="C2027" s="6"/>
      <c r="H2027" s="6" t="e">
        <f>VLOOKUP(C2027, ab_coefs!B:D, 2, FALSE) + VLOOKUP(E2027, fe_coefs!A:C, 2, FALSE) + VLOOKUP(F2027, fe_coefs!E:G, 2, FALSE) + VLOOKUP(G2027, fe_coefs!I:K, 2, FALSE)</f>
        <v>#N/A</v>
      </c>
      <c r="I2027" s="6" t="e">
        <f>VLOOKUP(C2027, ab_coefs!B:D, 3, FALSE) + VLOOKUP(E2027, fe_coefs!A:C, 3, FALSE) + VLOOKUP(F2027, fe_coefs!E:G, 3, FALSE) + VLOOKUP(G2027, fe_coefs!I:K, 3, FALSE)</f>
        <v>#N/A</v>
      </c>
      <c r="J2027" s="8" t="str">
        <f t="shared" si="32"/>
        <v/>
      </c>
    </row>
    <row r="2028" spans="1:10" x14ac:dyDescent="0.25">
      <c r="A2028" s="11"/>
      <c r="B2028" s="11"/>
      <c r="C2028" s="4"/>
      <c r="D2028" s="3"/>
      <c r="E2028" s="4"/>
      <c r="F2028" s="4"/>
      <c r="G2028" s="4"/>
      <c r="H2028" s="4" t="e">
        <f>VLOOKUP(C2028, ab_coefs!B:D, 2, FALSE) + VLOOKUP(E2028, fe_coefs!A:C, 2, FALSE) + VLOOKUP(F2028, fe_coefs!E:G, 2, FALSE) + VLOOKUP(G2028, fe_coefs!I:K, 2, FALSE)</f>
        <v>#N/A</v>
      </c>
      <c r="I2028" s="4" t="e">
        <f>VLOOKUP(C2028, ab_coefs!B:D, 3, FALSE) + VLOOKUP(E2028, fe_coefs!A:C, 3, FALSE) + VLOOKUP(F2028, fe_coefs!E:G, 3, FALSE) + VLOOKUP(G2028, fe_coefs!I:K, 3, FALSE)</f>
        <v>#N/A</v>
      </c>
      <c r="J2028" s="8" t="str">
        <f t="shared" si="32"/>
        <v/>
      </c>
    </row>
    <row r="2029" spans="1:10" x14ac:dyDescent="0.25">
      <c r="A2029" s="12"/>
      <c r="B2029" s="12"/>
      <c r="C2029" s="6"/>
      <c r="H2029" s="6" t="e">
        <f>VLOOKUP(C2029, ab_coefs!B:D, 2, FALSE) + VLOOKUP(E2029, fe_coefs!A:C, 2, FALSE) + VLOOKUP(F2029, fe_coefs!E:G, 2, FALSE) + VLOOKUP(G2029, fe_coefs!I:K, 2, FALSE)</f>
        <v>#N/A</v>
      </c>
      <c r="I2029" s="6" t="e">
        <f>VLOOKUP(C2029, ab_coefs!B:D, 3, FALSE) + VLOOKUP(E2029, fe_coefs!A:C, 3, FALSE) + VLOOKUP(F2029, fe_coefs!E:G, 3, FALSE) + VLOOKUP(G2029, fe_coefs!I:K, 3, FALSE)</f>
        <v>#N/A</v>
      </c>
      <c r="J2029" s="8" t="str">
        <f t="shared" si="32"/>
        <v/>
      </c>
    </row>
    <row r="2030" spans="1:10" x14ac:dyDescent="0.25">
      <c r="A2030" s="11"/>
      <c r="B2030" s="11"/>
      <c r="C2030" s="4"/>
      <c r="D2030" s="3"/>
      <c r="E2030" s="4"/>
      <c r="F2030" s="4"/>
      <c r="G2030" s="4"/>
      <c r="H2030" s="4" t="e">
        <f>VLOOKUP(C2030, ab_coefs!B:D, 2, FALSE) + VLOOKUP(E2030, fe_coefs!A:C, 2, FALSE) + VLOOKUP(F2030, fe_coefs!E:G, 2, FALSE) + VLOOKUP(G2030, fe_coefs!I:K, 2, FALSE)</f>
        <v>#N/A</v>
      </c>
      <c r="I2030" s="4" t="e">
        <f>VLOOKUP(C2030, ab_coefs!B:D, 3, FALSE) + VLOOKUP(E2030, fe_coefs!A:C, 3, FALSE) + VLOOKUP(F2030, fe_coefs!E:G, 3, FALSE) + VLOOKUP(G2030, fe_coefs!I:K, 3, FALSE)</f>
        <v>#N/A</v>
      </c>
      <c r="J2030" s="8" t="str">
        <f t="shared" si="32"/>
        <v/>
      </c>
    </row>
    <row r="2031" spans="1:10" x14ac:dyDescent="0.25">
      <c r="A2031" s="12"/>
      <c r="B2031" s="12"/>
      <c r="C2031" s="6"/>
      <c r="H2031" s="6" t="e">
        <f>VLOOKUP(C2031, ab_coefs!B:D, 2, FALSE) + VLOOKUP(E2031, fe_coefs!A:C, 2, FALSE) + VLOOKUP(F2031, fe_coefs!E:G, 2, FALSE) + VLOOKUP(G2031, fe_coefs!I:K, 2, FALSE)</f>
        <v>#N/A</v>
      </c>
      <c r="I2031" s="6" t="e">
        <f>VLOOKUP(C2031, ab_coefs!B:D, 3, FALSE) + VLOOKUP(E2031, fe_coefs!A:C, 3, FALSE) + VLOOKUP(F2031, fe_coefs!E:G, 3, FALSE) + VLOOKUP(G2031, fe_coefs!I:K, 3, FALSE)</f>
        <v>#N/A</v>
      </c>
      <c r="J2031" s="8" t="str">
        <f t="shared" si="32"/>
        <v/>
      </c>
    </row>
    <row r="2032" spans="1:10" x14ac:dyDescent="0.25">
      <c r="A2032" s="11"/>
      <c r="B2032" s="11"/>
      <c r="C2032" s="4"/>
      <c r="D2032" s="3"/>
      <c r="E2032" s="4"/>
      <c r="F2032" s="4"/>
      <c r="G2032" s="4"/>
      <c r="H2032" s="4" t="e">
        <f>VLOOKUP(C2032, ab_coefs!B:D, 2, FALSE) + VLOOKUP(E2032, fe_coefs!A:C, 2, FALSE) + VLOOKUP(F2032, fe_coefs!E:G, 2, FALSE) + VLOOKUP(G2032, fe_coefs!I:K, 2, FALSE)</f>
        <v>#N/A</v>
      </c>
      <c r="I2032" s="4" t="e">
        <f>VLOOKUP(C2032, ab_coefs!B:D, 3, FALSE) + VLOOKUP(E2032, fe_coefs!A:C, 3, FALSE) + VLOOKUP(F2032, fe_coefs!E:G, 3, FALSE) + VLOOKUP(G2032, fe_coefs!I:K, 3, FALSE)</f>
        <v>#N/A</v>
      </c>
      <c r="J2032" s="8" t="str">
        <f t="shared" si="32"/>
        <v/>
      </c>
    </row>
    <row r="2033" spans="1:10" x14ac:dyDescent="0.25">
      <c r="A2033" s="12"/>
      <c r="B2033" s="12"/>
      <c r="C2033" s="6"/>
      <c r="H2033" s="6" t="e">
        <f>VLOOKUP(C2033, ab_coefs!B:D, 2, FALSE) + VLOOKUP(E2033, fe_coefs!A:C, 2, FALSE) + VLOOKUP(F2033, fe_coefs!E:G, 2, FALSE) + VLOOKUP(G2033, fe_coefs!I:K, 2, FALSE)</f>
        <v>#N/A</v>
      </c>
      <c r="I2033" s="6" t="e">
        <f>VLOOKUP(C2033, ab_coefs!B:D, 3, FALSE) + VLOOKUP(E2033, fe_coefs!A:C, 3, FALSE) + VLOOKUP(F2033, fe_coefs!E:G, 3, FALSE) + VLOOKUP(G2033, fe_coefs!I:K, 3, FALSE)</f>
        <v>#N/A</v>
      </c>
      <c r="J2033" s="8" t="str">
        <f t="shared" si="32"/>
        <v/>
      </c>
    </row>
    <row r="2034" spans="1:10" x14ac:dyDescent="0.25">
      <c r="A2034" s="11"/>
      <c r="B2034" s="11"/>
      <c r="C2034" s="4"/>
      <c r="D2034" s="3"/>
      <c r="E2034" s="4"/>
      <c r="F2034" s="4"/>
      <c r="G2034" s="4"/>
      <c r="H2034" s="4" t="e">
        <f>VLOOKUP(C2034, ab_coefs!B:D, 2, FALSE) + VLOOKUP(E2034, fe_coefs!A:C, 2, FALSE) + VLOOKUP(F2034, fe_coefs!E:G, 2, FALSE) + VLOOKUP(G2034, fe_coefs!I:K, 2, FALSE)</f>
        <v>#N/A</v>
      </c>
      <c r="I2034" s="4" t="e">
        <f>VLOOKUP(C2034, ab_coefs!B:D, 3, FALSE) + VLOOKUP(E2034, fe_coefs!A:C, 3, FALSE) + VLOOKUP(F2034, fe_coefs!E:G, 3, FALSE) + VLOOKUP(G2034, fe_coefs!I:K, 3, FALSE)</f>
        <v>#N/A</v>
      </c>
      <c r="J2034" s="8" t="str">
        <f t="shared" si="32"/>
        <v/>
      </c>
    </row>
    <row r="2035" spans="1:10" x14ac:dyDescent="0.25">
      <c r="A2035" s="12"/>
      <c r="B2035" s="12"/>
      <c r="C2035" s="6"/>
      <c r="H2035" s="6" t="e">
        <f>VLOOKUP(C2035, ab_coefs!B:D, 2, FALSE) + VLOOKUP(E2035, fe_coefs!A:C, 2, FALSE) + VLOOKUP(F2035, fe_coefs!E:G, 2, FALSE) + VLOOKUP(G2035, fe_coefs!I:K, 2, FALSE)</f>
        <v>#N/A</v>
      </c>
      <c r="I2035" s="6" t="e">
        <f>VLOOKUP(C2035, ab_coefs!B:D, 3, FALSE) + VLOOKUP(E2035, fe_coefs!A:C, 3, FALSE) + VLOOKUP(F2035, fe_coefs!E:G, 3, FALSE) + VLOOKUP(G2035, fe_coefs!I:K, 3, FALSE)</f>
        <v>#N/A</v>
      </c>
      <c r="J2035" s="8" t="str">
        <f t="shared" si="32"/>
        <v/>
      </c>
    </row>
    <row r="2036" spans="1:10" x14ac:dyDescent="0.25">
      <c r="A2036" s="11"/>
      <c r="B2036" s="11"/>
      <c r="C2036" s="4"/>
      <c r="D2036" s="3"/>
      <c r="E2036" s="4"/>
      <c r="F2036" s="4"/>
      <c r="G2036" s="4"/>
      <c r="H2036" s="4" t="e">
        <f>VLOOKUP(C2036, ab_coefs!B:D, 2, FALSE) + VLOOKUP(E2036, fe_coefs!A:C, 2, FALSE) + VLOOKUP(F2036, fe_coefs!E:G, 2, FALSE) + VLOOKUP(G2036, fe_coefs!I:K, 2, FALSE)</f>
        <v>#N/A</v>
      </c>
      <c r="I2036" s="4" t="e">
        <f>VLOOKUP(C2036, ab_coefs!B:D, 3, FALSE) + VLOOKUP(E2036, fe_coefs!A:C, 3, FALSE) + VLOOKUP(F2036, fe_coefs!E:G, 3, FALSE) + VLOOKUP(G2036, fe_coefs!I:K, 3, FALSE)</f>
        <v>#N/A</v>
      </c>
      <c r="J2036" s="8" t="str">
        <f t="shared" si="32"/>
        <v/>
      </c>
    </row>
    <row r="2037" spans="1:10" x14ac:dyDescent="0.25">
      <c r="A2037" s="12"/>
      <c r="B2037" s="12"/>
      <c r="C2037" s="6"/>
      <c r="H2037" s="6" t="e">
        <f>VLOOKUP(C2037, ab_coefs!B:D, 2, FALSE) + VLOOKUP(E2037, fe_coefs!A:C, 2, FALSE) + VLOOKUP(F2037, fe_coefs!E:G, 2, FALSE) + VLOOKUP(G2037, fe_coefs!I:K, 2, FALSE)</f>
        <v>#N/A</v>
      </c>
      <c r="I2037" s="6" t="e">
        <f>VLOOKUP(C2037, ab_coefs!B:D, 3, FALSE) + VLOOKUP(E2037, fe_coefs!A:C, 3, FALSE) + VLOOKUP(F2037, fe_coefs!E:G, 3, FALSE) + VLOOKUP(G2037, fe_coefs!I:K, 3, FALSE)</f>
        <v>#N/A</v>
      </c>
      <c r="J2037" s="8" t="str">
        <f t="shared" si="32"/>
        <v/>
      </c>
    </row>
    <row r="2038" spans="1:10" x14ac:dyDescent="0.25">
      <c r="A2038" s="11"/>
      <c r="B2038" s="11"/>
      <c r="C2038" s="4"/>
      <c r="D2038" s="3"/>
      <c r="E2038" s="4"/>
      <c r="F2038" s="4"/>
      <c r="G2038" s="4"/>
      <c r="H2038" s="4" t="e">
        <f>VLOOKUP(C2038, ab_coefs!B:D, 2, FALSE) + VLOOKUP(E2038, fe_coefs!A:C, 2, FALSE) + VLOOKUP(F2038, fe_coefs!E:G, 2, FALSE) + VLOOKUP(G2038, fe_coefs!I:K, 2, FALSE)</f>
        <v>#N/A</v>
      </c>
      <c r="I2038" s="4" t="e">
        <f>VLOOKUP(C2038, ab_coefs!B:D, 3, FALSE) + VLOOKUP(E2038, fe_coefs!A:C, 3, FALSE) + VLOOKUP(F2038, fe_coefs!E:G, 3, FALSE) + VLOOKUP(G2038, fe_coefs!I:K, 3, FALSE)</f>
        <v>#N/A</v>
      </c>
      <c r="J2038" s="8" t="str">
        <f t="shared" si="32"/>
        <v/>
      </c>
    </row>
    <row r="2039" spans="1:10" x14ac:dyDescent="0.25">
      <c r="A2039" s="12"/>
      <c r="B2039" s="12"/>
      <c r="C2039" s="6"/>
      <c r="H2039" s="6" t="e">
        <f>VLOOKUP(C2039, ab_coefs!B:D, 2, FALSE) + VLOOKUP(E2039, fe_coefs!A:C, 2, FALSE) + VLOOKUP(F2039, fe_coefs!E:G, 2, FALSE) + VLOOKUP(G2039, fe_coefs!I:K, 2, FALSE)</f>
        <v>#N/A</v>
      </c>
      <c r="I2039" s="6" t="e">
        <f>VLOOKUP(C2039, ab_coefs!B:D, 3, FALSE) + VLOOKUP(E2039, fe_coefs!A:C, 3, FALSE) + VLOOKUP(F2039, fe_coefs!E:G, 3, FALSE) + VLOOKUP(G2039, fe_coefs!I:K, 3, FALSE)</f>
        <v>#N/A</v>
      </c>
      <c r="J2039" s="8" t="str">
        <f t="shared" si="32"/>
        <v/>
      </c>
    </row>
    <row r="2040" spans="1:10" x14ac:dyDescent="0.25">
      <c r="A2040" s="11"/>
      <c r="B2040" s="11"/>
      <c r="C2040" s="4"/>
      <c r="D2040" s="3"/>
      <c r="E2040" s="4"/>
      <c r="F2040" s="4"/>
      <c r="G2040" s="4"/>
      <c r="H2040" s="4" t="e">
        <f>VLOOKUP(C2040, ab_coefs!B:D, 2, FALSE) + VLOOKUP(E2040, fe_coefs!A:C, 2, FALSE) + VLOOKUP(F2040, fe_coefs!E:G, 2, FALSE) + VLOOKUP(G2040, fe_coefs!I:K, 2, FALSE)</f>
        <v>#N/A</v>
      </c>
      <c r="I2040" s="4" t="e">
        <f>VLOOKUP(C2040, ab_coefs!B:D, 3, FALSE) + VLOOKUP(E2040, fe_coefs!A:C, 3, FALSE) + VLOOKUP(F2040, fe_coefs!E:G, 3, FALSE) + VLOOKUP(G2040, fe_coefs!I:K, 3, FALSE)</f>
        <v>#N/A</v>
      </c>
      <c r="J2040" s="8" t="str">
        <f t="shared" si="32"/>
        <v/>
      </c>
    </row>
    <row r="2041" spans="1:10" x14ac:dyDescent="0.25">
      <c r="A2041" s="12"/>
      <c r="B2041" s="12"/>
      <c r="C2041" s="6"/>
      <c r="H2041" s="6" t="e">
        <f>VLOOKUP(C2041, ab_coefs!B:D, 2, FALSE) + VLOOKUP(E2041, fe_coefs!A:C, 2, FALSE) + VLOOKUP(F2041, fe_coefs!E:G, 2, FALSE) + VLOOKUP(G2041, fe_coefs!I:K, 2, FALSE)</f>
        <v>#N/A</v>
      </c>
      <c r="I2041" s="6" t="e">
        <f>VLOOKUP(C2041, ab_coefs!B:D, 3, FALSE) + VLOOKUP(E2041, fe_coefs!A:C, 3, FALSE) + VLOOKUP(F2041, fe_coefs!E:G, 3, FALSE) + VLOOKUP(G2041, fe_coefs!I:K, 3, FALSE)</f>
        <v>#N/A</v>
      </c>
      <c r="J2041" s="8" t="str">
        <f t="shared" si="32"/>
        <v/>
      </c>
    </row>
    <row r="2042" spans="1:10" x14ac:dyDescent="0.25">
      <c r="A2042" s="11"/>
      <c r="B2042" s="11"/>
      <c r="C2042" s="4"/>
      <c r="D2042" s="3"/>
      <c r="E2042" s="4"/>
      <c r="F2042" s="4"/>
      <c r="G2042" s="4"/>
      <c r="H2042" s="4" t="e">
        <f>VLOOKUP(C2042, ab_coefs!B:D, 2, FALSE) + VLOOKUP(E2042, fe_coefs!A:C, 2, FALSE) + VLOOKUP(F2042, fe_coefs!E:G, 2, FALSE) + VLOOKUP(G2042, fe_coefs!I:K, 2, FALSE)</f>
        <v>#N/A</v>
      </c>
      <c r="I2042" s="4" t="e">
        <f>VLOOKUP(C2042, ab_coefs!B:D, 3, FALSE) + VLOOKUP(E2042, fe_coefs!A:C, 3, FALSE) + VLOOKUP(F2042, fe_coefs!E:G, 3, FALSE) + VLOOKUP(G2042, fe_coefs!I:K, 3, FALSE)</f>
        <v>#N/A</v>
      </c>
      <c r="J2042" s="8" t="str">
        <f t="shared" si="32"/>
        <v/>
      </c>
    </row>
    <row r="2043" spans="1:10" x14ac:dyDescent="0.25">
      <c r="A2043" s="12"/>
      <c r="B2043" s="12"/>
      <c r="C2043" s="6"/>
      <c r="H2043" s="6" t="e">
        <f>VLOOKUP(C2043, ab_coefs!B:D, 2, FALSE) + VLOOKUP(E2043, fe_coefs!A:C, 2, FALSE) + VLOOKUP(F2043, fe_coefs!E:G, 2, FALSE) + VLOOKUP(G2043, fe_coefs!I:K, 2, FALSE)</f>
        <v>#N/A</v>
      </c>
      <c r="I2043" s="6" t="e">
        <f>VLOOKUP(C2043, ab_coefs!B:D, 3, FALSE) + VLOOKUP(E2043, fe_coefs!A:C, 3, FALSE) + VLOOKUP(F2043, fe_coefs!E:G, 3, FALSE) + VLOOKUP(G2043, fe_coefs!I:K, 3, FALSE)</f>
        <v>#N/A</v>
      </c>
      <c r="J2043" s="8" t="str">
        <f t="shared" si="32"/>
        <v/>
      </c>
    </row>
    <row r="2044" spans="1:10" x14ac:dyDescent="0.25">
      <c r="A2044" s="11"/>
      <c r="B2044" s="11"/>
      <c r="C2044" s="4"/>
      <c r="D2044" s="3"/>
      <c r="E2044" s="4"/>
      <c r="F2044" s="4"/>
      <c r="G2044" s="4"/>
      <c r="H2044" s="4" t="e">
        <f>VLOOKUP(C2044, ab_coefs!B:D, 2, FALSE) + VLOOKUP(E2044, fe_coefs!A:C, 2, FALSE) + VLOOKUP(F2044, fe_coefs!E:G, 2, FALSE) + VLOOKUP(G2044, fe_coefs!I:K, 2, FALSE)</f>
        <v>#N/A</v>
      </c>
      <c r="I2044" s="4" t="e">
        <f>VLOOKUP(C2044, ab_coefs!B:D, 3, FALSE) + VLOOKUP(E2044, fe_coefs!A:C, 3, FALSE) + VLOOKUP(F2044, fe_coefs!E:G, 3, FALSE) + VLOOKUP(G2044, fe_coefs!I:K, 3, FALSE)</f>
        <v>#N/A</v>
      </c>
      <c r="J2044" s="8" t="str">
        <f t="shared" si="32"/>
        <v/>
      </c>
    </row>
    <row r="2045" spans="1:10" x14ac:dyDescent="0.25">
      <c r="A2045" s="12"/>
      <c r="B2045" s="12"/>
      <c r="C2045" s="6"/>
      <c r="H2045" s="6" t="e">
        <f>VLOOKUP(C2045, ab_coefs!B:D, 2, FALSE) + VLOOKUP(E2045, fe_coefs!A:C, 2, FALSE) + VLOOKUP(F2045, fe_coefs!E:G, 2, FALSE) + VLOOKUP(G2045, fe_coefs!I:K, 2, FALSE)</f>
        <v>#N/A</v>
      </c>
      <c r="I2045" s="6" t="e">
        <f>VLOOKUP(C2045, ab_coefs!B:D, 3, FALSE) + VLOOKUP(E2045, fe_coefs!A:C, 3, FALSE) + VLOOKUP(F2045, fe_coefs!E:G, 3, FALSE) + VLOOKUP(G2045, fe_coefs!I:K, 3, FALSE)</f>
        <v>#N/A</v>
      </c>
      <c r="J2045" s="8" t="str">
        <f t="shared" si="32"/>
        <v/>
      </c>
    </row>
    <row r="2046" spans="1:10" x14ac:dyDescent="0.25">
      <c r="A2046" s="11"/>
      <c r="B2046" s="11"/>
      <c r="C2046" s="4"/>
      <c r="D2046" s="3"/>
      <c r="E2046" s="4"/>
      <c r="F2046" s="4"/>
      <c r="G2046" s="4"/>
      <c r="H2046" s="4" t="e">
        <f>VLOOKUP(C2046, ab_coefs!B:D, 2, FALSE) + VLOOKUP(E2046, fe_coefs!A:C, 2, FALSE) + VLOOKUP(F2046, fe_coefs!E:G, 2, FALSE) + VLOOKUP(G2046, fe_coefs!I:K, 2, FALSE)</f>
        <v>#N/A</v>
      </c>
      <c r="I2046" s="4" t="e">
        <f>VLOOKUP(C2046, ab_coefs!B:D, 3, FALSE) + VLOOKUP(E2046, fe_coefs!A:C, 3, FALSE) + VLOOKUP(F2046, fe_coefs!E:G, 3, FALSE) + VLOOKUP(G2046, fe_coefs!I:K, 3, FALSE)</f>
        <v>#N/A</v>
      </c>
      <c r="J2046" s="8" t="str">
        <f t="shared" si="32"/>
        <v/>
      </c>
    </row>
    <row r="2047" spans="1:10" x14ac:dyDescent="0.25">
      <c r="A2047" s="12"/>
      <c r="B2047" s="12"/>
      <c r="C2047" s="6"/>
      <c r="H2047" s="6" t="e">
        <f>VLOOKUP(C2047, ab_coefs!B:D, 2, FALSE) + VLOOKUP(E2047, fe_coefs!A:C, 2, FALSE) + VLOOKUP(F2047, fe_coefs!E:G, 2, FALSE) + VLOOKUP(G2047, fe_coefs!I:K, 2, FALSE)</f>
        <v>#N/A</v>
      </c>
      <c r="I2047" s="6" t="e">
        <f>VLOOKUP(C2047, ab_coefs!B:D, 3, FALSE) + VLOOKUP(E2047, fe_coefs!A:C, 3, FALSE) + VLOOKUP(F2047, fe_coefs!E:G, 3, FALSE) + VLOOKUP(G2047, fe_coefs!I:K, 3, FALSE)</f>
        <v>#N/A</v>
      </c>
      <c r="J2047" s="8" t="str">
        <f t="shared" si="32"/>
        <v/>
      </c>
    </row>
    <row r="2048" spans="1:10" x14ac:dyDescent="0.25">
      <c r="A2048" s="11"/>
      <c r="B2048" s="11"/>
      <c r="C2048" s="4"/>
      <c r="D2048" s="3"/>
      <c r="E2048" s="4"/>
      <c r="F2048" s="4"/>
      <c r="G2048" s="4"/>
      <c r="H2048" s="4" t="e">
        <f>VLOOKUP(C2048, ab_coefs!B:D, 2, FALSE) + VLOOKUP(E2048, fe_coefs!A:C, 2, FALSE) + VLOOKUP(F2048, fe_coefs!E:G, 2, FALSE) + VLOOKUP(G2048, fe_coefs!I:K, 2, FALSE)</f>
        <v>#N/A</v>
      </c>
      <c r="I2048" s="4" t="e">
        <f>VLOOKUP(C2048, ab_coefs!B:D, 3, FALSE) + VLOOKUP(E2048, fe_coefs!A:C, 3, FALSE) + VLOOKUP(F2048, fe_coefs!E:G, 3, FALSE) + VLOOKUP(G2048, fe_coefs!I:K, 3, FALSE)</f>
        <v>#N/A</v>
      </c>
      <c r="J2048" s="8" t="str">
        <f t="shared" si="32"/>
        <v/>
      </c>
    </row>
    <row r="2049" spans="1:10" x14ac:dyDescent="0.25">
      <c r="A2049" s="12"/>
      <c r="B2049" s="12"/>
      <c r="C2049" s="6"/>
      <c r="H2049" s="6" t="e">
        <f>VLOOKUP(C2049, ab_coefs!B:D, 2, FALSE) + VLOOKUP(E2049, fe_coefs!A:C, 2, FALSE) + VLOOKUP(F2049, fe_coefs!E:G, 2, FALSE) + VLOOKUP(G2049, fe_coefs!I:K, 2, FALSE)</f>
        <v>#N/A</v>
      </c>
      <c r="I2049" s="6" t="e">
        <f>VLOOKUP(C2049, ab_coefs!B:D, 3, FALSE) + VLOOKUP(E2049, fe_coefs!A:C, 3, FALSE) + VLOOKUP(F2049, fe_coefs!E:G, 3, FALSE) + VLOOKUP(G2049, fe_coefs!I:K, 3, FALSE)</f>
        <v>#N/A</v>
      </c>
      <c r="J2049" s="8" t="str">
        <f t="shared" si="32"/>
        <v/>
      </c>
    </row>
    <row r="2050" spans="1:10" x14ac:dyDescent="0.25">
      <c r="A2050" s="11"/>
      <c r="B2050" s="11"/>
      <c r="C2050" s="4"/>
      <c r="D2050" s="3"/>
      <c r="E2050" s="4"/>
      <c r="F2050" s="4"/>
      <c r="G2050" s="4"/>
      <c r="H2050" s="4" t="e">
        <f>VLOOKUP(C2050, ab_coefs!B:D, 2, FALSE) + VLOOKUP(E2050, fe_coefs!A:C, 2, FALSE) + VLOOKUP(F2050, fe_coefs!E:G, 2, FALSE) + VLOOKUP(G2050, fe_coefs!I:K, 2, FALSE)</f>
        <v>#N/A</v>
      </c>
      <c r="I2050" s="4" t="e">
        <f>VLOOKUP(C2050, ab_coefs!B:D, 3, FALSE) + VLOOKUP(E2050, fe_coefs!A:C, 3, FALSE) + VLOOKUP(F2050, fe_coefs!E:G, 3, FALSE) + VLOOKUP(G2050, fe_coefs!I:K, 3, FALSE)</f>
        <v>#N/A</v>
      </c>
      <c r="J2050" s="8" t="str">
        <f t="shared" si="32"/>
        <v/>
      </c>
    </row>
    <row r="2051" spans="1:10" x14ac:dyDescent="0.25">
      <c r="A2051" s="12"/>
      <c r="B2051" s="12"/>
      <c r="C2051" s="6"/>
      <c r="H2051" s="6" t="e">
        <f>VLOOKUP(C2051, ab_coefs!B:D, 2, FALSE) + VLOOKUP(E2051, fe_coefs!A:C, 2, FALSE) + VLOOKUP(F2051, fe_coefs!E:G, 2, FALSE) + VLOOKUP(G2051, fe_coefs!I:K, 2, FALSE)</f>
        <v>#N/A</v>
      </c>
      <c r="I2051" s="6" t="e">
        <f>VLOOKUP(C2051, ab_coefs!B:D, 3, FALSE) + VLOOKUP(E2051, fe_coefs!A:C, 3, FALSE) + VLOOKUP(F2051, fe_coefs!E:G, 3, FALSE) + VLOOKUP(G2051, fe_coefs!I:K, 3, FALSE)</f>
        <v>#N/A</v>
      </c>
      <c r="J2051" s="8" t="str">
        <f t="shared" si="32"/>
        <v/>
      </c>
    </row>
    <row r="2052" spans="1:10" x14ac:dyDescent="0.25">
      <c r="A2052" s="11"/>
      <c r="B2052" s="11"/>
      <c r="C2052" s="4"/>
      <c r="D2052" s="3"/>
      <c r="E2052" s="4"/>
      <c r="F2052" s="4"/>
      <c r="G2052" s="4"/>
      <c r="H2052" s="4" t="e">
        <f>VLOOKUP(C2052, ab_coefs!B:D, 2, FALSE) + VLOOKUP(E2052, fe_coefs!A:C, 2, FALSE) + VLOOKUP(F2052, fe_coefs!E:G, 2, FALSE) + VLOOKUP(G2052, fe_coefs!I:K, 2, FALSE)</f>
        <v>#N/A</v>
      </c>
      <c r="I2052" s="4" t="e">
        <f>VLOOKUP(C2052, ab_coefs!B:D, 3, FALSE) + VLOOKUP(E2052, fe_coefs!A:C, 3, FALSE) + VLOOKUP(F2052, fe_coefs!E:G, 3, FALSE) + VLOOKUP(G2052, fe_coefs!I:K, 3, FALSE)</f>
        <v>#N/A</v>
      </c>
      <c r="J2052" s="8" t="str">
        <f t="shared" si="32"/>
        <v/>
      </c>
    </row>
    <row r="2053" spans="1:10" x14ac:dyDescent="0.25">
      <c r="A2053" s="12"/>
      <c r="B2053" s="12"/>
      <c r="C2053" s="6"/>
      <c r="H2053" s="6" t="e">
        <f>VLOOKUP(C2053, ab_coefs!B:D, 2, FALSE) + VLOOKUP(E2053, fe_coefs!A:C, 2, FALSE) + VLOOKUP(F2053, fe_coefs!E:G, 2, FALSE) + VLOOKUP(G2053, fe_coefs!I:K, 2, FALSE)</f>
        <v>#N/A</v>
      </c>
      <c r="I2053" s="6" t="e">
        <f>VLOOKUP(C2053, ab_coefs!B:D, 3, FALSE) + VLOOKUP(E2053, fe_coefs!A:C, 3, FALSE) + VLOOKUP(F2053, fe_coefs!E:G, 3, FALSE) + VLOOKUP(G2053, fe_coefs!I:K, 3, FALSE)</f>
        <v>#N/A</v>
      </c>
      <c r="J2053" s="8" t="str">
        <f t="shared" si="32"/>
        <v/>
      </c>
    </row>
    <row r="2054" spans="1:10" x14ac:dyDescent="0.25">
      <c r="A2054" s="11"/>
      <c r="B2054" s="11"/>
      <c r="C2054" s="4"/>
      <c r="D2054" s="3"/>
      <c r="E2054" s="4"/>
      <c r="F2054" s="4"/>
      <c r="G2054" s="4"/>
      <c r="H2054" s="4" t="e">
        <f>VLOOKUP(C2054, ab_coefs!B:D, 2, FALSE) + VLOOKUP(E2054, fe_coefs!A:C, 2, FALSE) + VLOOKUP(F2054, fe_coefs!E:G, 2, FALSE) + VLOOKUP(G2054, fe_coefs!I:K, 2, FALSE)</f>
        <v>#N/A</v>
      </c>
      <c r="I2054" s="4" t="e">
        <f>VLOOKUP(C2054, ab_coefs!B:D, 3, FALSE) + VLOOKUP(E2054, fe_coefs!A:C, 3, FALSE) + VLOOKUP(F2054, fe_coefs!E:G, 3, FALSE) + VLOOKUP(G2054, fe_coefs!I:K, 3, FALSE)</f>
        <v>#N/A</v>
      </c>
      <c r="J2054" s="8" t="str">
        <f t="shared" si="32"/>
        <v/>
      </c>
    </row>
    <row r="2055" spans="1:10" x14ac:dyDescent="0.25">
      <c r="A2055" s="12"/>
      <c r="B2055" s="12"/>
      <c r="C2055" s="6"/>
      <c r="H2055" s="6" t="e">
        <f>VLOOKUP(C2055, ab_coefs!B:D, 2, FALSE) + VLOOKUP(E2055, fe_coefs!A:C, 2, FALSE) + VLOOKUP(F2055, fe_coefs!E:G, 2, FALSE) + VLOOKUP(G2055, fe_coefs!I:K, 2, FALSE)</f>
        <v>#N/A</v>
      </c>
      <c r="I2055" s="6" t="e">
        <f>VLOOKUP(C2055, ab_coefs!B:D, 3, FALSE) + VLOOKUP(E2055, fe_coefs!A:C, 3, FALSE) + VLOOKUP(F2055, fe_coefs!E:G, 3, FALSE) + VLOOKUP(G2055, fe_coefs!I:K, 3, FALSE)</f>
        <v>#N/A</v>
      </c>
      <c r="J2055" s="8" t="str">
        <f t="shared" si="32"/>
        <v/>
      </c>
    </row>
    <row r="2056" spans="1:10" x14ac:dyDescent="0.25">
      <c r="A2056" s="11"/>
      <c r="B2056" s="11"/>
      <c r="C2056" s="4"/>
      <c r="D2056" s="3"/>
      <c r="E2056" s="4"/>
      <c r="F2056" s="4"/>
      <c r="G2056" s="4"/>
      <c r="H2056" s="4" t="e">
        <f>VLOOKUP(C2056, ab_coefs!B:D, 2, FALSE) + VLOOKUP(E2056, fe_coefs!A:C, 2, FALSE) + VLOOKUP(F2056, fe_coefs!E:G, 2, FALSE) + VLOOKUP(G2056, fe_coefs!I:K, 2, FALSE)</f>
        <v>#N/A</v>
      </c>
      <c r="I2056" s="4" t="e">
        <f>VLOOKUP(C2056, ab_coefs!B:D, 3, FALSE) + VLOOKUP(E2056, fe_coefs!A:C, 3, FALSE) + VLOOKUP(F2056, fe_coefs!E:G, 3, FALSE) + VLOOKUP(G2056, fe_coefs!I:K, 3, FALSE)</f>
        <v>#N/A</v>
      </c>
      <c r="J2056" s="8" t="str">
        <f t="shared" si="32"/>
        <v/>
      </c>
    </row>
    <row r="2057" spans="1:10" x14ac:dyDescent="0.25">
      <c r="A2057" s="12"/>
      <c r="B2057" s="12"/>
      <c r="C2057" s="6"/>
      <c r="H2057" s="6" t="e">
        <f>VLOOKUP(C2057, ab_coefs!B:D, 2, FALSE) + VLOOKUP(E2057, fe_coefs!A:C, 2, FALSE) + VLOOKUP(F2057, fe_coefs!E:G, 2, FALSE) + VLOOKUP(G2057, fe_coefs!I:K, 2, FALSE)</f>
        <v>#N/A</v>
      </c>
      <c r="I2057" s="6" t="e">
        <f>VLOOKUP(C2057, ab_coefs!B:D, 3, FALSE) + VLOOKUP(E2057, fe_coefs!A:C, 3, FALSE) + VLOOKUP(F2057, fe_coefs!E:G, 3, FALSE) + VLOOKUP(G2057, fe_coefs!I:K, 3, FALSE)</f>
        <v>#N/A</v>
      </c>
      <c r="J2057" s="8" t="str">
        <f t="shared" ref="J2057:J2120" si="33">IF(ISNUMBER(1.3 + H2057*(LN(1 + D2057))^I2057), 1.3 + H2057*(LN(1 + D2057))^I2057, "")</f>
        <v/>
      </c>
    </row>
    <row r="2058" spans="1:10" x14ac:dyDescent="0.25">
      <c r="A2058" s="11"/>
      <c r="B2058" s="11"/>
      <c r="C2058" s="4"/>
      <c r="D2058" s="3"/>
      <c r="E2058" s="4"/>
      <c r="F2058" s="4"/>
      <c r="G2058" s="4"/>
      <c r="H2058" s="4" t="e">
        <f>VLOOKUP(C2058, ab_coefs!B:D, 2, FALSE) + VLOOKUP(E2058, fe_coefs!A:C, 2, FALSE) + VLOOKUP(F2058, fe_coefs!E:G, 2, FALSE) + VLOOKUP(G2058, fe_coefs!I:K, 2, FALSE)</f>
        <v>#N/A</v>
      </c>
      <c r="I2058" s="4" t="e">
        <f>VLOOKUP(C2058, ab_coefs!B:D, 3, FALSE) + VLOOKUP(E2058, fe_coefs!A:C, 3, FALSE) + VLOOKUP(F2058, fe_coefs!E:G, 3, FALSE) + VLOOKUP(G2058, fe_coefs!I:K, 3, FALSE)</f>
        <v>#N/A</v>
      </c>
      <c r="J2058" s="8" t="str">
        <f t="shared" si="33"/>
        <v/>
      </c>
    </row>
    <row r="2059" spans="1:10" x14ac:dyDescent="0.25">
      <c r="A2059" s="12"/>
      <c r="B2059" s="12"/>
      <c r="C2059" s="6"/>
      <c r="H2059" s="6" t="e">
        <f>VLOOKUP(C2059, ab_coefs!B:D, 2, FALSE) + VLOOKUP(E2059, fe_coefs!A:C, 2, FALSE) + VLOOKUP(F2059, fe_coefs!E:G, 2, FALSE) + VLOOKUP(G2059, fe_coefs!I:K, 2, FALSE)</f>
        <v>#N/A</v>
      </c>
      <c r="I2059" s="6" t="e">
        <f>VLOOKUP(C2059, ab_coefs!B:D, 3, FALSE) + VLOOKUP(E2059, fe_coefs!A:C, 3, FALSE) + VLOOKUP(F2059, fe_coefs!E:G, 3, FALSE) + VLOOKUP(G2059, fe_coefs!I:K, 3, FALSE)</f>
        <v>#N/A</v>
      </c>
      <c r="J2059" s="8" t="str">
        <f t="shared" si="33"/>
        <v/>
      </c>
    </row>
    <row r="2060" spans="1:10" x14ac:dyDescent="0.25">
      <c r="A2060" s="11"/>
      <c r="B2060" s="11"/>
      <c r="C2060" s="4"/>
      <c r="D2060" s="3"/>
      <c r="E2060" s="4"/>
      <c r="F2060" s="4"/>
      <c r="G2060" s="4"/>
      <c r="H2060" s="4" t="e">
        <f>VLOOKUP(C2060, ab_coefs!B:D, 2, FALSE) + VLOOKUP(E2060, fe_coefs!A:C, 2, FALSE) + VLOOKUP(F2060, fe_coefs!E:G, 2, FALSE) + VLOOKUP(G2060, fe_coefs!I:K, 2, FALSE)</f>
        <v>#N/A</v>
      </c>
      <c r="I2060" s="4" t="e">
        <f>VLOOKUP(C2060, ab_coefs!B:D, 3, FALSE) + VLOOKUP(E2060, fe_coefs!A:C, 3, FALSE) + VLOOKUP(F2060, fe_coefs!E:G, 3, FALSE) + VLOOKUP(G2060, fe_coefs!I:K, 3, FALSE)</f>
        <v>#N/A</v>
      </c>
      <c r="J2060" s="8" t="str">
        <f t="shared" si="33"/>
        <v/>
      </c>
    </row>
    <row r="2061" spans="1:10" x14ac:dyDescent="0.25">
      <c r="A2061" s="12"/>
      <c r="B2061" s="12"/>
      <c r="C2061" s="6"/>
      <c r="H2061" s="6" t="e">
        <f>VLOOKUP(C2061, ab_coefs!B:D, 2, FALSE) + VLOOKUP(E2061, fe_coefs!A:C, 2, FALSE) + VLOOKUP(F2061, fe_coefs!E:G, 2, FALSE) + VLOOKUP(G2061, fe_coefs!I:K, 2, FALSE)</f>
        <v>#N/A</v>
      </c>
      <c r="I2061" s="6" t="e">
        <f>VLOOKUP(C2061, ab_coefs!B:D, 3, FALSE) + VLOOKUP(E2061, fe_coefs!A:C, 3, FALSE) + VLOOKUP(F2061, fe_coefs!E:G, 3, FALSE) + VLOOKUP(G2061, fe_coefs!I:K, 3, FALSE)</f>
        <v>#N/A</v>
      </c>
      <c r="J2061" s="8" t="str">
        <f t="shared" si="33"/>
        <v/>
      </c>
    </row>
    <row r="2062" spans="1:10" x14ac:dyDescent="0.25">
      <c r="A2062" s="11"/>
      <c r="B2062" s="11"/>
      <c r="C2062" s="4"/>
      <c r="D2062" s="3"/>
      <c r="E2062" s="4"/>
      <c r="F2062" s="4"/>
      <c r="G2062" s="4"/>
      <c r="H2062" s="4" t="e">
        <f>VLOOKUP(C2062, ab_coefs!B:D, 2, FALSE) + VLOOKUP(E2062, fe_coefs!A:C, 2, FALSE) + VLOOKUP(F2062, fe_coefs!E:G, 2, FALSE) + VLOOKUP(G2062, fe_coefs!I:K, 2, FALSE)</f>
        <v>#N/A</v>
      </c>
      <c r="I2062" s="4" t="e">
        <f>VLOOKUP(C2062, ab_coefs!B:D, 3, FALSE) + VLOOKUP(E2062, fe_coefs!A:C, 3, FALSE) + VLOOKUP(F2062, fe_coefs!E:G, 3, FALSE) + VLOOKUP(G2062, fe_coefs!I:K, 3, FALSE)</f>
        <v>#N/A</v>
      </c>
      <c r="J2062" s="8" t="str">
        <f t="shared" si="33"/>
        <v/>
      </c>
    </row>
    <row r="2063" spans="1:10" x14ac:dyDescent="0.25">
      <c r="A2063" s="12"/>
      <c r="B2063" s="12"/>
      <c r="C2063" s="6"/>
      <c r="H2063" s="6" t="e">
        <f>VLOOKUP(C2063, ab_coefs!B:D, 2, FALSE) + VLOOKUP(E2063, fe_coefs!A:C, 2, FALSE) + VLOOKUP(F2063, fe_coefs!E:G, 2, FALSE) + VLOOKUP(G2063, fe_coefs!I:K, 2, FALSE)</f>
        <v>#N/A</v>
      </c>
      <c r="I2063" s="6" t="e">
        <f>VLOOKUP(C2063, ab_coefs!B:D, 3, FALSE) + VLOOKUP(E2063, fe_coefs!A:C, 3, FALSE) + VLOOKUP(F2063, fe_coefs!E:G, 3, FALSE) + VLOOKUP(G2063, fe_coefs!I:K, 3, FALSE)</f>
        <v>#N/A</v>
      </c>
      <c r="J2063" s="8" t="str">
        <f t="shared" si="33"/>
        <v/>
      </c>
    </row>
    <row r="2064" spans="1:10" x14ac:dyDescent="0.25">
      <c r="A2064" s="11"/>
      <c r="B2064" s="11"/>
      <c r="C2064" s="4"/>
      <c r="D2064" s="3"/>
      <c r="E2064" s="4"/>
      <c r="F2064" s="4"/>
      <c r="G2064" s="4"/>
      <c r="H2064" s="4" t="e">
        <f>VLOOKUP(C2064, ab_coefs!B:D, 2, FALSE) + VLOOKUP(E2064, fe_coefs!A:C, 2, FALSE) + VLOOKUP(F2064, fe_coefs!E:G, 2, FALSE) + VLOOKUP(G2064, fe_coefs!I:K, 2, FALSE)</f>
        <v>#N/A</v>
      </c>
      <c r="I2064" s="4" t="e">
        <f>VLOOKUP(C2064, ab_coefs!B:D, 3, FALSE) + VLOOKUP(E2064, fe_coefs!A:C, 3, FALSE) + VLOOKUP(F2064, fe_coefs!E:G, 3, FALSE) + VLOOKUP(G2064, fe_coefs!I:K, 3, FALSE)</f>
        <v>#N/A</v>
      </c>
      <c r="J2064" s="8" t="str">
        <f t="shared" si="33"/>
        <v/>
      </c>
    </row>
    <row r="2065" spans="1:10" x14ac:dyDescent="0.25">
      <c r="A2065" s="12"/>
      <c r="B2065" s="12"/>
      <c r="C2065" s="6"/>
      <c r="H2065" s="6" t="e">
        <f>VLOOKUP(C2065, ab_coefs!B:D, 2, FALSE) + VLOOKUP(E2065, fe_coefs!A:C, 2, FALSE) + VLOOKUP(F2065, fe_coefs!E:G, 2, FALSE) + VLOOKUP(G2065, fe_coefs!I:K, 2, FALSE)</f>
        <v>#N/A</v>
      </c>
      <c r="I2065" s="6" t="e">
        <f>VLOOKUP(C2065, ab_coefs!B:D, 3, FALSE) + VLOOKUP(E2065, fe_coefs!A:C, 3, FALSE) + VLOOKUP(F2065, fe_coefs!E:G, 3, FALSE) + VLOOKUP(G2065, fe_coefs!I:K, 3, FALSE)</f>
        <v>#N/A</v>
      </c>
      <c r="J2065" s="8" t="str">
        <f t="shared" si="33"/>
        <v/>
      </c>
    </row>
    <row r="2066" spans="1:10" x14ac:dyDescent="0.25">
      <c r="A2066" s="11"/>
      <c r="B2066" s="11"/>
      <c r="C2066" s="4"/>
      <c r="D2066" s="3"/>
      <c r="E2066" s="4"/>
      <c r="F2066" s="4"/>
      <c r="G2066" s="4"/>
      <c r="H2066" s="4" t="e">
        <f>VLOOKUP(C2066, ab_coefs!B:D, 2, FALSE) + VLOOKUP(E2066, fe_coefs!A:C, 2, FALSE) + VLOOKUP(F2066, fe_coefs!E:G, 2, FALSE) + VLOOKUP(G2066, fe_coefs!I:K, 2, FALSE)</f>
        <v>#N/A</v>
      </c>
      <c r="I2066" s="4" t="e">
        <f>VLOOKUP(C2066, ab_coefs!B:D, 3, FALSE) + VLOOKUP(E2066, fe_coefs!A:C, 3, FALSE) + VLOOKUP(F2066, fe_coefs!E:G, 3, FALSE) + VLOOKUP(G2066, fe_coefs!I:K, 3, FALSE)</f>
        <v>#N/A</v>
      </c>
      <c r="J2066" s="8" t="str">
        <f t="shared" si="33"/>
        <v/>
      </c>
    </row>
    <row r="2067" spans="1:10" x14ac:dyDescent="0.25">
      <c r="A2067" s="12"/>
      <c r="B2067" s="12"/>
      <c r="C2067" s="6"/>
      <c r="H2067" s="6" t="e">
        <f>VLOOKUP(C2067, ab_coefs!B:D, 2, FALSE) + VLOOKUP(E2067, fe_coefs!A:C, 2, FALSE) + VLOOKUP(F2067, fe_coefs!E:G, 2, FALSE) + VLOOKUP(G2067, fe_coefs!I:K, 2, FALSE)</f>
        <v>#N/A</v>
      </c>
      <c r="I2067" s="6" t="e">
        <f>VLOOKUP(C2067, ab_coefs!B:D, 3, FALSE) + VLOOKUP(E2067, fe_coefs!A:C, 3, FALSE) + VLOOKUP(F2067, fe_coefs!E:G, 3, FALSE) + VLOOKUP(G2067, fe_coefs!I:K, 3, FALSE)</f>
        <v>#N/A</v>
      </c>
      <c r="J2067" s="8" t="str">
        <f t="shared" si="33"/>
        <v/>
      </c>
    </row>
    <row r="2068" spans="1:10" x14ac:dyDescent="0.25">
      <c r="A2068" s="11"/>
      <c r="B2068" s="11"/>
      <c r="C2068" s="4"/>
      <c r="D2068" s="3"/>
      <c r="E2068" s="4"/>
      <c r="F2068" s="4"/>
      <c r="G2068" s="4"/>
      <c r="H2068" s="4" t="e">
        <f>VLOOKUP(C2068, ab_coefs!B:D, 2, FALSE) + VLOOKUP(E2068, fe_coefs!A:C, 2, FALSE) + VLOOKUP(F2068, fe_coefs!E:G, 2, FALSE) + VLOOKUP(G2068, fe_coefs!I:K, 2, FALSE)</f>
        <v>#N/A</v>
      </c>
      <c r="I2068" s="4" t="e">
        <f>VLOOKUP(C2068, ab_coefs!B:D, 3, FALSE) + VLOOKUP(E2068, fe_coefs!A:C, 3, FALSE) + VLOOKUP(F2068, fe_coefs!E:G, 3, FALSE) + VLOOKUP(G2068, fe_coefs!I:K, 3, FALSE)</f>
        <v>#N/A</v>
      </c>
      <c r="J2068" s="8" t="str">
        <f t="shared" si="33"/>
        <v/>
      </c>
    </row>
    <row r="2069" spans="1:10" x14ac:dyDescent="0.25">
      <c r="A2069" s="12"/>
      <c r="B2069" s="12"/>
      <c r="C2069" s="6"/>
      <c r="H2069" s="6" t="e">
        <f>VLOOKUP(C2069, ab_coefs!B:D, 2, FALSE) + VLOOKUP(E2069, fe_coefs!A:C, 2, FALSE) + VLOOKUP(F2069, fe_coefs!E:G, 2, FALSE) + VLOOKUP(G2069, fe_coefs!I:K, 2, FALSE)</f>
        <v>#N/A</v>
      </c>
      <c r="I2069" s="6" t="e">
        <f>VLOOKUP(C2069, ab_coefs!B:D, 3, FALSE) + VLOOKUP(E2069, fe_coefs!A:C, 3, FALSE) + VLOOKUP(F2069, fe_coefs!E:G, 3, FALSE) + VLOOKUP(G2069, fe_coefs!I:K, 3, FALSE)</f>
        <v>#N/A</v>
      </c>
      <c r="J2069" s="8" t="str">
        <f t="shared" si="33"/>
        <v/>
      </c>
    </row>
    <row r="2070" spans="1:10" x14ac:dyDescent="0.25">
      <c r="A2070" s="11"/>
      <c r="B2070" s="11"/>
      <c r="C2070" s="4"/>
      <c r="D2070" s="3"/>
      <c r="E2070" s="4"/>
      <c r="F2070" s="4"/>
      <c r="G2070" s="4"/>
      <c r="H2070" s="4" t="e">
        <f>VLOOKUP(C2070, ab_coefs!B:D, 2, FALSE) + VLOOKUP(E2070, fe_coefs!A:C, 2, FALSE) + VLOOKUP(F2070, fe_coefs!E:G, 2, FALSE) + VLOOKUP(G2070, fe_coefs!I:K, 2, FALSE)</f>
        <v>#N/A</v>
      </c>
      <c r="I2070" s="4" t="e">
        <f>VLOOKUP(C2070, ab_coefs!B:D, 3, FALSE) + VLOOKUP(E2070, fe_coefs!A:C, 3, FALSE) + VLOOKUP(F2070, fe_coefs!E:G, 3, FALSE) + VLOOKUP(G2070, fe_coefs!I:K, 3, FALSE)</f>
        <v>#N/A</v>
      </c>
      <c r="J2070" s="8" t="str">
        <f t="shared" si="33"/>
        <v/>
      </c>
    </row>
    <row r="2071" spans="1:10" x14ac:dyDescent="0.25">
      <c r="A2071" s="12"/>
      <c r="B2071" s="12"/>
      <c r="C2071" s="6"/>
      <c r="H2071" s="6" t="e">
        <f>VLOOKUP(C2071, ab_coefs!B:D, 2, FALSE) + VLOOKUP(E2071, fe_coefs!A:C, 2, FALSE) + VLOOKUP(F2071, fe_coefs!E:G, 2, FALSE) + VLOOKUP(G2071, fe_coefs!I:K, 2, FALSE)</f>
        <v>#N/A</v>
      </c>
      <c r="I2071" s="6" t="e">
        <f>VLOOKUP(C2071, ab_coefs!B:D, 3, FALSE) + VLOOKUP(E2071, fe_coefs!A:C, 3, FALSE) + VLOOKUP(F2071, fe_coefs!E:G, 3, FALSE) + VLOOKUP(G2071, fe_coefs!I:K, 3, FALSE)</f>
        <v>#N/A</v>
      </c>
      <c r="J2071" s="8" t="str">
        <f t="shared" si="33"/>
        <v/>
      </c>
    </row>
    <row r="2072" spans="1:10" x14ac:dyDescent="0.25">
      <c r="A2072" s="11"/>
      <c r="B2072" s="11"/>
      <c r="C2072" s="4"/>
      <c r="D2072" s="3"/>
      <c r="E2072" s="4"/>
      <c r="F2072" s="4"/>
      <c r="G2072" s="4"/>
      <c r="H2072" s="4" t="e">
        <f>VLOOKUP(C2072, ab_coefs!B:D, 2, FALSE) + VLOOKUP(E2072, fe_coefs!A:C, 2, FALSE) + VLOOKUP(F2072, fe_coefs!E:G, 2, FALSE) + VLOOKUP(G2072, fe_coefs!I:K, 2, FALSE)</f>
        <v>#N/A</v>
      </c>
      <c r="I2072" s="4" t="e">
        <f>VLOOKUP(C2072, ab_coefs!B:D, 3, FALSE) + VLOOKUP(E2072, fe_coefs!A:C, 3, FALSE) + VLOOKUP(F2072, fe_coefs!E:G, 3, FALSE) + VLOOKUP(G2072, fe_coefs!I:K, 3, FALSE)</f>
        <v>#N/A</v>
      </c>
      <c r="J2072" s="8" t="str">
        <f t="shared" si="33"/>
        <v/>
      </c>
    </row>
    <row r="2073" spans="1:10" x14ac:dyDescent="0.25">
      <c r="A2073" s="12"/>
      <c r="B2073" s="12"/>
      <c r="C2073" s="6"/>
      <c r="H2073" s="6" t="e">
        <f>VLOOKUP(C2073, ab_coefs!B:D, 2, FALSE) + VLOOKUP(E2073, fe_coefs!A:C, 2, FALSE) + VLOOKUP(F2073, fe_coefs!E:G, 2, FALSE) + VLOOKUP(G2073, fe_coefs!I:K, 2, FALSE)</f>
        <v>#N/A</v>
      </c>
      <c r="I2073" s="6" t="e">
        <f>VLOOKUP(C2073, ab_coefs!B:D, 3, FALSE) + VLOOKUP(E2073, fe_coefs!A:C, 3, FALSE) + VLOOKUP(F2073, fe_coefs!E:G, 3, FALSE) + VLOOKUP(G2073, fe_coefs!I:K, 3, FALSE)</f>
        <v>#N/A</v>
      </c>
      <c r="J2073" s="8" t="str">
        <f t="shared" si="33"/>
        <v/>
      </c>
    </row>
    <row r="2074" spans="1:10" x14ac:dyDescent="0.25">
      <c r="A2074" s="11"/>
      <c r="B2074" s="11"/>
      <c r="C2074" s="4"/>
      <c r="D2074" s="3"/>
      <c r="E2074" s="4"/>
      <c r="F2074" s="4"/>
      <c r="G2074" s="4"/>
      <c r="H2074" s="4" t="e">
        <f>VLOOKUP(C2074, ab_coefs!B:D, 2, FALSE) + VLOOKUP(E2074, fe_coefs!A:C, 2, FALSE) + VLOOKUP(F2074, fe_coefs!E:G, 2, FALSE) + VLOOKUP(G2074, fe_coefs!I:K, 2, FALSE)</f>
        <v>#N/A</v>
      </c>
      <c r="I2074" s="4" t="e">
        <f>VLOOKUP(C2074, ab_coefs!B:D, 3, FALSE) + VLOOKUP(E2074, fe_coefs!A:C, 3, FALSE) + VLOOKUP(F2074, fe_coefs!E:G, 3, FALSE) + VLOOKUP(G2074, fe_coefs!I:K, 3, FALSE)</f>
        <v>#N/A</v>
      </c>
      <c r="J2074" s="8" t="str">
        <f t="shared" si="33"/>
        <v/>
      </c>
    </row>
    <row r="2075" spans="1:10" x14ac:dyDescent="0.25">
      <c r="A2075" s="12"/>
      <c r="B2075" s="12"/>
      <c r="C2075" s="6"/>
      <c r="H2075" s="6" t="e">
        <f>VLOOKUP(C2075, ab_coefs!B:D, 2, FALSE) + VLOOKUP(E2075, fe_coefs!A:C, 2, FALSE) + VLOOKUP(F2075, fe_coefs!E:G, 2, FALSE) + VLOOKUP(G2075, fe_coefs!I:K, 2, FALSE)</f>
        <v>#N/A</v>
      </c>
      <c r="I2075" s="6" t="e">
        <f>VLOOKUP(C2075, ab_coefs!B:D, 3, FALSE) + VLOOKUP(E2075, fe_coefs!A:C, 3, FALSE) + VLOOKUP(F2075, fe_coefs!E:G, 3, FALSE) + VLOOKUP(G2075, fe_coefs!I:K, 3, FALSE)</f>
        <v>#N/A</v>
      </c>
      <c r="J2075" s="8" t="str">
        <f t="shared" si="33"/>
        <v/>
      </c>
    </row>
    <row r="2076" spans="1:10" x14ac:dyDescent="0.25">
      <c r="A2076" s="11"/>
      <c r="B2076" s="11"/>
      <c r="C2076" s="4"/>
      <c r="D2076" s="3"/>
      <c r="E2076" s="4"/>
      <c r="F2076" s="4"/>
      <c r="G2076" s="4"/>
      <c r="H2076" s="4" t="e">
        <f>VLOOKUP(C2076, ab_coefs!B:D, 2, FALSE) + VLOOKUP(E2076, fe_coefs!A:C, 2, FALSE) + VLOOKUP(F2076, fe_coefs!E:G, 2, FALSE) + VLOOKUP(G2076, fe_coefs!I:K, 2, FALSE)</f>
        <v>#N/A</v>
      </c>
      <c r="I2076" s="4" t="e">
        <f>VLOOKUP(C2076, ab_coefs!B:D, 3, FALSE) + VLOOKUP(E2076, fe_coefs!A:C, 3, FALSE) + VLOOKUP(F2076, fe_coefs!E:G, 3, FALSE) + VLOOKUP(G2076, fe_coefs!I:K, 3, FALSE)</f>
        <v>#N/A</v>
      </c>
      <c r="J2076" s="8" t="str">
        <f t="shared" si="33"/>
        <v/>
      </c>
    </row>
    <row r="2077" spans="1:10" x14ac:dyDescent="0.25">
      <c r="A2077" s="12"/>
      <c r="B2077" s="12"/>
      <c r="C2077" s="6"/>
      <c r="H2077" s="6" t="e">
        <f>VLOOKUP(C2077, ab_coefs!B:D, 2, FALSE) + VLOOKUP(E2077, fe_coefs!A:C, 2, FALSE) + VLOOKUP(F2077, fe_coefs!E:G, 2, FALSE) + VLOOKUP(G2077, fe_coefs!I:K, 2, FALSE)</f>
        <v>#N/A</v>
      </c>
      <c r="I2077" s="6" t="e">
        <f>VLOOKUP(C2077, ab_coefs!B:D, 3, FALSE) + VLOOKUP(E2077, fe_coefs!A:C, 3, FALSE) + VLOOKUP(F2077, fe_coefs!E:G, 3, FALSE) + VLOOKUP(G2077, fe_coefs!I:K, 3, FALSE)</f>
        <v>#N/A</v>
      </c>
      <c r="J2077" s="8" t="str">
        <f t="shared" si="33"/>
        <v/>
      </c>
    </row>
    <row r="2078" spans="1:10" x14ac:dyDescent="0.25">
      <c r="A2078" s="11"/>
      <c r="B2078" s="11"/>
      <c r="C2078" s="4"/>
      <c r="D2078" s="3"/>
      <c r="E2078" s="4"/>
      <c r="F2078" s="4"/>
      <c r="G2078" s="4"/>
      <c r="H2078" s="4" t="e">
        <f>VLOOKUP(C2078, ab_coefs!B:D, 2, FALSE) + VLOOKUP(E2078, fe_coefs!A:C, 2, FALSE) + VLOOKUP(F2078, fe_coefs!E:G, 2, FALSE) + VLOOKUP(G2078, fe_coefs!I:K, 2, FALSE)</f>
        <v>#N/A</v>
      </c>
      <c r="I2078" s="4" t="e">
        <f>VLOOKUP(C2078, ab_coefs!B:D, 3, FALSE) + VLOOKUP(E2078, fe_coefs!A:C, 3, FALSE) + VLOOKUP(F2078, fe_coefs!E:G, 3, FALSE) + VLOOKUP(G2078, fe_coefs!I:K, 3, FALSE)</f>
        <v>#N/A</v>
      </c>
      <c r="J2078" s="8" t="str">
        <f t="shared" si="33"/>
        <v/>
      </c>
    </row>
    <row r="2079" spans="1:10" x14ac:dyDescent="0.25">
      <c r="A2079" s="12"/>
      <c r="B2079" s="12"/>
      <c r="C2079" s="6"/>
      <c r="H2079" s="6" t="e">
        <f>VLOOKUP(C2079, ab_coefs!B:D, 2, FALSE) + VLOOKUP(E2079, fe_coefs!A:C, 2, FALSE) + VLOOKUP(F2079, fe_coefs!E:G, 2, FALSE) + VLOOKUP(G2079, fe_coefs!I:K, 2, FALSE)</f>
        <v>#N/A</v>
      </c>
      <c r="I2079" s="6" t="e">
        <f>VLOOKUP(C2079, ab_coefs!B:D, 3, FALSE) + VLOOKUP(E2079, fe_coefs!A:C, 3, FALSE) + VLOOKUP(F2079, fe_coefs!E:G, 3, FALSE) + VLOOKUP(G2079, fe_coefs!I:K, 3, FALSE)</f>
        <v>#N/A</v>
      </c>
      <c r="J2079" s="8" t="str">
        <f t="shared" si="33"/>
        <v/>
      </c>
    </row>
    <row r="2080" spans="1:10" x14ac:dyDescent="0.25">
      <c r="A2080" s="11"/>
      <c r="B2080" s="11"/>
      <c r="C2080" s="4"/>
      <c r="D2080" s="3"/>
      <c r="E2080" s="4"/>
      <c r="F2080" s="4"/>
      <c r="G2080" s="4"/>
      <c r="H2080" s="4" t="e">
        <f>VLOOKUP(C2080, ab_coefs!B:D, 2, FALSE) + VLOOKUP(E2080, fe_coefs!A:C, 2, FALSE) + VLOOKUP(F2080, fe_coefs!E:G, 2, FALSE) + VLOOKUP(G2080, fe_coefs!I:K, 2, FALSE)</f>
        <v>#N/A</v>
      </c>
      <c r="I2080" s="4" t="e">
        <f>VLOOKUP(C2080, ab_coefs!B:D, 3, FALSE) + VLOOKUP(E2080, fe_coefs!A:C, 3, FALSE) + VLOOKUP(F2080, fe_coefs!E:G, 3, FALSE) + VLOOKUP(G2080, fe_coefs!I:K, 3, FALSE)</f>
        <v>#N/A</v>
      </c>
      <c r="J2080" s="8" t="str">
        <f t="shared" si="33"/>
        <v/>
      </c>
    </row>
    <row r="2081" spans="1:10" x14ac:dyDescent="0.25">
      <c r="A2081" s="12"/>
      <c r="B2081" s="12"/>
      <c r="C2081" s="6"/>
      <c r="H2081" s="6" t="e">
        <f>VLOOKUP(C2081, ab_coefs!B:D, 2, FALSE) + VLOOKUP(E2081, fe_coefs!A:C, 2, FALSE) + VLOOKUP(F2081, fe_coefs!E:G, 2, FALSE) + VLOOKUP(G2081, fe_coefs!I:K, 2, FALSE)</f>
        <v>#N/A</v>
      </c>
      <c r="I2081" s="6" t="e">
        <f>VLOOKUP(C2081, ab_coefs!B:D, 3, FALSE) + VLOOKUP(E2081, fe_coefs!A:C, 3, FALSE) + VLOOKUP(F2081, fe_coefs!E:G, 3, FALSE) + VLOOKUP(G2081, fe_coefs!I:K, 3, FALSE)</f>
        <v>#N/A</v>
      </c>
      <c r="J2081" s="8" t="str">
        <f t="shared" si="33"/>
        <v/>
      </c>
    </row>
    <row r="2082" spans="1:10" x14ac:dyDescent="0.25">
      <c r="A2082" s="11"/>
      <c r="B2082" s="11"/>
      <c r="C2082" s="4"/>
      <c r="D2082" s="3"/>
      <c r="E2082" s="4"/>
      <c r="F2082" s="4"/>
      <c r="G2082" s="4"/>
      <c r="H2082" s="4" t="e">
        <f>VLOOKUP(C2082, ab_coefs!B:D, 2, FALSE) + VLOOKUP(E2082, fe_coefs!A:C, 2, FALSE) + VLOOKUP(F2082, fe_coefs!E:G, 2, FALSE) + VLOOKUP(G2082, fe_coefs!I:K, 2, FALSE)</f>
        <v>#N/A</v>
      </c>
      <c r="I2082" s="4" t="e">
        <f>VLOOKUP(C2082, ab_coefs!B:D, 3, FALSE) + VLOOKUP(E2082, fe_coefs!A:C, 3, FALSE) + VLOOKUP(F2082, fe_coefs!E:G, 3, FALSE) + VLOOKUP(G2082, fe_coefs!I:K, 3, FALSE)</f>
        <v>#N/A</v>
      </c>
      <c r="J2082" s="8" t="str">
        <f t="shared" si="33"/>
        <v/>
      </c>
    </row>
    <row r="2083" spans="1:10" x14ac:dyDescent="0.25">
      <c r="A2083" s="12"/>
      <c r="B2083" s="12"/>
      <c r="C2083" s="6"/>
      <c r="H2083" s="6" t="e">
        <f>VLOOKUP(C2083, ab_coefs!B:D, 2, FALSE) + VLOOKUP(E2083, fe_coefs!A:C, 2, FALSE) + VLOOKUP(F2083, fe_coefs!E:G, 2, FALSE) + VLOOKUP(G2083, fe_coefs!I:K, 2, FALSE)</f>
        <v>#N/A</v>
      </c>
      <c r="I2083" s="6" t="e">
        <f>VLOOKUP(C2083, ab_coefs!B:D, 3, FALSE) + VLOOKUP(E2083, fe_coefs!A:C, 3, FALSE) + VLOOKUP(F2083, fe_coefs!E:G, 3, FALSE) + VLOOKUP(G2083, fe_coefs!I:K, 3, FALSE)</f>
        <v>#N/A</v>
      </c>
      <c r="J2083" s="8" t="str">
        <f t="shared" si="33"/>
        <v/>
      </c>
    </row>
    <row r="2084" spans="1:10" x14ac:dyDescent="0.25">
      <c r="A2084" s="11"/>
      <c r="B2084" s="11"/>
      <c r="C2084" s="4"/>
      <c r="D2084" s="3"/>
      <c r="E2084" s="4"/>
      <c r="F2084" s="4"/>
      <c r="G2084" s="4"/>
      <c r="H2084" s="4" t="e">
        <f>VLOOKUP(C2084, ab_coefs!B:D, 2, FALSE) + VLOOKUP(E2084, fe_coefs!A:C, 2, FALSE) + VLOOKUP(F2084, fe_coefs!E:G, 2, FALSE) + VLOOKUP(G2084, fe_coefs!I:K, 2, FALSE)</f>
        <v>#N/A</v>
      </c>
      <c r="I2084" s="4" t="e">
        <f>VLOOKUP(C2084, ab_coefs!B:D, 3, FALSE) + VLOOKUP(E2084, fe_coefs!A:C, 3, FALSE) + VLOOKUP(F2084, fe_coefs!E:G, 3, FALSE) + VLOOKUP(G2084, fe_coefs!I:K, 3, FALSE)</f>
        <v>#N/A</v>
      </c>
      <c r="J2084" s="8" t="str">
        <f t="shared" si="33"/>
        <v/>
      </c>
    </row>
    <row r="2085" spans="1:10" x14ac:dyDescent="0.25">
      <c r="A2085" s="12"/>
      <c r="B2085" s="12"/>
      <c r="C2085" s="6"/>
      <c r="H2085" s="6" t="e">
        <f>VLOOKUP(C2085, ab_coefs!B:D, 2, FALSE) + VLOOKUP(E2085, fe_coefs!A:C, 2, FALSE) + VLOOKUP(F2085, fe_coefs!E:G, 2, FALSE) + VLOOKUP(G2085, fe_coefs!I:K, 2, FALSE)</f>
        <v>#N/A</v>
      </c>
      <c r="I2085" s="6" t="e">
        <f>VLOOKUP(C2085, ab_coefs!B:D, 3, FALSE) + VLOOKUP(E2085, fe_coefs!A:C, 3, FALSE) + VLOOKUP(F2085, fe_coefs!E:G, 3, FALSE) + VLOOKUP(G2085, fe_coefs!I:K, 3, FALSE)</f>
        <v>#N/A</v>
      </c>
      <c r="J2085" s="8" t="str">
        <f t="shared" si="33"/>
        <v/>
      </c>
    </row>
    <row r="2086" spans="1:10" x14ac:dyDescent="0.25">
      <c r="A2086" s="11"/>
      <c r="B2086" s="11"/>
      <c r="C2086" s="4"/>
      <c r="D2086" s="3"/>
      <c r="E2086" s="4"/>
      <c r="F2086" s="4"/>
      <c r="G2086" s="4"/>
      <c r="H2086" s="4" t="e">
        <f>VLOOKUP(C2086, ab_coefs!B:D, 2, FALSE) + VLOOKUP(E2086, fe_coefs!A:C, 2, FALSE) + VLOOKUP(F2086, fe_coefs!E:G, 2, FALSE) + VLOOKUP(G2086, fe_coefs!I:K, 2, FALSE)</f>
        <v>#N/A</v>
      </c>
      <c r="I2086" s="4" t="e">
        <f>VLOOKUP(C2086, ab_coefs!B:D, 3, FALSE) + VLOOKUP(E2086, fe_coefs!A:C, 3, FALSE) + VLOOKUP(F2086, fe_coefs!E:G, 3, FALSE) + VLOOKUP(G2086, fe_coefs!I:K, 3, FALSE)</f>
        <v>#N/A</v>
      </c>
      <c r="J2086" s="8" t="str">
        <f t="shared" si="33"/>
        <v/>
      </c>
    </row>
    <row r="2087" spans="1:10" x14ac:dyDescent="0.25">
      <c r="A2087" s="12"/>
      <c r="B2087" s="12"/>
      <c r="C2087" s="6"/>
      <c r="H2087" s="6" t="e">
        <f>VLOOKUP(C2087, ab_coefs!B:D, 2, FALSE) + VLOOKUP(E2087, fe_coefs!A:C, 2, FALSE) + VLOOKUP(F2087, fe_coefs!E:G, 2, FALSE) + VLOOKUP(G2087, fe_coefs!I:K, 2, FALSE)</f>
        <v>#N/A</v>
      </c>
      <c r="I2087" s="6" t="e">
        <f>VLOOKUP(C2087, ab_coefs!B:D, 3, FALSE) + VLOOKUP(E2087, fe_coefs!A:C, 3, FALSE) + VLOOKUP(F2087, fe_coefs!E:G, 3, FALSE) + VLOOKUP(G2087, fe_coefs!I:K, 3, FALSE)</f>
        <v>#N/A</v>
      </c>
      <c r="J2087" s="8" t="str">
        <f t="shared" si="33"/>
        <v/>
      </c>
    </row>
    <row r="2088" spans="1:10" x14ac:dyDescent="0.25">
      <c r="A2088" s="11"/>
      <c r="B2088" s="11"/>
      <c r="C2088" s="4"/>
      <c r="D2088" s="3"/>
      <c r="E2088" s="4"/>
      <c r="F2088" s="4"/>
      <c r="G2088" s="4"/>
      <c r="H2088" s="4" t="e">
        <f>VLOOKUP(C2088, ab_coefs!B:D, 2, FALSE) + VLOOKUP(E2088, fe_coefs!A:C, 2, FALSE) + VLOOKUP(F2088, fe_coefs!E:G, 2, FALSE) + VLOOKUP(G2088, fe_coefs!I:K, 2, FALSE)</f>
        <v>#N/A</v>
      </c>
      <c r="I2088" s="4" t="e">
        <f>VLOOKUP(C2088, ab_coefs!B:D, 3, FALSE) + VLOOKUP(E2088, fe_coefs!A:C, 3, FALSE) + VLOOKUP(F2088, fe_coefs!E:G, 3, FALSE) + VLOOKUP(G2088, fe_coefs!I:K, 3, FALSE)</f>
        <v>#N/A</v>
      </c>
      <c r="J2088" s="8" t="str">
        <f t="shared" si="33"/>
        <v/>
      </c>
    </row>
    <row r="2089" spans="1:10" x14ac:dyDescent="0.25">
      <c r="A2089" s="12"/>
      <c r="B2089" s="12"/>
      <c r="C2089" s="6"/>
      <c r="H2089" s="6" t="e">
        <f>VLOOKUP(C2089, ab_coefs!B:D, 2, FALSE) + VLOOKUP(E2089, fe_coefs!A:C, 2, FALSE) + VLOOKUP(F2089, fe_coefs!E:G, 2, FALSE) + VLOOKUP(G2089, fe_coefs!I:K, 2, FALSE)</f>
        <v>#N/A</v>
      </c>
      <c r="I2089" s="6" t="e">
        <f>VLOOKUP(C2089, ab_coefs!B:D, 3, FALSE) + VLOOKUP(E2089, fe_coefs!A:C, 3, FALSE) + VLOOKUP(F2089, fe_coefs!E:G, 3, FALSE) + VLOOKUP(G2089, fe_coefs!I:K, 3, FALSE)</f>
        <v>#N/A</v>
      </c>
      <c r="J2089" s="8" t="str">
        <f t="shared" si="33"/>
        <v/>
      </c>
    </row>
    <row r="2090" spans="1:10" x14ac:dyDescent="0.25">
      <c r="A2090" s="11"/>
      <c r="B2090" s="11"/>
      <c r="C2090" s="4"/>
      <c r="D2090" s="3"/>
      <c r="E2090" s="4"/>
      <c r="F2090" s="4"/>
      <c r="G2090" s="4"/>
      <c r="H2090" s="4" t="e">
        <f>VLOOKUP(C2090, ab_coefs!B:D, 2, FALSE) + VLOOKUP(E2090, fe_coefs!A:C, 2, FALSE) + VLOOKUP(F2090, fe_coefs!E:G, 2, FALSE) + VLOOKUP(G2090, fe_coefs!I:K, 2, FALSE)</f>
        <v>#N/A</v>
      </c>
      <c r="I2090" s="4" t="e">
        <f>VLOOKUP(C2090, ab_coefs!B:D, 3, FALSE) + VLOOKUP(E2090, fe_coefs!A:C, 3, FALSE) + VLOOKUP(F2090, fe_coefs!E:G, 3, FALSE) + VLOOKUP(G2090, fe_coefs!I:K, 3, FALSE)</f>
        <v>#N/A</v>
      </c>
      <c r="J2090" s="8" t="str">
        <f t="shared" si="33"/>
        <v/>
      </c>
    </row>
    <row r="2091" spans="1:10" x14ac:dyDescent="0.25">
      <c r="A2091" s="12"/>
      <c r="B2091" s="12"/>
      <c r="C2091" s="6"/>
      <c r="H2091" s="6" t="e">
        <f>VLOOKUP(C2091, ab_coefs!B:D, 2, FALSE) + VLOOKUP(E2091, fe_coefs!A:C, 2, FALSE) + VLOOKUP(F2091, fe_coefs!E:G, 2, FALSE) + VLOOKUP(G2091, fe_coefs!I:K, 2, FALSE)</f>
        <v>#N/A</v>
      </c>
      <c r="I2091" s="6" t="e">
        <f>VLOOKUP(C2091, ab_coefs!B:D, 3, FALSE) + VLOOKUP(E2091, fe_coefs!A:C, 3, FALSE) + VLOOKUP(F2091, fe_coefs!E:G, 3, FALSE) + VLOOKUP(G2091, fe_coefs!I:K, 3, FALSE)</f>
        <v>#N/A</v>
      </c>
      <c r="J2091" s="8" t="str">
        <f t="shared" si="33"/>
        <v/>
      </c>
    </row>
    <row r="2092" spans="1:10" x14ac:dyDescent="0.25">
      <c r="A2092" s="11"/>
      <c r="B2092" s="11"/>
      <c r="C2092" s="4"/>
      <c r="D2092" s="3"/>
      <c r="E2092" s="4"/>
      <c r="F2092" s="4"/>
      <c r="G2092" s="4"/>
      <c r="H2092" s="4" t="e">
        <f>VLOOKUP(C2092, ab_coefs!B:D, 2, FALSE) + VLOOKUP(E2092, fe_coefs!A:C, 2, FALSE) + VLOOKUP(F2092, fe_coefs!E:G, 2, FALSE) + VLOOKUP(G2092, fe_coefs!I:K, 2, FALSE)</f>
        <v>#N/A</v>
      </c>
      <c r="I2092" s="4" t="e">
        <f>VLOOKUP(C2092, ab_coefs!B:D, 3, FALSE) + VLOOKUP(E2092, fe_coefs!A:C, 3, FALSE) + VLOOKUP(F2092, fe_coefs!E:G, 3, FALSE) + VLOOKUP(G2092, fe_coefs!I:K, 3, FALSE)</f>
        <v>#N/A</v>
      </c>
      <c r="J2092" s="8" t="str">
        <f t="shared" si="33"/>
        <v/>
      </c>
    </row>
    <row r="2093" spans="1:10" x14ac:dyDescent="0.25">
      <c r="A2093" s="12"/>
      <c r="B2093" s="12"/>
      <c r="C2093" s="6"/>
      <c r="H2093" s="6" t="e">
        <f>VLOOKUP(C2093, ab_coefs!B:D, 2, FALSE) + VLOOKUP(E2093, fe_coefs!A:C, 2, FALSE) + VLOOKUP(F2093, fe_coefs!E:G, 2, FALSE) + VLOOKUP(G2093, fe_coefs!I:K, 2, FALSE)</f>
        <v>#N/A</v>
      </c>
      <c r="I2093" s="6" t="e">
        <f>VLOOKUP(C2093, ab_coefs!B:D, 3, FALSE) + VLOOKUP(E2093, fe_coefs!A:C, 3, FALSE) + VLOOKUP(F2093, fe_coefs!E:G, 3, FALSE) + VLOOKUP(G2093, fe_coefs!I:K, 3, FALSE)</f>
        <v>#N/A</v>
      </c>
      <c r="J2093" s="8" t="str">
        <f t="shared" si="33"/>
        <v/>
      </c>
    </row>
    <row r="2094" spans="1:10" x14ac:dyDescent="0.25">
      <c r="A2094" s="11"/>
      <c r="B2094" s="11"/>
      <c r="C2094" s="4"/>
      <c r="D2094" s="3"/>
      <c r="E2094" s="4"/>
      <c r="F2094" s="4"/>
      <c r="G2094" s="4"/>
      <c r="H2094" s="4" t="e">
        <f>VLOOKUP(C2094, ab_coefs!B:D, 2, FALSE) + VLOOKUP(E2094, fe_coefs!A:C, 2, FALSE) + VLOOKUP(F2094, fe_coefs!E:G, 2, FALSE) + VLOOKUP(G2094, fe_coefs!I:K, 2, FALSE)</f>
        <v>#N/A</v>
      </c>
      <c r="I2094" s="4" t="e">
        <f>VLOOKUP(C2094, ab_coefs!B:D, 3, FALSE) + VLOOKUP(E2094, fe_coefs!A:C, 3, FALSE) + VLOOKUP(F2094, fe_coefs!E:G, 3, FALSE) + VLOOKUP(G2094, fe_coefs!I:K, 3, FALSE)</f>
        <v>#N/A</v>
      </c>
      <c r="J2094" s="8" t="str">
        <f t="shared" si="33"/>
        <v/>
      </c>
    </row>
    <row r="2095" spans="1:10" x14ac:dyDescent="0.25">
      <c r="A2095" s="12"/>
      <c r="B2095" s="12"/>
      <c r="C2095" s="6"/>
      <c r="H2095" s="6" t="e">
        <f>VLOOKUP(C2095, ab_coefs!B:D, 2, FALSE) + VLOOKUP(E2095, fe_coefs!A:C, 2, FALSE) + VLOOKUP(F2095, fe_coefs!E:G, 2, FALSE) + VLOOKUP(G2095, fe_coefs!I:K, 2, FALSE)</f>
        <v>#N/A</v>
      </c>
      <c r="I2095" s="6" t="e">
        <f>VLOOKUP(C2095, ab_coefs!B:D, 3, FALSE) + VLOOKUP(E2095, fe_coefs!A:C, 3, FALSE) + VLOOKUP(F2095, fe_coefs!E:G, 3, FALSE) + VLOOKUP(G2095, fe_coefs!I:K, 3, FALSE)</f>
        <v>#N/A</v>
      </c>
      <c r="J2095" s="8" t="str">
        <f t="shared" si="33"/>
        <v/>
      </c>
    </row>
    <row r="2096" spans="1:10" x14ac:dyDescent="0.25">
      <c r="A2096" s="11"/>
      <c r="B2096" s="11"/>
      <c r="C2096" s="4"/>
      <c r="D2096" s="3"/>
      <c r="E2096" s="4"/>
      <c r="F2096" s="4"/>
      <c r="G2096" s="4"/>
      <c r="H2096" s="4" t="e">
        <f>VLOOKUP(C2096, ab_coefs!B:D, 2, FALSE) + VLOOKUP(E2096, fe_coefs!A:C, 2, FALSE) + VLOOKUP(F2096, fe_coefs!E:G, 2, FALSE) + VLOOKUP(G2096, fe_coefs!I:K, 2, FALSE)</f>
        <v>#N/A</v>
      </c>
      <c r="I2096" s="4" t="e">
        <f>VLOOKUP(C2096, ab_coefs!B:D, 3, FALSE) + VLOOKUP(E2096, fe_coefs!A:C, 3, FALSE) + VLOOKUP(F2096, fe_coefs!E:G, 3, FALSE) + VLOOKUP(G2096, fe_coefs!I:K, 3, FALSE)</f>
        <v>#N/A</v>
      </c>
      <c r="J2096" s="8" t="str">
        <f t="shared" si="33"/>
        <v/>
      </c>
    </row>
    <row r="2097" spans="1:10" x14ac:dyDescent="0.25">
      <c r="A2097" s="12"/>
      <c r="B2097" s="12"/>
      <c r="C2097" s="6"/>
      <c r="H2097" s="6" t="e">
        <f>VLOOKUP(C2097, ab_coefs!B:D, 2, FALSE) + VLOOKUP(E2097, fe_coefs!A:C, 2, FALSE) + VLOOKUP(F2097, fe_coefs!E:G, 2, FALSE) + VLOOKUP(G2097, fe_coefs!I:K, 2, FALSE)</f>
        <v>#N/A</v>
      </c>
      <c r="I2097" s="6" t="e">
        <f>VLOOKUP(C2097, ab_coefs!B:D, 3, FALSE) + VLOOKUP(E2097, fe_coefs!A:C, 3, FALSE) + VLOOKUP(F2097, fe_coefs!E:G, 3, FALSE) + VLOOKUP(G2097, fe_coefs!I:K, 3, FALSE)</f>
        <v>#N/A</v>
      </c>
      <c r="J2097" s="8" t="str">
        <f t="shared" si="33"/>
        <v/>
      </c>
    </row>
    <row r="2098" spans="1:10" x14ac:dyDescent="0.25">
      <c r="A2098" s="11"/>
      <c r="B2098" s="11"/>
      <c r="C2098" s="4"/>
      <c r="D2098" s="3"/>
      <c r="E2098" s="4"/>
      <c r="F2098" s="4"/>
      <c r="G2098" s="4"/>
      <c r="H2098" s="4" t="e">
        <f>VLOOKUP(C2098, ab_coefs!B:D, 2, FALSE) + VLOOKUP(E2098, fe_coefs!A:C, 2, FALSE) + VLOOKUP(F2098, fe_coefs!E:G, 2, FALSE) + VLOOKUP(G2098, fe_coefs!I:K, 2, FALSE)</f>
        <v>#N/A</v>
      </c>
      <c r="I2098" s="4" t="e">
        <f>VLOOKUP(C2098, ab_coefs!B:D, 3, FALSE) + VLOOKUP(E2098, fe_coefs!A:C, 3, FALSE) + VLOOKUP(F2098, fe_coefs!E:G, 3, FALSE) + VLOOKUP(G2098, fe_coefs!I:K, 3, FALSE)</f>
        <v>#N/A</v>
      </c>
      <c r="J2098" s="8" t="str">
        <f t="shared" si="33"/>
        <v/>
      </c>
    </row>
    <row r="2099" spans="1:10" x14ac:dyDescent="0.25">
      <c r="A2099" s="12"/>
      <c r="B2099" s="12"/>
      <c r="C2099" s="6"/>
      <c r="H2099" s="6" t="e">
        <f>VLOOKUP(C2099, ab_coefs!B:D, 2, FALSE) + VLOOKUP(E2099, fe_coefs!A:C, 2, FALSE) + VLOOKUP(F2099, fe_coefs!E:G, 2, FALSE) + VLOOKUP(G2099, fe_coefs!I:K, 2, FALSE)</f>
        <v>#N/A</v>
      </c>
      <c r="I2099" s="6" t="e">
        <f>VLOOKUP(C2099, ab_coefs!B:D, 3, FALSE) + VLOOKUP(E2099, fe_coefs!A:C, 3, FALSE) + VLOOKUP(F2099, fe_coefs!E:G, 3, FALSE) + VLOOKUP(G2099, fe_coefs!I:K, 3, FALSE)</f>
        <v>#N/A</v>
      </c>
      <c r="J2099" s="8" t="str">
        <f t="shared" si="33"/>
        <v/>
      </c>
    </row>
    <row r="2100" spans="1:10" x14ac:dyDescent="0.25">
      <c r="A2100" s="11"/>
      <c r="B2100" s="11"/>
      <c r="C2100" s="4"/>
      <c r="D2100" s="3"/>
      <c r="E2100" s="4"/>
      <c r="F2100" s="4"/>
      <c r="G2100" s="4"/>
      <c r="H2100" s="4" t="e">
        <f>VLOOKUP(C2100, ab_coefs!B:D, 2, FALSE) + VLOOKUP(E2100, fe_coefs!A:C, 2, FALSE) + VLOOKUP(F2100, fe_coefs!E:G, 2, FALSE) + VLOOKUP(G2100, fe_coefs!I:K, 2, FALSE)</f>
        <v>#N/A</v>
      </c>
      <c r="I2100" s="4" t="e">
        <f>VLOOKUP(C2100, ab_coefs!B:D, 3, FALSE) + VLOOKUP(E2100, fe_coefs!A:C, 3, FALSE) + VLOOKUP(F2100, fe_coefs!E:G, 3, FALSE) + VLOOKUP(G2100, fe_coefs!I:K, 3, FALSE)</f>
        <v>#N/A</v>
      </c>
      <c r="J2100" s="8" t="str">
        <f t="shared" si="33"/>
        <v/>
      </c>
    </row>
    <row r="2101" spans="1:10" x14ac:dyDescent="0.25">
      <c r="A2101" s="12"/>
      <c r="B2101" s="12"/>
      <c r="C2101" s="6"/>
      <c r="H2101" s="6" t="e">
        <f>VLOOKUP(C2101, ab_coefs!B:D, 2, FALSE) + VLOOKUP(E2101, fe_coefs!A:C, 2, FALSE) + VLOOKUP(F2101, fe_coefs!E:G, 2, FALSE) + VLOOKUP(G2101, fe_coefs!I:K, 2, FALSE)</f>
        <v>#N/A</v>
      </c>
      <c r="I2101" s="6" t="e">
        <f>VLOOKUP(C2101, ab_coefs!B:D, 3, FALSE) + VLOOKUP(E2101, fe_coefs!A:C, 3, FALSE) + VLOOKUP(F2101, fe_coefs!E:G, 3, FALSE) + VLOOKUP(G2101, fe_coefs!I:K, 3, FALSE)</f>
        <v>#N/A</v>
      </c>
      <c r="J2101" s="8" t="str">
        <f t="shared" si="33"/>
        <v/>
      </c>
    </row>
    <row r="2102" spans="1:10" x14ac:dyDescent="0.25">
      <c r="A2102" s="11"/>
      <c r="B2102" s="11"/>
      <c r="C2102" s="4"/>
      <c r="D2102" s="3"/>
      <c r="E2102" s="4"/>
      <c r="F2102" s="4"/>
      <c r="G2102" s="4"/>
      <c r="H2102" s="4" t="e">
        <f>VLOOKUP(C2102, ab_coefs!B:D, 2, FALSE) + VLOOKUP(E2102, fe_coefs!A:C, 2, FALSE) + VLOOKUP(F2102, fe_coefs!E:G, 2, FALSE) + VLOOKUP(G2102, fe_coefs!I:K, 2, FALSE)</f>
        <v>#N/A</v>
      </c>
      <c r="I2102" s="4" t="e">
        <f>VLOOKUP(C2102, ab_coefs!B:D, 3, FALSE) + VLOOKUP(E2102, fe_coefs!A:C, 3, FALSE) + VLOOKUP(F2102, fe_coefs!E:G, 3, FALSE) + VLOOKUP(G2102, fe_coefs!I:K, 3, FALSE)</f>
        <v>#N/A</v>
      </c>
      <c r="J2102" s="8" t="str">
        <f t="shared" si="33"/>
        <v/>
      </c>
    </row>
    <row r="2103" spans="1:10" x14ac:dyDescent="0.25">
      <c r="A2103" s="12"/>
      <c r="B2103" s="12"/>
      <c r="C2103" s="6"/>
      <c r="H2103" s="6" t="e">
        <f>VLOOKUP(C2103, ab_coefs!B:D, 2, FALSE) + VLOOKUP(E2103, fe_coefs!A:C, 2, FALSE) + VLOOKUP(F2103, fe_coefs!E:G, 2, FALSE) + VLOOKUP(G2103, fe_coefs!I:K, 2, FALSE)</f>
        <v>#N/A</v>
      </c>
      <c r="I2103" s="6" t="e">
        <f>VLOOKUP(C2103, ab_coefs!B:D, 3, FALSE) + VLOOKUP(E2103, fe_coefs!A:C, 3, FALSE) + VLOOKUP(F2103, fe_coefs!E:G, 3, FALSE) + VLOOKUP(G2103, fe_coefs!I:K, 3, FALSE)</f>
        <v>#N/A</v>
      </c>
      <c r="J2103" s="8" t="str">
        <f t="shared" si="33"/>
        <v/>
      </c>
    </row>
    <row r="2104" spans="1:10" x14ac:dyDescent="0.25">
      <c r="A2104" s="11"/>
      <c r="B2104" s="11"/>
      <c r="C2104" s="4"/>
      <c r="D2104" s="3"/>
      <c r="E2104" s="4"/>
      <c r="F2104" s="4"/>
      <c r="G2104" s="4"/>
      <c r="H2104" s="4" t="e">
        <f>VLOOKUP(C2104, ab_coefs!B:D, 2, FALSE) + VLOOKUP(E2104, fe_coefs!A:C, 2, FALSE) + VLOOKUP(F2104, fe_coefs!E:G, 2, FALSE) + VLOOKUP(G2104, fe_coefs!I:K, 2, FALSE)</f>
        <v>#N/A</v>
      </c>
      <c r="I2104" s="4" t="e">
        <f>VLOOKUP(C2104, ab_coefs!B:D, 3, FALSE) + VLOOKUP(E2104, fe_coefs!A:C, 3, FALSE) + VLOOKUP(F2104, fe_coefs!E:G, 3, FALSE) + VLOOKUP(G2104, fe_coefs!I:K, 3, FALSE)</f>
        <v>#N/A</v>
      </c>
      <c r="J2104" s="8" t="str">
        <f t="shared" si="33"/>
        <v/>
      </c>
    </row>
    <row r="2105" spans="1:10" x14ac:dyDescent="0.25">
      <c r="A2105" s="12"/>
      <c r="B2105" s="12"/>
      <c r="C2105" s="6"/>
      <c r="H2105" s="6" t="e">
        <f>VLOOKUP(C2105, ab_coefs!B:D, 2, FALSE) + VLOOKUP(E2105, fe_coefs!A:C, 2, FALSE) + VLOOKUP(F2105, fe_coefs!E:G, 2, FALSE) + VLOOKUP(G2105, fe_coefs!I:K, 2, FALSE)</f>
        <v>#N/A</v>
      </c>
      <c r="I2105" s="6" t="e">
        <f>VLOOKUP(C2105, ab_coefs!B:D, 3, FALSE) + VLOOKUP(E2105, fe_coefs!A:C, 3, FALSE) + VLOOKUP(F2105, fe_coefs!E:G, 3, FALSE) + VLOOKUP(G2105, fe_coefs!I:K, 3, FALSE)</f>
        <v>#N/A</v>
      </c>
      <c r="J2105" s="8" t="str">
        <f t="shared" si="33"/>
        <v/>
      </c>
    </row>
    <row r="2106" spans="1:10" x14ac:dyDescent="0.25">
      <c r="A2106" s="11"/>
      <c r="B2106" s="11"/>
      <c r="C2106" s="4"/>
      <c r="D2106" s="3"/>
      <c r="E2106" s="4"/>
      <c r="F2106" s="4"/>
      <c r="G2106" s="4"/>
      <c r="H2106" s="4" t="e">
        <f>VLOOKUP(C2106, ab_coefs!B:D, 2, FALSE) + VLOOKUP(E2106, fe_coefs!A:C, 2, FALSE) + VLOOKUP(F2106, fe_coefs!E:G, 2, FALSE) + VLOOKUP(G2106, fe_coefs!I:K, 2, FALSE)</f>
        <v>#N/A</v>
      </c>
      <c r="I2106" s="4" t="e">
        <f>VLOOKUP(C2106, ab_coefs!B:D, 3, FALSE) + VLOOKUP(E2106, fe_coefs!A:C, 3, FALSE) + VLOOKUP(F2106, fe_coefs!E:G, 3, FALSE) + VLOOKUP(G2106, fe_coefs!I:K, 3, FALSE)</f>
        <v>#N/A</v>
      </c>
      <c r="J2106" s="8" t="str">
        <f t="shared" si="33"/>
        <v/>
      </c>
    </row>
    <row r="2107" spans="1:10" x14ac:dyDescent="0.25">
      <c r="A2107" s="12"/>
      <c r="B2107" s="12"/>
      <c r="C2107" s="6"/>
      <c r="H2107" s="6" t="e">
        <f>VLOOKUP(C2107, ab_coefs!B:D, 2, FALSE) + VLOOKUP(E2107, fe_coefs!A:C, 2, FALSE) + VLOOKUP(F2107, fe_coefs!E:G, 2, FALSE) + VLOOKUP(G2107, fe_coefs!I:K, 2, FALSE)</f>
        <v>#N/A</v>
      </c>
      <c r="I2107" s="6" t="e">
        <f>VLOOKUP(C2107, ab_coefs!B:D, 3, FALSE) + VLOOKUP(E2107, fe_coefs!A:C, 3, FALSE) + VLOOKUP(F2107, fe_coefs!E:G, 3, FALSE) + VLOOKUP(G2107, fe_coefs!I:K, 3, FALSE)</f>
        <v>#N/A</v>
      </c>
      <c r="J2107" s="8" t="str">
        <f t="shared" si="33"/>
        <v/>
      </c>
    </row>
    <row r="2108" spans="1:10" x14ac:dyDescent="0.25">
      <c r="A2108" s="11"/>
      <c r="B2108" s="11"/>
      <c r="C2108" s="4"/>
      <c r="D2108" s="3"/>
      <c r="E2108" s="4"/>
      <c r="F2108" s="4"/>
      <c r="G2108" s="4"/>
      <c r="H2108" s="4" t="e">
        <f>VLOOKUP(C2108, ab_coefs!B:D, 2, FALSE) + VLOOKUP(E2108, fe_coefs!A:C, 2, FALSE) + VLOOKUP(F2108, fe_coefs!E:G, 2, FALSE) + VLOOKUP(G2108, fe_coefs!I:K, 2, FALSE)</f>
        <v>#N/A</v>
      </c>
      <c r="I2108" s="4" t="e">
        <f>VLOOKUP(C2108, ab_coefs!B:D, 3, FALSE) + VLOOKUP(E2108, fe_coefs!A:C, 3, FALSE) + VLOOKUP(F2108, fe_coefs!E:G, 3, FALSE) + VLOOKUP(G2108, fe_coefs!I:K, 3, FALSE)</f>
        <v>#N/A</v>
      </c>
      <c r="J2108" s="8" t="str">
        <f t="shared" si="33"/>
        <v/>
      </c>
    </row>
    <row r="2109" spans="1:10" x14ac:dyDescent="0.25">
      <c r="A2109" s="12"/>
      <c r="B2109" s="12"/>
      <c r="C2109" s="6"/>
      <c r="H2109" s="6" t="e">
        <f>VLOOKUP(C2109, ab_coefs!B:D, 2, FALSE) + VLOOKUP(E2109, fe_coefs!A:C, 2, FALSE) + VLOOKUP(F2109, fe_coefs!E:G, 2, FALSE) + VLOOKUP(G2109, fe_coefs!I:K, 2, FALSE)</f>
        <v>#N/A</v>
      </c>
      <c r="I2109" s="6" t="e">
        <f>VLOOKUP(C2109, ab_coefs!B:D, 3, FALSE) + VLOOKUP(E2109, fe_coefs!A:C, 3, FALSE) + VLOOKUP(F2109, fe_coefs!E:G, 3, FALSE) + VLOOKUP(G2109, fe_coefs!I:K, 3, FALSE)</f>
        <v>#N/A</v>
      </c>
      <c r="J2109" s="8" t="str">
        <f t="shared" si="33"/>
        <v/>
      </c>
    </row>
    <row r="2110" spans="1:10" x14ac:dyDescent="0.25">
      <c r="A2110" s="11"/>
      <c r="B2110" s="11"/>
      <c r="C2110" s="4"/>
      <c r="D2110" s="3"/>
      <c r="E2110" s="4"/>
      <c r="F2110" s="4"/>
      <c r="G2110" s="4"/>
      <c r="H2110" s="4" t="e">
        <f>VLOOKUP(C2110, ab_coefs!B:D, 2, FALSE) + VLOOKUP(E2110, fe_coefs!A:C, 2, FALSE) + VLOOKUP(F2110, fe_coefs!E:G, 2, FALSE) + VLOOKUP(G2110, fe_coefs!I:K, 2, FALSE)</f>
        <v>#N/A</v>
      </c>
      <c r="I2110" s="4" t="e">
        <f>VLOOKUP(C2110, ab_coefs!B:D, 3, FALSE) + VLOOKUP(E2110, fe_coefs!A:C, 3, FALSE) + VLOOKUP(F2110, fe_coefs!E:G, 3, FALSE) + VLOOKUP(G2110, fe_coefs!I:K, 3, FALSE)</f>
        <v>#N/A</v>
      </c>
      <c r="J2110" s="8" t="str">
        <f t="shared" si="33"/>
        <v/>
      </c>
    </row>
    <row r="2111" spans="1:10" x14ac:dyDescent="0.25">
      <c r="A2111" s="12"/>
      <c r="B2111" s="12"/>
      <c r="C2111" s="6"/>
      <c r="H2111" s="6" t="e">
        <f>VLOOKUP(C2111, ab_coefs!B:D, 2, FALSE) + VLOOKUP(E2111, fe_coefs!A:C, 2, FALSE) + VLOOKUP(F2111, fe_coefs!E:G, 2, FALSE) + VLOOKUP(G2111, fe_coefs!I:K, 2, FALSE)</f>
        <v>#N/A</v>
      </c>
      <c r="I2111" s="6" t="e">
        <f>VLOOKUP(C2111, ab_coefs!B:D, 3, FALSE) + VLOOKUP(E2111, fe_coefs!A:C, 3, FALSE) + VLOOKUP(F2111, fe_coefs!E:G, 3, FALSE) + VLOOKUP(G2111, fe_coefs!I:K, 3, FALSE)</f>
        <v>#N/A</v>
      </c>
      <c r="J2111" s="8" t="str">
        <f t="shared" si="33"/>
        <v/>
      </c>
    </row>
    <row r="2112" spans="1:10" x14ac:dyDescent="0.25">
      <c r="A2112" s="11"/>
      <c r="B2112" s="11"/>
      <c r="C2112" s="4"/>
      <c r="D2112" s="3"/>
      <c r="E2112" s="4"/>
      <c r="F2112" s="4"/>
      <c r="G2112" s="4"/>
      <c r="H2112" s="4" t="e">
        <f>VLOOKUP(C2112, ab_coefs!B:D, 2, FALSE) + VLOOKUP(E2112, fe_coefs!A:C, 2, FALSE) + VLOOKUP(F2112, fe_coefs!E:G, 2, FALSE) + VLOOKUP(G2112, fe_coefs!I:K, 2, FALSE)</f>
        <v>#N/A</v>
      </c>
      <c r="I2112" s="4" t="e">
        <f>VLOOKUP(C2112, ab_coefs!B:D, 3, FALSE) + VLOOKUP(E2112, fe_coefs!A:C, 3, FALSE) + VLOOKUP(F2112, fe_coefs!E:G, 3, FALSE) + VLOOKUP(G2112, fe_coefs!I:K, 3, FALSE)</f>
        <v>#N/A</v>
      </c>
      <c r="J2112" s="8" t="str">
        <f t="shared" si="33"/>
        <v/>
      </c>
    </row>
    <row r="2113" spans="1:10" x14ac:dyDescent="0.25">
      <c r="A2113" s="12"/>
      <c r="B2113" s="12"/>
      <c r="C2113" s="6"/>
      <c r="H2113" s="6" t="e">
        <f>VLOOKUP(C2113, ab_coefs!B:D, 2, FALSE) + VLOOKUP(E2113, fe_coefs!A:C, 2, FALSE) + VLOOKUP(F2113, fe_coefs!E:G, 2, FALSE) + VLOOKUP(G2113, fe_coefs!I:K, 2, FALSE)</f>
        <v>#N/A</v>
      </c>
      <c r="I2113" s="6" t="e">
        <f>VLOOKUP(C2113, ab_coefs!B:D, 3, FALSE) + VLOOKUP(E2113, fe_coefs!A:C, 3, FALSE) + VLOOKUP(F2113, fe_coefs!E:G, 3, FALSE) + VLOOKUP(G2113, fe_coefs!I:K, 3, FALSE)</f>
        <v>#N/A</v>
      </c>
      <c r="J2113" s="8" t="str">
        <f t="shared" si="33"/>
        <v/>
      </c>
    </row>
    <row r="2114" spans="1:10" x14ac:dyDescent="0.25">
      <c r="A2114" s="11"/>
      <c r="B2114" s="11"/>
      <c r="C2114" s="4"/>
      <c r="D2114" s="3"/>
      <c r="E2114" s="4"/>
      <c r="F2114" s="4"/>
      <c r="G2114" s="4"/>
      <c r="H2114" s="4" t="e">
        <f>VLOOKUP(C2114, ab_coefs!B:D, 2, FALSE) + VLOOKUP(E2114, fe_coefs!A:C, 2, FALSE) + VLOOKUP(F2114, fe_coefs!E:G, 2, FALSE) + VLOOKUP(G2114, fe_coefs!I:K, 2, FALSE)</f>
        <v>#N/A</v>
      </c>
      <c r="I2114" s="4" t="e">
        <f>VLOOKUP(C2114, ab_coefs!B:D, 3, FALSE) + VLOOKUP(E2114, fe_coefs!A:C, 3, FALSE) + VLOOKUP(F2114, fe_coefs!E:G, 3, FALSE) + VLOOKUP(G2114, fe_coefs!I:K, 3, FALSE)</f>
        <v>#N/A</v>
      </c>
      <c r="J2114" s="8" t="str">
        <f t="shared" si="33"/>
        <v/>
      </c>
    </row>
    <row r="2115" spans="1:10" x14ac:dyDescent="0.25">
      <c r="A2115" s="12"/>
      <c r="B2115" s="12"/>
      <c r="C2115" s="6"/>
      <c r="H2115" s="6" t="e">
        <f>VLOOKUP(C2115, ab_coefs!B:D, 2, FALSE) + VLOOKUP(E2115, fe_coefs!A:C, 2, FALSE) + VLOOKUP(F2115, fe_coefs!E:G, 2, FALSE) + VLOOKUP(G2115, fe_coefs!I:K, 2, FALSE)</f>
        <v>#N/A</v>
      </c>
      <c r="I2115" s="6" t="e">
        <f>VLOOKUP(C2115, ab_coefs!B:D, 3, FALSE) + VLOOKUP(E2115, fe_coefs!A:C, 3, FALSE) + VLOOKUP(F2115, fe_coefs!E:G, 3, FALSE) + VLOOKUP(G2115, fe_coefs!I:K, 3, FALSE)</f>
        <v>#N/A</v>
      </c>
      <c r="J2115" s="8" t="str">
        <f t="shared" si="33"/>
        <v/>
      </c>
    </row>
    <row r="2116" spans="1:10" x14ac:dyDescent="0.25">
      <c r="A2116" s="11"/>
      <c r="B2116" s="11"/>
      <c r="C2116" s="4"/>
      <c r="D2116" s="3"/>
      <c r="E2116" s="4"/>
      <c r="F2116" s="4"/>
      <c r="G2116" s="4"/>
      <c r="H2116" s="4" t="e">
        <f>VLOOKUP(C2116, ab_coefs!B:D, 2, FALSE) + VLOOKUP(E2116, fe_coefs!A:C, 2, FALSE) + VLOOKUP(F2116, fe_coefs!E:G, 2, FALSE) + VLOOKUP(G2116, fe_coefs!I:K, 2, FALSE)</f>
        <v>#N/A</v>
      </c>
      <c r="I2116" s="4" t="e">
        <f>VLOOKUP(C2116, ab_coefs!B:D, 3, FALSE) + VLOOKUP(E2116, fe_coefs!A:C, 3, FALSE) + VLOOKUP(F2116, fe_coefs!E:G, 3, FALSE) + VLOOKUP(G2116, fe_coefs!I:K, 3, FALSE)</f>
        <v>#N/A</v>
      </c>
      <c r="J2116" s="8" t="str">
        <f t="shared" si="33"/>
        <v/>
      </c>
    </row>
    <row r="2117" spans="1:10" x14ac:dyDescent="0.25">
      <c r="A2117" s="12"/>
      <c r="B2117" s="12"/>
      <c r="C2117" s="6"/>
      <c r="H2117" s="6" t="e">
        <f>VLOOKUP(C2117, ab_coefs!B:D, 2, FALSE) + VLOOKUP(E2117, fe_coefs!A:C, 2, FALSE) + VLOOKUP(F2117, fe_coefs!E:G, 2, FALSE) + VLOOKUP(G2117, fe_coefs!I:K, 2, FALSE)</f>
        <v>#N/A</v>
      </c>
      <c r="I2117" s="6" t="e">
        <f>VLOOKUP(C2117, ab_coefs!B:D, 3, FALSE) + VLOOKUP(E2117, fe_coefs!A:C, 3, FALSE) + VLOOKUP(F2117, fe_coefs!E:G, 3, FALSE) + VLOOKUP(G2117, fe_coefs!I:K, 3, FALSE)</f>
        <v>#N/A</v>
      </c>
      <c r="J2117" s="8" t="str">
        <f t="shared" si="33"/>
        <v/>
      </c>
    </row>
    <row r="2118" spans="1:10" x14ac:dyDescent="0.25">
      <c r="A2118" s="11"/>
      <c r="B2118" s="11"/>
      <c r="C2118" s="4"/>
      <c r="D2118" s="3"/>
      <c r="E2118" s="4"/>
      <c r="F2118" s="4"/>
      <c r="G2118" s="4"/>
      <c r="H2118" s="4" t="e">
        <f>VLOOKUP(C2118, ab_coefs!B:D, 2, FALSE) + VLOOKUP(E2118, fe_coefs!A:C, 2, FALSE) + VLOOKUP(F2118, fe_coefs!E:G, 2, FALSE) + VLOOKUP(G2118, fe_coefs!I:K, 2, FALSE)</f>
        <v>#N/A</v>
      </c>
      <c r="I2118" s="4" t="e">
        <f>VLOOKUP(C2118, ab_coefs!B:D, 3, FALSE) + VLOOKUP(E2118, fe_coefs!A:C, 3, FALSE) + VLOOKUP(F2118, fe_coefs!E:G, 3, FALSE) + VLOOKUP(G2118, fe_coefs!I:K, 3, FALSE)</f>
        <v>#N/A</v>
      </c>
      <c r="J2118" s="8" t="str">
        <f t="shared" si="33"/>
        <v/>
      </c>
    </row>
    <row r="2119" spans="1:10" x14ac:dyDescent="0.25">
      <c r="A2119" s="12"/>
      <c r="B2119" s="12"/>
      <c r="C2119" s="6"/>
      <c r="H2119" s="6" t="e">
        <f>VLOOKUP(C2119, ab_coefs!B:D, 2, FALSE) + VLOOKUP(E2119, fe_coefs!A:C, 2, FALSE) + VLOOKUP(F2119, fe_coefs!E:G, 2, FALSE) + VLOOKUP(G2119, fe_coefs!I:K, 2, FALSE)</f>
        <v>#N/A</v>
      </c>
      <c r="I2119" s="6" t="e">
        <f>VLOOKUP(C2119, ab_coefs!B:D, 3, FALSE) + VLOOKUP(E2119, fe_coefs!A:C, 3, FALSE) + VLOOKUP(F2119, fe_coefs!E:G, 3, FALSE) + VLOOKUP(G2119, fe_coefs!I:K, 3, FALSE)</f>
        <v>#N/A</v>
      </c>
      <c r="J2119" s="8" t="str">
        <f t="shared" si="33"/>
        <v/>
      </c>
    </row>
    <row r="2120" spans="1:10" x14ac:dyDescent="0.25">
      <c r="A2120" s="11"/>
      <c r="B2120" s="11"/>
      <c r="C2120" s="4"/>
      <c r="D2120" s="3"/>
      <c r="E2120" s="4"/>
      <c r="F2120" s="4"/>
      <c r="G2120" s="4"/>
      <c r="H2120" s="4" t="e">
        <f>VLOOKUP(C2120, ab_coefs!B:D, 2, FALSE) + VLOOKUP(E2120, fe_coefs!A:C, 2, FALSE) + VLOOKUP(F2120, fe_coefs!E:G, 2, FALSE) + VLOOKUP(G2120, fe_coefs!I:K, 2, FALSE)</f>
        <v>#N/A</v>
      </c>
      <c r="I2120" s="4" t="e">
        <f>VLOOKUP(C2120, ab_coefs!B:D, 3, FALSE) + VLOOKUP(E2120, fe_coefs!A:C, 3, FALSE) + VLOOKUP(F2120, fe_coefs!E:G, 3, FALSE) + VLOOKUP(G2120, fe_coefs!I:K, 3, FALSE)</f>
        <v>#N/A</v>
      </c>
      <c r="J2120" s="8" t="str">
        <f t="shared" si="33"/>
        <v/>
      </c>
    </row>
    <row r="2121" spans="1:10" x14ac:dyDescent="0.25">
      <c r="A2121" s="12"/>
      <c r="B2121" s="12"/>
      <c r="C2121" s="6"/>
      <c r="H2121" s="6" t="e">
        <f>VLOOKUP(C2121, ab_coefs!B:D, 2, FALSE) + VLOOKUP(E2121, fe_coefs!A:C, 2, FALSE) + VLOOKUP(F2121, fe_coefs!E:G, 2, FALSE) + VLOOKUP(G2121, fe_coefs!I:K, 2, FALSE)</f>
        <v>#N/A</v>
      </c>
      <c r="I2121" s="6" t="e">
        <f>VLOOKUP(C2121, ab_coefs!B:D, 3, FALSE) + VLOOKUP(E2121, fe_coefs!A:C, 3, FALSE) + VLOOKUP(F2121, fe_coefs!E:G, 3, FALSE) + VLOOKUP(G2121, fe_coefs!I:K, 3, FALSE)</f>
        <v>#N/A</v>
      </c>
      <c r="J2121" s="8" t="str">
        <f t="shared" ref="J2121:J2184" si="34">IF(ISNUMBER(1.3 + H2121*(LN(1 + D2121))^I2121), 1.3 + H2121*(LN(1 + D2121))^I2121, "")</f>
        <v/>
      </c>
    </row>
    <row r="2122" spans="1:10" x14ac:dyDescent="0.25">
      <c r="A2122" s="11"/>
      <c r="B2122" s="11"/>
      <c r="C2122" s="4"/>
      <c r="D2122" s="3"/>
      <c r="E2122" s="4"/>
      <c r="F2122" s="4"/>
      <c r="G2122" s="4"/>
      <c r="H2122" s="4" t="e">
        <f>VLOOKUP(C2122, ab_coefs!B:D, 2, FALSE) + VLOOKUP(E2122, fe_coefs!A:C, 2, FALSE) + VLOOKUP(F2122, fe_coefs!E:G, 2, FALSE) + VLOOKUP(G2122, fe_coefs!I:K, 2, FALSE)</f>
        <v>#N/A</v>
      </c>
      <c r="I2122" s="4" t="e">
        <f>VLOOKUP(C2122, ab_coefs!B:D, 3, FALSE) + VLOOKUP(E2122, fe_coefs!A:C, 3, FALSE) + VLOOKUP(F2122, fe_coefs!E:G, 3, FALSE) + VLOOKUP(G2122, fe_coefs!I:K, 3, FALSE)</f>
        <v>#N/A</v>
      </c>
      <c r="J2122" s="8" t="str">
        <f t="shared" si="34"/>
        <v/>
      </c>
    </row>
    <row r="2123" spans="1:10" x14ac:dyDescent="0.25">
      <c r="A2123" s="12"/>
      <c r="B2123" s="12"/>
      <c r="C2123" s="6"/>
      <c r="H2123" s="6" t="e">
        <f>VLOOKUP(C2123, ab_coefs!B:D, 2, FALSE) + VLOOKUP(E2123, fe_coefs!A:C, 2, FALSE) + VLOOKUP(F2123, fe_coefs!E:G, 2, FALSE) + VLOOKUP(G2123, fe_coefs!I:K, 2, FALSE)</f>
        <v>#N/A</v>
      </c>
      <c r="I2123" s="6" t="e">
        <f>VLOOKUP(C2123, ab_coefs!B:D, 3, FALSE) + VLOOKUP(E2123, fe_coefs!A:C, 3, FALSE) + VLOOKUP(F2123, fe_coefs!E:G, 3, FALSE) + VLOOKUP(G2123, fe_coefs!I:K, 3, FALSE)</f>
        <v>#N/A</v>
      </c>
      <c r="J2123" s="8" t="str">
        <f t="shared" si="34"/>
        <v/>
      </c>
    </row>
    <row r="2124" spans="1:10" x14ac:dyDescent="0.25">
      <c r="A2124" s="11"/>
      <c r="B2124" s="11"/>
      <c r="C2124" s="4"/>
      <c r="D2124" s="3"/>
      <c r="E2124" s="4"/>
      <c r="F2124" s="4"/>
      <c r="G2124" s="4"/>
      <c r="H2124" s="4" t="e">
        <f>VLOOKUP(C2124, ab_coefs!B:D, 2, FALSE) + VLOOKUP(E2124, fe_coefs!A:C, 2, FALSE) + VLOOKUP(F2124, fe_coefs!E:G, 2, FALSE) + VLOOKUP(G2124, fe_coefs!I:K, 2, FALSE)</f>
        <v>#N/A</v>
      </c>
      <c r="I2124" s="4" t="e">
        <f>VLOOKUP(C2124, ab_coefs!B:D, 3, FALSE) + VLOOKUP(E2124, fe_coefs!A:C, 3, FALSE) + VLOOKUP(F2124, fe_coefs!E:G, 3, FALSE) + VLOOKUP(G2124, fe_coefs!I:K, 3, FALSE)</f>
        <v>#N/A</v>
      </c>
      <c r="J2124" s="8" t="str">
        <f t="shared" si="34"/>
        <v/>
      </c>
    </row>
    <row r="2125" spans="1:10" x14ac:dyDescent="0.25">
      <c r="A2125" s="12"/>
      <c r="B2125" s="12"/>
      <c r="C2125" s="6"/>
      <c r="H2125" s="6" t="e">
        <f>VLOOKUP(C2125, ab_coefs!B:D, 2, FALSE) + VLOOKUP(E2125, fe_coefs!A:C, 2, FALSE) + VLOOKUP(F2125, fe_coefs!E:G, 2, FALSE) + VLOOKUP(G2125, fe_coefs!I:K, 2, FALSE)</f>
        <v>#N/A</v>
      </c>
      <c r="I2125" s="6" t="e">
        <f>VLOOKUP(C2125, ab_coefs!B:D, 3, FALSE) + VLOOKUP(E2125, fe_coefs!A:C, 3, FALSE) + VLOOKUP(F2125, fe_coefs!E:G, 3, FALSE) + VLOOKUP(G2125, fe_coefs!I:K, 3, FALSE)</f>
        <v>#N/A</v>
      </c>
      <c r="J2125" s="8" t="str">
        <f t="shared" si="34"/>
        <v/>
      </c>
    </row>
    <row r="2126" spans="1:10" x14ac:dyDescent="0.25">
      <c r="A2126" s="11"/>
      <c r="B2126" s="11"/>
      <c r="C2126" s="4"/>
      <c r="D2126" s="3"/>
      <c r="E2126" s="4"/>
      <c r="F2126" s="4"/>
      <c r="G2126" s="4"/>
      <c r="H2126" s="4" t="e">
        <f>VLOOKUP(C2126, ab_coefs!B:D, 2, FALSE) + VLOOKUP(E2126, fe_coefs!A:C, 2, FALSE) + VLOOKUP(F2126, fe_coefs!E:G, 2, FALSE) + VLOOKUP(G2126, fe_coefs!I:K, 2, FALSE)</f>
        <v>#N/A</v>
      </c>
      <c r="I2126" s="4" t="e">
        <f>VLOOKUP(C2126, ab_coefs!B:D, 3, FALSE) + VLOOKUP(E2126, fe_coefs!A:C, 3, FALSE) + VLOOKUP(F2126, fe_coefs!E:G, 3, FALSE) + VLOOKUP(G2126, fe_coefs!I:K, 3, FALSE)</f>
        <v>#N/A</v>
      </c>
      <c r="J2126" s="8" t="str">
        <f t="shared" si="34"/>
        <v/>
      </c>
    </row>
    <row r="2127" spans="1:10" x14ac:dyDescent="0.25">
      <c r="A2127" s="12"/>
      <c r="B2127" s="12"/>
      <c r="C2127" s="6"/>
      <c r="H2127" s="6" t="e">
        <f>VLOOKUP(C2127, ab_coefs!B:D, 2, FALSE) + VLOOKUP(E2127, fe_coefs!A:C, 2, FALSE) + VLOOKUP(F2127, fe_coefs!E:G, 2, FALSE) + VLOOKUP(G2127, fe_coefs!I:K, 2, FALSE)</f>
        <v>#N/A</v>
      </c>
      <c r="I2127" s="6" t="e">
        <f>VLOOKUP(C2127, ab_coefs!B:D, 3, FALSE) + VLOOKUP(E2127, fe_coefs!A:C, 3, FALSE) + VLOOKUP(F2127, fe_coefs!E:G, 3, FALSE) + VLOOKUP(G2127, fe_coefs!I:K, 3, FALSE)</f>
        <v>#N/A</v>
      </c>
      <c r="J2127" s="8" t="str">
        <f t="shared" si="34"/>
        <v/>
      </c>
    </row>
    <row r="2128" spans="1:10" x14ac:dyDescent="0.25">
      <c r="A2128" s="11"/>
      <c r="B2128" s="11"/>
      <c r="C2128" s="4"/>
      <c r="D2128" s="3"/>
      <c r="E2128" s="4"/>
      <c r="F2128" s="4"/>
      <c r="G2128" s="4"/>
      <c r="H2128" s="4" t="e">
        <f>VLOOKUP(C2128, ab_coefs!B:D, 2, FALSE) + VLOOKUP(E2128, fe_coefs!A:C, 2, FALSE) + VLOOKUP(F2128, fe_coefs!E:G, 2, FALSE) + VLOOKUP(G2128, fe_coefs!I:K, 2, FALSE)</f>
        <v>#N/A</v>
      </c>
      <c r="I2128" s="4" t="e">
        <f>VLOOKUP(C2128, ab_coefs!B:D, 3, FALSE) + VLOOKUP(E2128, fe_coefs!A:C, 3, FALSE) + VLOOKUP(F2128, fe_coefs!E:G, 3, FALSE) + VLOOKUP(G2128, fe_coefs!I:K, 3, FALSE)</f>
        <v>#N/A</v>
      </c>
      <c r="J2128" s="8" t="str">
        <f t="shared" si="34"/>
        <v/>
      </c>
    </row>
    <row r="2129" spans="1:10" x14ac:dyDescent="0.25">
      <c r="A2129" s="12"/>
      <c r="B2129" s="12"/>
      <c r="C2129" s="6"/>
      <c r="H2129" s="6" t="e">
        <f>VLOOKUP(C2129, ab_coefs!B:D, 2, FALSE) + VLOOKUP(E2129, fe_coefs!A:C, 2, FALSE) + VLOOKUP(F2129, fe_coefs!E:G, 2, FALSE) + VLOOKUP(G2129, fe_coefs!I:K, 2, FALSE)</f>
        <v>#N/A</v>
      </c>
      <c r="I2129" s="6" t="e">
        <f>VLOOKUP(C2129, ab_coefs!B:D, 3, FALSE) + VLOOKUP(E2129, fe_coefs!A:C, 3, FALSE) + VLOOKUP(F2129, fe_coefs!E:G, 3, FALSE) + VLOOKUP(G2129, fe_coefs!I:K, 3, FALSE)</f>
        <v>#N/A</v>
      </c>
      <c r="J2129" s="8" t="str">
        <f t="shared" si="34"/>
        <v/>
      </c>
    </row>
    <row r="2130" spans="1:10" x14ac:dyDescent="0.25">
      <c r="A2130" s="11"/>
      <c r="B2130" s="11"/>
      <c r="C2130" s="4"/>
      <c r="D2130" s="3"/>
      <c r="E2130" s="4"/>
      <c r="F2130" s="4"/>
      <c r="G2130" s="4"/>
      <c r="H2130" s="4" t="e">
        <f>VLOOKUP(C2130, ab_coefs!B:D, 2, FALSE) + VLOOKUP(E2130, fe_coefs!A:C, 2, FALSE) + VLOOKUP(F2130, fe_coefs!E:G, 2, FALSE) + VLOOKUP(G2130, fe_coefs!I:K, 2, FALSE)</f>
        <v>#N/A</v>
      </c>
      <c r="I2130" s="4" t="e">
        <f>VLOOKUP(C2130, ab_coefs!B:D, 3, FALSE) + VLOOKUP(E2130, fe_coefs!A:C, 3, FALSE) + VLOOKUP(F2130, fe_coefs!E:G, 3, FALSE) + VLOOKUP(G2130, fe_coefs!I:K, 3, FALSE)</f>
        <v>#N/A</v>
      </c>
      <c r="J2130" s="8" t="str">
        <f t="shared" si="34"/>
        <v/>
      </c>
    </row>
    <row r="2131" spans="1:10" x14ac:dyDescent="0.25">
      <c r="A2131" s="12"/>
      <c r="B2131" s="12"/>
      <c r="C2131" s="6"/>
      <c r="H2131" s="6" t="e">
        <f>VLOOKUP(C2131, ab_coefs!B:D, 2, FALSE) + VLOOKUP(E2131, fe_coefs!A:C, 2, FALSE) + VLOOKUP(F2131, fe_coefs!E:G, 2, FALSE) + VLOOKUP(G2131, fe_coefs!I:K, 2, FALSE)</f>
        <v>#N/A</v>
      </c>
      <c r="I2131" s="6" t="e">
        <f>VLOOKUP(C2131, ab_coefs!B:D, 3, FALSE) + VLOOKUP(E2131, fe_coefs!A:C, 3, FALSE) + VLOOKUP(F2131, fe_coefs!E:G, 3, FALSE) + VLOOKUP(G2131, fe_coefs!I:K, 3, FALSE)</f>
        <v>#N/A</v>
      </c>
      <c r="J2131" s="8" t="str">
        <f t="shared" si="34"/>
        <v/>
      </c>
    </row>
    <row r="2132" spans="1:10" x14ac:dyDescent="0.25">
      <c r="A2132" s="11"/>
      <c r="B2132" s="11"/>
      <c r="C2132" s="4"/>
      <c r="D2132" s="3"/>
      <c r="E2132" s="4"/>
      <c r="F2132" s="4"/>
      <c r="G2132" s="4"/>
      <c r="H2132" s="4" t="e">
        <f>VLOOKUP(C2132, ab_coefs!B:D, 2, FALSE) + VLOOKUP(E2132, fe_coefs!A:C, 2, FALSE) + VLOOKUP(F2132, fe_coefs!E:G, 2, FALSE) + VLOOKUP(G2132, fe_coefs!I:K, 2, FALSE)</f>
        <v>#N/A</v>
      </c>
      <c r="I2132" s="4" t="e">
        <f>VLOOKUP(C2132, ab_coefs!B:D, 3, FALSE) + VLOOKUP(E2132, fe_coefs!A:C, 3, FALSE) + VLOOKUP(F2132, fe_coefs!E:G, 3, FALSE) + VLOOKUP(G2132, fe_coefs!I:K, 3, FALSE)</f>
        <v>#N/A</v>
      </c>
      <c r="J2132" s="8" t="str">
        <f t="shared" si="34"/>
        <v/>
      </c>
    </row>
    <row r="2133" spans="1:10" x14ac:dyDescent="0.25">
      <c r="A2133" s="12"/>
      <c r="B2133" s="12"/>
      <c r="C2133" s="6"/>
      <c r="H2133" s="6" t="e">
        <f>VLOOKUP(C2133, ab_coefs!B:D, 2, FALSE) + VLOOKUP(E2133, fe_coefs!A:C, 2, FALSE) + VLOOKUP(F2133, fe_coefs!E:G, 2, FALSE) + VLOOKUP(G2133, fe_coefs!I:K, 2, FALSE)</f>
        <v>#N/A</v>
      </c>
      <c r="I2133" s="6" t="e">
        <f>VLOOKUP(C2133, ab_coefs!B:D, 3, FALSE) + VLOOKUP(E2133, fe_coefs!A:C, 3, FALSE) + VLOOKUP(F2133, fe_coefs!E:G, 3, FALSE) + VLOOKUP(G2133, fe_coefs!I:K, 3, FALSE)</f>
        <v>#N/A</v>
      </c>
      <c r="J2133" s="8" t="str">
        <f t="shared" si="34"/>
        <v/>
      </c>
    </row>
    <row r="2134" spans="1:10" x14ac:dyDescent="0.25">
      <c r="A2134" s="11"/>
      <c r="B2134" s="11"/>
      <c r="C2134" s="4"/>
      <c r="D2134" s="3"/>
      <c r="E2134" s="4"/>
      <c r="F2134" s="4"/>
      <c r="G2134" s="4"/>
      <c r="H2134" s="4" t="e">
        <f>VLOOKUP(C2134, ab_coefs!B:D, 2, FALSE) + VLOOKUP(E2134, fe_coefs!A:C, 2, FALSE) + VLOOKUP(F2134, fe_coefs!E:G, 2, FALSE) + VLOOKUP(G2134, fe_coefs!I:K, 2, FALSE)</f>
        <v>#N/A</v>
      </c>
      <c r="I2134" s="4" t="e">
        <f>VLOOKUP(C2134, ab_coefs!B:D, 3, FALSE) + VLOOKUP(E2134, fe_coefs!A:C, 3, FALSE) + VLOOKUP(F2134, fe_coefs!E:G, 3, FALSE) + VLOOKUP(G2134, fe_coefs!I:K, 3, FALSE)</f>
        <v>#N/A</v>
      </c>
      <c r="J2134" s="8" t="str">
        <f t="shared" si="34"/>
        <v/>
      </c>
    </row>
    <row r="2135" spans="1:10" x14ac:dyDescent="0.25">
      <c r="A2135" s="12"/>
      <c r="B2135" s="12"/>
      <c r="C2135" s="6"/>
      <c r="H2135" s="6" t="e">
        <f>VLOOKUP(C2135, ab_coefs!B:D, 2, FALSE) + VLOOKUP(E2135, fe_coefs!A:C, 2, FALSE) + VLOOKUP(F2135, fe_coefs!E:G, 2, FALSE) + VLOOKUP(G2135, fe_coefs!I:K, 2, FALSE)</f>
        <v>#N/A</v>
      </c>
      <c r="I2135" s="6" t="e">
        <f>VLOOKUP(C2135, ab_coefs!B:D, 3, FALSE) + VLOOKUP(E2135, fe_coefs!A:C, 3, FALSE) + VLOOKUP(F2135, fe_coefs!E:G, 3, FALSE) + VLOOKUP(G2135, fe_coefs!I:K, 3, FALSE)</f>
        <v>#N/A</v>
      </c>
      <c r="J2135" s="8" t="str">
        <f t="shared" si="34"/>
        <v/>
      </c>
    </row>
    <row r="2136" spans="1:10" x14ac:dyDescent="0.25">
      <c r="A2136" s="11"/>
      <c r="B2136" s="11"/>
      <c r="C2136" s="4"/>
      <c r="D2136" s="3"/>
      <c r="E2136" s="4"/>
      <c r="F2136" s="4"/>
      <c r="G2136" s="4"/>
      <c r="H2136" s="4" t="e">
        <f>VLOOKUP(C2136, ab_coefs!B:D, 2, FALSE) + VLOOKUP(E2136, fe_coefs!A:C, 2, FALSE) + VLOOKUP(F2136, fe_coefs!E:G, 2, FALSE) + VLOOKUP(G2136, fe_coefs!I:K, 2, FALSE)</f>
        <v>#N/A</v>
      </c>
      <c r="I2136" s="4" t="e">
        <f>VLOOKUP(C2136, ab_coefs!B:D, 3, FALSE) + VLOOKUP(E2136, fe_coefs!A:C, 3, FALSE) + VLOOKUP(F2136, fe_coefs!E:G, 3, FALSE) + VLOOKUP(G2136, fe_coefs!I:K, 3, FALSE)</f>
        <v>#N/A</v>
      </c>
      <c r="J2136" s="8" t="str">
        <f t="shared" si="34"/>
        <v/>
      </c>
    </row>
    <row r="2137" spans="1:10" x14ac:dyDescent="0.25">
      <c r="A2137" s="12"/>
      <c r="B2137" s="12"/>
      <c r="C2137" s="6"/>
      <c r="H2137" s="6" t="e">
        <f>VLOOKUP(C2137, ab_coefs!B:D, 2, FALSE) + VLOOKUP(E2137, fe_coefs!A:C, 2, FALSE) + VLOOKUP(F2137, fe_coefs!E:G, 2, FALSE) + VLOOKUP(G2137, fe_coefs!I:K, 2, FALSE)</f>
        <v>#N/A</v>
      </c>
      <c r="I2137" s="6" t="e">
        <f>VLOOKUP(C2137, ab_coefs!B:D, 3, FALSE) + VLOOKUP(E2137, fe_coefs!A:C, 3, FALSE) + VLOOKUP(F2137, fe_coefs!E:G, 3, FALSE) + VLOOKUP(G2137, fe_coefs!I:K, 3, FALSE)</f>
        <v>#N/A</v>
      </c>
      <c r="J2137" s="8" t="str">
        <f t="shared" si="34"/>
        <v/>
      </c>
    </row>
    <row r="2138" spans="1:10" x14ac:dyDescent="0.25">
      <c r="A2138" s="11"/>
      <c r="B2138" s="11"/>
      <c r="C2138" s="4"/>
      <c r="D2138" s="3"/>
      <c r="E2138" s="4"/>
      <c r="F2138" s="4"/>
      <c r="G2138" s="4"/>
      <c r="H2138" s="4" t="e">
        <f>VLOOKUP(C2138, ab_coefs!B:D, 2, FALSE) + VLOOKUP(E2138, fe_coefs!A:C, 2, FALSE) + VLOOKUP(F2138, fe_coefs!E:G, 2, FALSE) + VLOOKUP(G2138, fe_coefs!I:K, 2, FALSE)</f>
        <v>#N/A</v>
      </c>
      <c r="I2138" s="4" t="e">
        <f>VLOOKUP(C2138, ab_coefs!B:D, 3, FALSE) + VLOOKUP(E2138, fe_coefs!A:C, 3, FALSE) + VLOOKUP(F2138, fe_coefs!E:G, 3, FALSE) + VLOOKUP(G2138, fe_coefs!I:K, 3, FALSE)</f>
        <v>#N/A</v>
      </c>
      <c r="J2138" s="8" t="str">
        <f t="shared" si="34"/>
        <v/>
      </c>
    </row>
    <row r="2139" spans="1:10" x14ac:dyDescent="0.25">
      <c r="A2139" s="12"/>
      <c r="B2139" s="12"/>
      <c r="C2139" s="6"/>
      <c r="H2139" s="6" t="e">
        <f>VLOOKUP(C2139, ab_coefs!B:D, 2, FALSE) + VLOOKUP(E2139, fe_coefs!A:C, 2, FALSE) + VLOOKUP(F2139, fe_coefs!E:G, 2, FALSE) + VLOOKUP(G2139, fe_coefs!I:K, 2, FALSE)</f>
        <v>#N/A</v>
      </c>
      <c r="I2139" s="6" t="e">
        <f>VLOOKUP(C2139, ab_coefs!B:D, 3, FALSE) + VLOOKUP(E2139, fe_coefs!A:C, 3, FALSE) + VLOOKUP(F2139, fe_coefs!E:G, 3, FALSE) + VLOOKUP(G2139, fe_coefs!I:K, 3, FALSE)</f>
        <v>#N/A</v>
      </c>
      <c r="J2139" s="8" t="str">
        <f t="shared" si="34"/>
        <v/>
      </c>
    </row>
    <row r="2140" spans="1:10" x14ac:dyDescent="0.25">
      <c r="A2140" s="11"/>
      <c r="B2140" s="11"/>
      <c r="C2140" s="4"/>
      <c r="D2140" s="3"/>
      <c r="E2140" s="4"/>
      <c r="F2140" s="4"/>
      <c r="G2140" s="4"/>
      <c r="H2140" s="4" t="e">
        <f>VLOOKUP(C2140, ab_coefs!B:D, 2, FALSE) + VLOOKUP(E2140, fe_coefs!A:C, 2, FALSE) + VLOOKUP(F2140, fe_coefs!E:G, 2, FALSE) + VLOOKUP(G2140, fe_coefs!I:K, 2, FALSE)</f>
        <v>#N/A</v>
      </c>
      <c r="I2140" s="4" t="e">
        <f>VLOOKUP(C2140, ab_coefs!B:D, 3, FALSE) + VLOOKUP(E2140, fe_coefs!A:C, 3, FALSE) + VLOOKUP(F2140, fe_coefs!E:G, 3, FALSE) + VLOOKUP(G2140, fe_coefs!I:K, 3, FALSE)</f>
        <v>#N/A</v>
      </c>
      <c r="J2140" s="8" t="str">
        <f t="shared" si="34"/>
        <v/>
      </c>
    </row>
    <row r="2141" spans="1:10" x14ac:dyDescent="0.25">
      <c r="A2141" s="12"/>
      <c r="B2141" s="12"/>
      <c r="C2141" s="6"/>
      <c r="H2141" s="6" t="e">
        <f>VLOOKUP(C2141, ab_coefs!B:D, 2, FALSE) + VLOOKUP(E2141, fe_coefs!A:C, 2, FALSE) + VLOOKUP(F2141, fe_coefs!E:G, 2, FALSE) + VLOOKUP(G2141, fe_coefs!I:K, 2, FALSE)</f>
        <v>#N/A</v>
      </c>
      <c r="I2141" s="6" t="e">
        <f>VLOOKUP(C2141, ab_coefs!B:D, 3, FALSE) + VLOOKUP(E2141, fe_coefs!A:C, 3, FALSE) + VLOOKUP(F2141, fe_coefs!E:G, 3, FALSE) + VLOOKUP(G2141, fe_coefs!I:K, 3, FALSE)</f>
        <v>#N/A</v>
      </c>
      <c r="J2141" s="8" t="str">
        <f t="shared" si="34"/>
        <v/>
      </c>
    </row>
    <row r="2142" spans="1:10" x14ac:dyDescent="0.25">
      <c r="A2142" s="11"/>
      <c r="B2142" s="11"/>
      <c r="C2142" s="4"/>
      <c r="D2142" s="3"/>
      <c r="E2142" s="4"/>
      <c r="F2142" s="4"/>
      <c r="G2142" s="4"/>
      <c r="H2142" s="4" t="e">
        <f>VLOOKUP(C2142, ab_coefs!B:D, 2, FALSE) + VLOOKUP(E2142, fe_coefs!A:C, 2, FALSE) + VLOOKUP(F2142, fe_coefs!E:G, 2, FALSE) + VLOOKUP(G2142, fe_coefs!I:K, 2, FALSE)</f>
        <v>#N/A</v>
      </c>
      <c r="I2142" s="4" t="e">
        <f>VLOOKUP(C2142, ab_coefs!B:D, 3, FALSE) + VLOOKUP(E2142, fe_coefs!A:C, 3, FALSE) + VLOOKUP(F2142, fe_coefs!E:G, 3, FALSE) + VLOOKUP(G2142, fe_coefs!I:K, 3, FALSE)</f>
        <v>#N/A</v>
      </c>
      <c r="J2142" s="8" t="str">
        <f t="shared" si="34"/>
        <v/>
      </c>
    </row>
    <row r="2143" spans="1:10" x14ac:dyDescent="0.25">
      <c r="A2143" s="12"/>
      <c r="B2143" s="12"/>
      <c r="C2143" s="6"/>
      <c r="H2143" s="6" t="e">
        <f>VLOOKUP(C2143, ab_coefs!B:D, 2, FALSE) + VLOOKUP(E2143, fe_coefs!A:C, 2, FALSE) + VLOOKUP(F2143, fe_coefs!E:G, 2, FALSE) + VLOOKUP(G2143, fe_coefs!I:K, 2, FALSE)</f>
        <v>#N/A</v>
      </c>
      <c r="I2143" s="6" t="e">
        <f>VLOOKUP(C2143, ab_coefs!B:D, 3, FALSE) + VLOOKUP(E2143, fe_coefs!A:C, 3, FALSE) + VLOOKUP(F2143, fe_coefs!E:G, 3, FALSE) + VLOOKUP(G2143, fe_coefs!I:K, 3, FALSE)</f>
        <v>#N/A</v>
      </c>
      <c r="J2143" s="8" t="str">
        <f t="shared" si="34"/>
        <v/>
      </c>
    </row>
    <row r="2144" spans="1:10" x14ac:dyDescent="0.25">
      <c r="A2144" s="11"/>
      <c r="B2144" s="11"/>
      <c r="C2144" s="4"/>
      <c r="D2144" s="3"/>
      <c r="E2144" s="4"/>
      <c r="F2144" s="4"/>
      <c r="G2144" s="4"/>
      <c r="H2144" s="4" t="e">
        <f>VLOOKUP(C2144, ab_coefs!B:D, 2, FALSE) + VLOOKUP(E2144, fe_coefs!A:C, 2, FALSE) + VLOOKUP(F2144, fe_coefs!E:G, 2, FALSE) + VLOOKUP(G2144, fe_coefs!I:K, 2, FALSE)</f>
        <v>#N/A</v>
      </c>
      <c r="I2144" s="4" t="e">
        <f>VLOOKUP(C2144, ab_coefs!B:D, 3, FALSE) + VLOOKUP(E2144, fe_coefs!A:C, 3, FALSE) + VLOOKUP(F2144, fe_coefs!E:G, 3, FALSE) + VLOOKUP(G2144, fe_coefs!I:K, 3, FALSE)</f>
        <v>#N/A</v>
      </c>
      <c r="J2144" s="8" t="str">
        <f t="shared" si="34"/>
        <v/>
      </c>
    </row>
    <row r="2145" spans="1:10" x14ac:dyDescent="0.25">
      <c r="A2145" s="12"/>
      <c r="B2145" s="12"/>
      <c r="C2145" s="6"/>
      <c r="H2145" s="6" t="e">
        <f>VLOOKUP(C2145, ab_coefs!B:D, 2, FALSE) + VLOOKUP(E2145, fe_coefs!A:C, 2, FALSE) + VLOOKUP(F2145, fe_coefs!E:G, 2, FALSE) + VLOOKUP(G2145, fe_coefs!I:K, 2, FALSE)</f>
        <v>#N/A</v>
      </c>
      <c r="I2145" s="6" t="e">
        <f>VLOOKUP(C2145, ab_coefs!B:D, 3, FALSE) + VLOOKUP(E2145, fe_coefs!A:C, 3, FALSE) + VLOOKUP(F2145, fe_coefs!E:G, 3, FALSE) + VLOOKUP(G2145, fe_coefs!I:K, 3, FALSE)</f>
        <v>#N/A</v>
      </c>
      <c r="J2145" s="8" t="str">
        <f t="shared" si="34"/>
        <v/>
      </c>
    </row>
    <row r="2146" spans="1:10" x14ac:dyDescent="0.25">
      <c r="A2146" s="11"/>
      <c r="B2146" s="11"/>
      <c r="C2146" s="4"/>
      <c r="D2146" s="3"/>
      <c r="E2146" s="4"/>
      <c r="F2146" s="4"/>
      <c r="G2146" s="4"/>
      <c r="H2146" s="4" t="e">
        <f>VLOOKUP(C2146, ab_coefs!B:D, 2, FALSE) + VLOOKUP(E2146, fe_coefs!A:C, 2, FALSE) + VLOOKUP(F2146, fe_coefs!E:G, 2, FALSE) + VLOOKUP(G2146, fe_coefs!I:K, 2, FALSE)</f>
        <v>#N/A</v>
      </c>
      <c r="I2146" s="4" t="e">
        <f>VLOOKUP(C2146, ab_coefs!B:D, 3, FALSE) + VLOOKUP(E2146, fe_coefs!A:C, 3, FALSE) + VLOOKUP(F2146, fe_coefs!E:G, 3, FALSE) + VLOOKUP(G2146, fe_coefs!I:K, 3, FALSE)</f>
        <v>#N/A</v>
      </c>
      <c r="J2146" s="8" t="str">
        <f t="shared" si="34"/>
        <v/>
      </c>
    </row>
    <row r="2147" spans="1:10" x14ac:dyDescent="0.25">
      <c r="A2147" s="12"/>
      <c r="B2147" s="12"/>
      <c r="C2147" s="6"/>
      <c r="H2147" s="6" t="e">
        <f>VLOOKUP(C2147, ab_coefs!B:D, 2, FALSE) + VLOOKUP(E2147, fe_coefs!A:C, 2, FALSE) + VLOOKUP(F2147, fe_coefs!E:G, 2, FALSE) + VLOOKUP(G2147, fe_coefs!I:K, 2, FALSE)</f>
        <v>#N/A</v>
      </c>
      <c r="I2147" s="6" t="e">
        <f>VLOOKUP(C2147, ab_coefs!B:D, 3, FALSE) + VLOOKUP(E2147, fe_coefs!A:C, 3, FALSE) + VLOOKUP(F2147, fe_coefs!E:G, 3, FALSE) + VLOOKUP(G2147, fe_coefs!I:K, 3, FALSE)</f>
        <v>#N/A</v>
      </c>
      <c r="J2147" s="8" t="str">
        <f t="shared" si="34"/>
        <v/>
      </c>
    </row>
    <row r="2148" spans="1:10" x14ac:dyDescent="0.25">
      <c r="A2148" s="11"/>
      <c r="B2148" s="11"/>
      <c r="C2148" s="4"/>
      <c r="D2148" s="3"/>
      <c r="E2148" s="4"/>
      <c r="F2148" s="4"/>
      <c r="G2148" s="4"/>
      <c r="H2148" s="4" t="e">
        <f>VLOOKUP(C2148, ab_coefs!B:D, 2, FALSE) + VLOOKUP(E2148, fe_coefs!A:C, 2, FALSE) + VLOOKUP(F2148, fe_coefs!E:G, 2, FALSE) + VLOOKUP(G2148, fe_coefs!I:K, 2, FALSE)</f>
        <v>#N/A</v>
      </c>
      <c r="I2148" s="4" t="e">
        <f>VLOOKUP(C2148, ab_coefs!B:D, 3, FALSE) + VLOOKUP(E2148, fe_coefs!A:C, 3, FALSE) + VLOOKUP(F2148, fe_coefs!E:G, 3, FALSE) + VLOOKUP(G2148, fe_coefs!I:K, 3, FALSE)</f>
        <v>#N/A</v>
      </c>
      <c r="J2148" s="8" t="str">
        <f t="shared" si="34"/>
        <v/>
      </c>
    </row>
    <row r="2149" spans="1:10" x14ac:dyDescent="0.25">
      <c r="A2149" s="12"/>
      <c r="B2149" s="12"/>
      <c r="C2149" s="6"/>
      <c r="H2149" s="6" t="e">
        <f>VLOOKUP(C2149, ab_coefs!B:D, 2, FALSE) + VLOOKUP(E2149, fe_coefs!A:C, 2, FALSE) + VLOOKUP(F2149, fe_coefs!E:G, 2, FALSE) + VLOOKUP(G2149, fe_coefs!I:K, 2, FALSE)</f>
        <v>#N/A</v>
      </c>
      <c r="I2149" s="6" t="e">
        <f>VLOOKUP(C2149, ab_coefs!B:D, 3, FALSE) + VLOOKUP(E2149, fe_coefs!A:C, 3, FALSE) + VLOOKUP(F2149, fe_coefs!E:G, 3, FALSE) + VLOOKUP(G2149, fe_coefs!I:K, 3, FALSE)</f>
        <v>#N/A</v>
      </c>
      <c r="J2149" s="8" t="str">
        <f t="shared" si="34"/>
        <v/>
      </c>
    </row>
    <row r="2150" spans="1:10" x14ac:dyDescent="0.25">
      <c r="A2150" s="11"/>
      <c r="B2150" s="11"/>
      <c r="C2150" s="4"/>
      <c r="D2150" s="3"/>
      <c r="E2150" s="4"/>
      <c r="F2150" s="4"/>
      <c r="G2150" s="4"/>
      <c r="H2150" s="4" t="e">
        <f>VLOOKUP(C2150, ab_coefs!B:D, 2, FALSE) + VLOOKUP(E2150, fe_coefs!A:C, 2, FALSE) + VLOOKUP(F2150, fe_coefs!E:G, 2, FALSE) + VLOOKUP(G2150, fe_coefs!I:K, 2, FALSE)</f>
        <v>#N/A</v>
      </c>
      <c r="I2150" s="4" t="e">
        <f>VLOOKUP(C2150, ab_coefs!B:D, 3, FALSE) + VLOOKUP(E2150, fe_coefs!A:C, 3, FALSE) + VLOOKUP(F2150, fe_coefs!E:G, 3, FALSE) + VLOOKUP(G2150, fe_coefs!I:K, 3, FALSE)</f>
        <v>#N/A</v>
      </c>
      <c r="J2150" s="8" t="str">
        <f t="shared" si="34"/>
        <v/>
      </c>
    </row>
    <row r="2151" spans="1:10" x14ac:dyDescent="0.25">
      <c r="A2151" s="12"/>
      <c r="B2151" s="12"/>
      <c r="C2151" s="6"/>
      <c r="H2151" s="6" t="e">
        <f>VLOOKUP(C2151, ab_coefs!B:D, 2, FALSE) + VLOOKUP(E2151, fe_coefs!A:C, 2, FALSE) + VLOOKUP(F2151, fe_coefs!E:G, 2, FALSE) + VLOOKUP(G2151, fe_coefs!I:K, 2, FALSE)</f>
        <v>#N/A</v>
      </c>
      <c r="I2151" s="6" t="e">
        <f>VLOOKUP(C2151, ab_coefs!B:D, 3, FALSE) + VLOOKUP(E2151, fe_coefs!A:C, 3, FALSE) + VLOOKUP(F2151, fe_coefs!E:G, 3, FALSE) + VLOOKUP(G2151, fe_coefs!I:K, 3, FALSE)</f>
        <v>#N/A</v>
      </c>
      <c r="J2151" s="8" t="str">
        <f t="shared" si="34"/>
        <v/>
      </c>
    </row>
    <row r="2152" spans="1:10" x14ac:dyDescent="0.25">
      <c r="A2152" s="11"/>
      <c r="B2152" s="11"/>
      <c r="C2152" s="4"/>
      <c r="D2152" s="3"/>
      <c r="E2152" s="4"/>
      <c r="F2152" s="4"/>
      <c r="G2152" s="4"/>
      <c r="H2152" s="4" t="e">
        <f>VLOOKUP(C2152, ab_coefs!B:D, 2, FALSE) + VLOOKUP(E2152, fe_coefs!A:C, 2, FALSE) + VLOOKUP(F2152, fe_coefs!E:G, 2, FALSE) + VLOOKUP(G2152, fe_coefs!I:K, 2, FALSE)</f>
        <v>#N/A</v>
      </c>
      <c r="I2152" s="4" t="e">
        <f>VLOOKUP(C2152, ab_coefs!B:D, 3, FALSE) + VLOOKUP(E2152, fe_coefs!A:C, 3, FALSE) + VLOOKUP(F2152, fe_coefs!E:G, 3, FALSE) + VLOOKUP(G2152, fe_coefs!I:K, 3, FALSE)</f>
        <v>#N/A</v>
      </c>
      <c r="J2152" s="8" t="str">
        <f t="shared" si="34"/>
        <v/>
      </c>
    </row>
    <row r="2153" spans="1:10" x14ac:dyDescent="0.25">
      <c r="A2153" s="12"/>
      <c r="B2153" s="12"/>
      <c r="C2153" s="6"/>
      <c r="H2153" s="6" t="e">
        <f>VLOOKUP(C2153, ab_coefs!B:D, 2, FALSE) + VLOOKUP(E2153, fe_coefs!A:C, 2, FALSE) + VLOOKUP(F2153, fe_coefs!E:G, 2, FALSE) + VLOOKUP(G2153, fe_coefs!I:K, 2, FALSE)</f>
        <v>#N/A</v>
      </c>
      <c r="I2153" s="6" t="e">
        <f>VLOOKUP(C2153, ab_coefs!B:D, 3, FALSE) + VLOOKUP(E2153, fe_coefs!A:C, 3, FALSE) + VLOOKUP(F2153, fe_coefs!E:G, 3, FALSE) + VLOOKUP(G2153, fe_coefs!I:K, 3, FALSE)</f>
        <v>#N/A</v>
      </c>
      <c r="J2153" s="8" t="str">
        <f t="shared" si="34"/>
        <v/>
      </c>
    </row>
    <row r="2154" spans="1:10" x14ac:dyDescent="0.25">
      <c r="A2154" s="11"/>
      <c r="B2154" s="11"/>
      <c r="C2154" s="4"/>
      <c r="D2154" s="3"/>
      <c r="E2154" s="4"/>
      <c r="F2154" s="4"/>
      <c r="G2154" s="4"/>
      <c r="H2154" s="4" t="e">
        <f>VLOOKUP(C2154, ab_coefs!B:D, 2, FALSE) + VLOOKUP(E2154, fe_coefs!A:C, 2, FALSE) + VLOOKUP(F2154, fe_coefs!E:G, 2, FALSE) + VLOOKUP(G2154, fe_coefs!I:K, 2, FALSE)</f>
        <v>#N/A</v>
      </c>
      <c r="I2154" s="4" t="e">
        <f>VLOOKUP(C2154, ab_coefs!B:D, 3, FALSE) + VLOOKUP(E2154, fe_coefs!A:C, 3, FALSE) + VLOOKUP(F2154, fe_coefs!E:G, 3, FALSE) + VLOOKUP(G2154, fe_coefs!I:K, 3, FALSE)</f>
        <v>#N/A</v>
      </c>
      <c r="J2154" s="8" t="str">
        <f t="shared" si="34"/>
        <v/>
      </c>
    </row>
    <row r="2155" spans="1:10" x14ac:dyDescent="0.25">
      <c r="A2155" s="12"/>
      <c r="B2155" s="12"/>
      <c r="C2155" s="6"/>
      <c r="H2155" s="6" t="e">
        <f>VLOOKUP(C2155, ab_coefs!B:D, 2, FALSE) + VLOOKUP(E2155, fe_coefs!A:C, 2, FALSE) + VLOOKUP(F2155, fe_coefs!E:G, 2, FALSE) + VLOOKUP(G2155, fe_coefs!I:K, 2, FALSE)</f>
        <v>#N/A</v>
      </c>
      <c r="I2155" s="6" t="e">
        <f>VLOOKUP(C2155, ab_coefs!B:D, 3, FALSE) + VLOOKUP(E2155, fe_coefs!A:C, 3, FALSE) + VLOOKUP(F2155, fe_coefs!E:G, 3, FALSE) + VLOOKUP(G2155, fe_coefs!I:K, 3, FALSE)</f>
        <v>#N/A</v>
      </c>
      <c r="J2155" s="8" t="str">
        <f t="shared" si="34"/>
        <v/>
      </c>
    </row>
    <row r="2156" spans="1:10" x14ac:dyDescent="0.25">
      <c r="A2156" s="11"/>
      <c r="B2156" s="11"/>
      <c r="C2156" s="4"/>
      <c r="D2156" s="3"/>
      <c r="E2156" s="4"/>
      <c r="F2156" s="4"/>
      <c r="G2156" s="4"/>
      <c r="H2156" s="4" t="e">
        <f>VLOOKUP(C2156, ab_coefs!B:D, 2, FALSE) + VLOOKUP(E2156, fe_coefs!A:C, 2, FALSE) + VLOOKUP(F2156, fe_coefs!E:G, 2, FALSE) + VLOOKUP(G2156, fe_coefs!I:K, 2, FALSE)</f>
        <v>#N/A</v>
      </c>
      <c r="I2156" s="4" t="e">
        <f>VLOOKUP(C2156, ab_coefs!B:D, 3, FALSE) + VLOOKUP(E2156, fe_coefs!A:C, 3, FALSE) + VLOOKUP(F2156, fe_coefs!E:G, 3, FALSE) + VLOOKUP(G2156, fe_coefs!I:K, 3, FALSE)</f>
        <v>#N/A</v>
      </c>
      <c r="J2156" s="8" t="str">
        <f t="shared" si="34"/>
        <v/>
      </c>
    </row>
    <row r="2157" spans="1:10" x14ac:dyDescent="0.25">
      <c r="A2157" s="12"/>
      <c r="B2157" s="12"/>
      <c r="C2157" s="6"/>
      <c r="H2157" s="6" t="e">
        <f>VLOOKUP(C2157, ab_coefs!B:D, 2, FALSE) + VLOOKUP(E2157, fe_coefs!A:C, 2, FALSE) + VLOOKUP(F2157, fe_coefs!E:G, 2, FALSE) + VLOOKUP(G2157, fe_coefs!I:K, 2, FALSE)</f>
        <v>#N/A</v>
      </c>
      <c r="I2157" s="6" t="e">
        <f>VLOOKUP(C2157, ab_coefs!B:D, 3, FALSE) + VLOOKUP(E2157, fe_coefs!A:C, 3, FALSE) + VLOOKUP(F2157, fe_coefs!E:G, 3, FALSE) + VLOOKUP(G2157, fe_coefs!I:K, 3, FALSE)</f>
        <v>#N/A</v>
      </c>
      <c r="J2157" s="8" t="str">
        <f t="shared" si="34"/>
        <v/>
      </c>
    </row>
    <row r="2158" spans="1:10" x14ac:dyDescent="0.25">
      <c r="A2158" s="11"/>
      <c r="B2158" s="11"/>
      <c r="C2158" s="4"/>
      <c r="D2158" s="3"/>
      <c r="E2158" s="4"/>
      <c r="F2158" s="4"/>
      <c r="G2158" s="4"/>
      <c r="H2158" s="4" t="e">
        <f>VLOOKUP(C2158, ab_coefs!B:D, 2, FALSE) + VLOOKUP(E2158, fe_coefs!A:C, 2, FALSE) + VLOOKUP(F2158, fe_coefs!E:G, 2, FALSE) + VLOOKUP(G2158, fe_coefs!I:K, 2, FALSE)</f>
        <v>#N/A</v>
      </c>
      <c r="I2158" s="4" t="e">
        <f>VLOOKUP(C2158, ab_coefs!B:D, 3, FALSE) + VLOOKUP(E2158, fe_coefs!A:C, 3, FALSE) + VLOOKUP(F2158, fe_coefs!E:G, 3, FALSE) + VLOOKUP(G2158, fe_coefs!I:K, 3, FALSE)</f>
        <v>#N/A</v>
      </c>
      <c r="J2158" s="8" t="str">
        <f t="shared" si="34"/>
        <v/>
      </c>
    </row>
    <row r="2159" spans="1:10" x14ac:dyDescent="0.25">
      <c r="A2159" s="12"/>
      <c r="B2159" s="12"/>
      <c r="C2159" s="6"/>
      <c r="H2159" s="6" t="e">
        <f>VLOOKUP(C2159, ab_coefs!B:D, 2, FALSE) + VLOOKUP(E2159, fe_coefs!A:C, 2, FALSE) + VLOOKUP(F2159, fe_coefs!E:G, 2, FALSE) + VLOOKUP(G2159, fe_coefs!I:K, 2, FALSE)</f>
        <v>#N/A</v>
      </c>
      <c r="I2159" s="6" t="e">
        <f>VLOOKUP(C2159, ab_coefs!B:D, 3, FALSE) + VLOOKUP(E2159, fe_coefs!A:C, 3, FALSE) + VLOOKUP(F2159, fe_coefs!E:G, 3, FALSE) + VLOOKUP(G2159, fe_coefs!I:K, 3, FALSE)</f>
        <v>#N/A</v>
      </c>
      <c r="J2159" s="8" t="str">
        <f t="shared" si="34"/>
        <v/>
      </c>
    </row>
    <row r="2160" spans="1:10" x14ac:dyDescent="0.25">
      <c r="A2160" s="11"/>
      <c r="B2160" s="11"/>
      <c r="C2160" s="4"/>
      <c r="D2160" s="3"/>
      <c r="E2160" s="4"/>
      <c r="F2160" s="4"/>
      <c r="G2160" s="4"/>
      <c r="H2160" s="4" t="e">
        <f>VLOOKUP(C2160, ab_coefs!B:D, 2, FALSE) + VLOOKUP(E2160, fe_coefs!A:C, 2, FALSE) + VLOOKUP(F2160, fe_coefs!E:G, 2, FALSE) + VLOOKUP(G2160, fe_coefs!I:K, 2, FALSE)</f>
        <v>#N/A</v>
      </c>
      <c r="I2160" s="4" t="e">
        <f>VLOOKUP(C2160, ab_coefs!B:D, 3, FALSE) + VLOOKUP(E2160, fe_coefs!A:C, 3, FALSE) + VLOOKUP(F2160, fe_coefs!E:G, 3, FALSE) + VLOOKUP(G2160, fe_coefs!I:K, 3, FALSE)</f>
        <v>#N/A</v>
      </c>
      <c r="J2160" s="8" t="str">
        <f t="shared" si="34"/>
        <v/>
      </c>
    </row>
    <row r="2161" spans="1:10" x14ac:dyDescent="0.25">
      <c r="A2161" s="12"/>
      <c r="B2161" s="12"/>
      <c r="C2161" s="6"/>
      <c r="H2161" s="6" t="e">
        <f>VLOOKUP(C2161, ab_coefs!B:D, 2, FALSE) + VLOOKUP(E2161, fe_coefs!A:C, 2, FALSE) + VLOOKUP(F2161, fe_coefs!E:G, 2, FALSE) + VLOOKUP(G2161, fe_coefs!I:K, 2, FALSE)</f>
        <v>#N/A</v>
      </c>
      <c r="I2161" s="6" t="e">
        <f>VLOOKUP(C2161, ab_coefs!B:D, 3, FALSE) + VLOOKUP(E2161, fe_coefs!A:C, 3, FALSE) + VLOOKUP(F2161, fe_coefs!E:G, 3, FALSE) + VLOOKUP(G2161, fe_coefs!I:K, 3, FALSE)</f>
        <v>#N/A</v>
      </c>
      <c r="J2161" s="8" t="str">
        <f t="shared" si="34"/>
        <v/>
      </c>
    </row>
    <row r="2162" spans="1:10" x14ac:dyDescent="0.25">
      <c r="A2162" s="11"/>
      <c r="B2162" s="11"/>
      <c r="C2162" s="4"/>
      <c r="D2162" s="3"/>
      <c r="E2162" s="4"/>
      <c r="F2162" s="4"/>
      <c r="G2162" s="4"/>
      <c r="H2162" s="4" t="e">
        <f>VLOOKUP(C2162, ab_coefs!B:D, 2, FALSE) + VLOOKUP(E2162, fe_coefs!A:C, 2, FALSE) + VLOOKUP(F2162, fe_coefs!E:G, 2, FALSE) + VLOOKUP(G2162, fe_coefs!I:K, 2, FALSE)</f>
        <v>#N/A</v>
      </c>
      <c r="I2162" s="4" t="e">
        <f>VLOOKUP(C2162, ab_coefs!B:D, 3, FALSE) + VLOOKUP(E2162, fe_coefs!A:C, 3, FALSE) + VLOOKUP(F2162, fe_coefs!E:G, 3, FALSE) + VLOOKUP(G2162, fe_coefs!I:K, 3, FALSE)</f>
        <v>#N/A</v>
      </c>
      <c r="J2162" s="8" t="str">
        <f t="shared" si="34"/>
        <v/>
      </c>
    </row>
    <row r="2163" spans="1:10" x14ac:dyDescent="0.25">
      <c r="A2163" s="12"/>
      <c r="B2163" s="12"/>
      <c r="C2163" s="6"/>
      <c r="H2163" s="6" t="e">
        <f>VLOOKUP(C2163, ab_coefs!B:D, 2, FALSE) + VLOOKUP(E2163, fe_coefs!A:C, 2, FALSE) + VLOOKUP(F2163, fe_coefs!E:G, 2, FALSE) + VLOOKUP(G2163, fe_coefs!I:K, 2, FALSE)</f>
        <v>#N/A</v>
      </c>
      <c r="I2163" s="6" t="e">
        <f>VLOOKUP(C2163, ab_coefs!B:D, 3, FALSE) + VLOOKUP(E2163, fe_coefs!A:C, 3, FALSE) + VLOOKUP(F2163, fe_coefs!E:G, 3, FALSE) + VLOOKUP(G2163, fe_coefs!I:K, 3, FALSE)</f>
        <v>#N/A</v>
      </c>
      <c r="J2163" s="8" t="str">
        <f t="shared" si="34"/>
        <v/>
      </c>
    </row>
    <row r="2164" spans="1:10" x14ac:dyDescent="0.25">
      <c r="A2164" s="11"/>
      <c r="B2164" s="11"/>
      <c r="C2164" s="4"/>
      <c r="D2164" s="3"/>
      <c r="E2164" s="4"/>
      <c r="F2164" s="4"/>
      <c r="G2164" s="4"/>
      <c r="H2164" s="4" t="e">
        <f>VLOOKUP(C2164, ab_coefs!B:D, 2, FALSE) + VLOOKUP(E2164, fe_coefs!A:C, 2, FALSE) + VLOOKUP(F2164, fe_coefs!E:G, 2, FALSE) + VLOOKUP(G2164, fe_coefs!I:K, 2, FALSE)</f>
        <v>#N/A</v>
      </c>
      <c r="I2164" s="4" t="e">
        <f>VLOOKUP(C2164, ab_coefs!B:D, 3, FALSE) + VLOOKUP(E2164, fe_coefs!A:C, 3, FALSE) + VLOOKUP(F2164, fe_coefs!E:G, 3, FALSE) + VLOOKUP(G2164, fe_coefs!I:K, 3, FALSE)</f>
        <v>#N/A</v>
      </c>
      <c r="J2164" s="8" t="str">
        <f t="shared" si="34"/>
        <v/>
      </c>
    </row>
    <row r="2165" spans="1:10" x14ac:dyDescent="0.25">
      <c r="A2165" s="12"/>
      <c r="B2165" s="12"/>
      <c r="C2165" s="6"/>
      <c r="H2165" s="6" t="e">
        <f>VLOOKUP(C2165, ab_coefs!B:D, 2, FALSE) + VLOOKUP(E2165, fe_coefs!A:C, 2, FALSE) + VLOOKUP(F2165, fe_coefs!E:G, 2, FALSE) + VLOOKUP(G2165, fe_coefs!I:K, 2, FALSE)</f>
        <v>#N/A</v>
      </c>
      <c r="I2165" s="6" t="e">
        <f>VLOOKUP(C2165, ab_coefs!B:D, 3, FALSE) + VLOOKUP(E2165, fe_coefs!A:C, 3, FALSE) + VLOOKUP(F2165, fe_coefs!E:G, 3, FALSE) + VLOOKUP(G2165, fe_coefs!I:K, 3, FALSE)</f>
        <v>#N/A</v>
      </c>
      <c r="J2165" s="8" t="str">
        <f t="shared" si="34"/>
        <v/>
      </c>
    </row>
    <row r="2166" spans="1:10" x14ac:dyDescent="0.25">
      <c r="A2166" s="11"/>
      <c r="B2166" s="11"/>
      <c r="C2166" s="4"/>
      <c r="D2166" s="3"/>
      <c r="E2166" s="4"/>
      <c r="F2166" s="4"/>
      <c r="G2166" s="4"/>
      <c r="H2166" s="4" t="e">
        <f>VLOOKUP(C2166, ab_coefs!B:D, 2, FALSE) + VLOOKUP(E2166, fe_coefs!A:C, 2, FALSE) + VLOOKUP(F2166, fe_coefs!E:G, 2, FALSE) + VLOOKUP(G2166, fe_coefs!I:K, 2, FALSE)</f>
        <v>#N/A</v>
      </c>
      <c r="I2166" s="4" t="e">
        <f>VLOOKUP(C2166, ab_coefs!B:D, 3, FALSE) + VLOOKUP(E2166, fe_coefs!A:C, 3, FALSE) + VLOOKUP(F2166, fe_coefs!E:G, 3, FALSE) + VLOOKUP(G2166, fe_coefs!I:K, 3, FALSE)</f>
        <v>#N/A</v>
      </c>
      <c r="J2166" s="8" t="str">
        <f t="shared" si="34"/>
        <v/>
      </c>
    </row>
    <row r="2167" spans="1:10" x14ac:dyDescent="0.25">
      <c r="A2167" s="12"/>
      <c r="B2167" s="12"/>
      <c r="C2167" s="6"/>
      <c r="H2167" s="6" t="e">
        <f>VLOOKUP(C2167, ab_coefs!B:D, 2, FALSE) + VLOOKUP(E2167, fe_coefs!A:C, 2, FALSE) + VLOOKUP(F2167, fe_coefs!E:G, 2, FALSE) + VLOOKUP(G2167, fe_coefs!I:K, 2, FALSE)</f>
        <v>#N/A</v>
      </c>
      <c r="I2167" s="6" t="e">
        <f>VLOOKUP(C2167, ab_coefs!B:D, 3, FALSE) + VLOOKUP(E2167, fe_coefs!A:C, 3, FALSE) + VLOOKUP(F2167, fe_coefs!E:G, 3, FALSE) + VLOOKUP(G2167, fe_coefs!I:K, 3, FALSE)</f>
        <v>#N/A</v>
      </c>
      <c r="J2167" s="8" t="str">
        <f t="shared" si="34"/>
        <v/>
      </c>
    </row>
    <row r="2168" spans="1:10" x14ac:dyDescent="0.25">
      <c r="A2168" s="11"/>
      <c r="B2168" s="11"/>
      <c r="C2168" s="4"/>
      <c r="D2168" s="3"/>
      <c r="E2168" s="4"/>
      <c r="F2168" s="4"/>
      <c r="G2168" s="4"/>
      <c r="H2168" s="4" t="e">
        <f>VLOOKUP(C2168, ab_coefs!B:D, 2, FALSE) + VLOOKUP(E2168, fe_coefs!A:C, 2, FALSE) + VLOOKUP(F2168, fe_coefs!E:G, 2, FALSE) + VLOOKUP(G2168, fe_coefs!I:K, 2, FALSE)</f>
        <v>#N/A</v>
      </c>
      <c r="I2168" s="4" t="e">
        <f>VLOOKUP(C2168, ab_coefs!B:D, 3, FALSE) + VLOOKUP(E2168, fe_coefs!A:C, 3, FALSE) + VLOOKUP(F2168, fe_coefs!E:G, 3, FALSE) + VLOOKUP(G2168, fe_coefs!I:K, 3, FALSE)</f>
        <v>#N/A</v>
      </c>
      <c r="J2168" s="8" t="str">
        <f t="shared" si="34"/>
        <v/>
      </c>
    </row>
    <row r="2169" spans="1:10" x14ac:dyDescent="0.25">
      <c r="A2169" s="12"/>
      <c r="B2169" s="12"/>
      <c r="C2169" s="6"/>
      <c r="H2169" s="6" t="e">
        <f>VLOOKUP(C2169, ab_coefs!B:D, 2, FALSE) + VLOOKUP(E2169, fe_coefs!A:C, 2, FALSE) + VLOOKUP(F2169, fe_coefs!E:G, 2, FALSE) + VLOOKUP(G2169, fe_coefs!I:K, 2, FALSE)</f>
        <v>#N/A</v>
      </c>
      <c r="I2169" s="6" t="e">
        <f>VLOOKUP(C2169, ab_coefs!B:D, 3, FALSE) + VLOOKUP(E2169, fe_coefs!A:C, 3, FALSE) + VLOOKUP(F2169, fe_coefs!E:G, 3, FALSE) + VLOOKUP(G2169, fe_coefs!I:K, 3, FALSE)</f>
        <v>#N/A</v>
      </c>
      <c r="J2169" s="8" t="str">
        <f t="shared" si="34"/>
        <v/>
      </c>
    </row>
    <row r="2170" spans="1:10" x14ac:dyDescent="0.25">
      <c r="A2170" s="11"/>
      <c r="B2170" s="11"/>
      <c r="C2170" s="4"/>
      <c r="D2170" s="3"/>
      <c r="E2170" s="4"/>
      <c r="F2170" s="4"/>
      <c r="G2170" s="4"/>
      <c r="H2170" s="4" t="e">
        <f>VLOOKUP(C2170, ab_coefs!B:D, 2, FALSE) + VLOOKUP(E2170, fe_coefs!A:C, 2, FALSE) + VLOOKUP(F2170, fe_coefs!E:G, 2, FALSE) + VLOOKUP(G2170, fe_coefs!I:K, 2, FALSE)</f>
        <v>#N/A</v>
      </c>
      <c r="I2170" s="4" t="e">
        <f>VLOOKUP(C2170, ab_coefs!B:D, 3, FALSE) + VLOOKUP(E2170, fe_coefs!A:C, 3, FALSE) + VLOOKUP(F2170, fe_coefs!E:G, 3, FALSE) + VLOOKUP(G2170, fe_coefs!I:K, 3, FALSE)</f>
        <v>#N/A</v>
      </c>
      <c r="J2170" s="8" t="str">
        <f t="shared" si="34"/>
        <v/>
      </c>
    </row>
    <row r="2171" spans="1:10" x14ac:dyDescent="0.25">
      <c r="A2171" s="12"/>
      <c r="B2171" s="12"/>
      <c r="C2171" s="6"/>
      <c r="H2171" s="6" t="e">
        <f>VLOOKUP(C2171, ab_coefs!B:D, 2, FALSE) + VLOOKUP(E2171, fe_coefs!A:C, 2, FALSE) + VLOOKUP(F2171, fe_coefs!E:G, 2, FALSE) + VLOOKUP(G2171, fe_coefs!I:K, 2, FALSE)</f>
        <v>#N/A</v>
      </c>
      <c r="I2171" s="6" t="e">
        <f>VLOOKUP(C2171, ab_coefs!B:D, 3, FALSE) + VLOOKUP(E2171, fe_coefs!A:C, 3, FALSE) + VLOOKUP(F2171, fe_coefs!E:G, 3, FALSE) + VLOOKUP(G2171, fe_coefs!I:K, 3, FALSE)</f>
        <v>#N/A</v>
      </c>
      <c r="J2171" s="8" t="str">
        <f t="shared" si="34"/>
        <v/>
      </c>
    </row>
    <row r="2172" spans="1:10" x14ac:dyDescent="0.25">
      <c r="A2172" s="11"/>
      <c r="B2172" s="11"/>
      <c r="C2172" s="4"/>
      <c r="D2172" s="3"/>
      <c r="E2172" s="4"/>
      <c r="F2172" s="4"/>
      <c r="G2172" s="4"/>
      <c r="H2172" s="4" t="e">
        <f>VLOOKUP(C2172, ab_coefs!B:D, 2, FALSE) + VLOOKUP(E2172, fe_coefs!A:C, 2, FALSE) + VLOOKUP(F2172, fe_coefs!E:G, 2, FALSE) + VLOOKUP(G2172, fe_coefs!I:K, 2, FALSE)</f>
        <v>#N/A</v>
      </c>
      <c r="I2172" s="4" t="e">
        <f>VLOOKUP(C2172, ab_coefs!B:D, 3, FALSE) + VLOOKUP(E2172, fe_coefs!A:C, 3, FALSE) + VLOOKUP(F2172, fe_coefs!E:G, 3, FALSE) + VLOOKUP(G2172, fe_coefs!I:K, 3, FALSE)</f>
        <v>#N/A</v>
      </c>
      <c r="J2172" s="8" t="str">
        <f t="shared" si="34"/>
        <v/>
      </c>
    </row>
    <row r="2173" spans="1:10" x14ac:dyDescent="0.25">
      <c r="A2173" s="12"/>
      <c r="B2173" s="12"/>
      <c r="C2173" s="6"/>
      <c r="H2173" s="6" t="e">
        <f>VLOOKUP(C2173, ab_coefs!B:D, 2, FALSE) + VLOOKUP(E2173, fe_coefs!A:C, 2, FALSE) + VLOOKUP(F2173, fe_coefs!E:G, 2, FALSE) + VLOOKUP(G2173, fe_coefs!I:K, 2, FALSE)</f>
        <v>#N/A</v>
      </c>
      <c r="I2173" s="6" t="e">
        <f>VLOOKUP(C2173, ab_coefs!B:D, 3, FALSE) + VLOOKUP(E2173, fe_coefs!A:C, 3, FALSE) + VLOOKUP(F2173, fe_coefs!E:G, 3, FALSE) + VLOOKUP(G2173, fe_coefs!I:K, 3, FALSE)</f>
        <v>#N/A</v>
      </c>
      <c r="J2173" s="8" t="str">
        <f t="shared" si="34"/>
        <v/>
      </c>
    </row>
    <row r="2174" spans="1:10" x14ac:dyDescent="0.25">
      <c r="A2174" s="11"/>
      <c r="B2174" s="11"/>
      <c r="C2174" s="4"/>
      <c r="D2174" s="3"/>
      <c r="E2174" s="4"/>
      <c r="F2174" s="4"/>
      <c r="G2174" s="4"/>
      <c r="H2174" s="4" t="e">
        <f>VLOOKUP(C2174, ab_coefs!B:D, 2, FALSE) + VLOOKUP(E2174, fe_coefs!A:C, 2, FALSE) + VLOOKUP(F2174, fe_coefs!E:G, 2, FALSE) + VLOOKUP(G2174, fe_coefs!I:K, 2, FALSE)</f>
        <v>#N/A</v>
      </c>
      <c r="I2174" s="4" t="e">
        <f>VLOOKUP(C2174, ab_coefs!B:D, 3, FALSE) + VLOOKUP(E2174, fe_coefs!A:C, 3, FALSE) + VLOOKUP(F2174, fe_coefs!E:G, 3, FALSE) + VLOOKUP(G2174, fe_coefs!I:K, 3, FALSE)</f>
        <v>#N/A</v>
      </c>
      <c r="J2174" s="8" t="str">
        <f t="shared" si="34"/>
        <v/>
      </c>
    </row>
    <row r="2175" spans="1:10" x14ac:dyDescent="0.25">
      <c r="A2175" s="12"/>
      <c r="B2175" s="12"/>
      <c r="C2175" s="6"/>
      <c r="H2175" s="6" t="e">
        <f>VLOOKUP(C2175, ab_coefs!B:D, 2, FALSE) + VLOOKUP(E2175, fe_coefs!A:C, 2, FALSE) + VLOOKUP(F2175, fe_coefs!E:G, 2, FALSE) + VLOOKUP(G2175, fe_coefs!I:K, 2, FALSE)</f>
        <v>#N/A</v>
      </c>
      <c r="I2175" s="6" t="e">
        <f>VLOOKUP(C2175, ab_coefs!B:D, 3, FALSE) + VLOOKUP(E2175, fe_coefs!A:C, 3, FALSE) + VLOOKUP(F2175, fe_coefs!E:G, 3, FALSE) + VLOOKUP(G2175, fe_coefs!I:K, 3, FALSE)</f>
        <v>#N/A</v>
      </c>
      <c r="J2175" s="8" t="str">
        <f t="shared" si="34"/>
        <v/>
      </c>
    </row>
    <row r="2176" spans="1:10" x14ac:dyDescent="0.25">
      <c r="A2176" s="11"/>
      <c r="B2176" s="11"/>
      <c r="C2176" s="4"/>
      <c r="D2176" s="3"/>
      <c r="E2176" s="4"/>
      <c r="F2176" s="4"/>
      <c r="G2176" s="4"/>
      <c r="H2176" s="4" t="e">
        <f>VLOOKUP(C2176, ab_coefs!B:D, 2, FALSE) + VLOOKUP(E2176, fe_coefs!A:C, 2, FALSE) + VLOOKUP(F2176, fe_coefs!E:G, 2, FALSE) + VLOOKUP(G2176, fe_coefs!I:K, 2, FALSE)</f>
        <v>#N/A</v>
      </c>
      <c r="I2176" s="4" t="e">
        <f>VLOOKUP(C2176, ab_coefs!B:D, 3, FALSE) + VLOOKUP(E2176, fe_coefs!A:C, 3, FALSE) + VLOOKUP(F2176, fe_coefs!E:G, 3, FALSE) + VLOOKUP(G2176, fe_coefs!I:K, 3, FALSE)</f>
        <v>#N/A</v>
      </c>
      <c r="J2176" s="8" t="str">
        <f t="shared" si="34"/>
        <v/>
      </c>
    </row>
    <row r="2177" spans="1:10" x14ac:dyDescent="0.25">
      <c r="A2177" s="12"/>
      <c r="B2177" s="12"/>
      <c r="C2177" s="6"/>
      <c r="H2177" s="6" t="e">
        <f>VLOOKUP(C2177, ab_coefs!B:D, 2, FALSE) + VLOOKUP(E2177, fe_coefs!A:C, 2, FALSE) + VLOOKUP(F2177, fe_coefs!E:G, 2, FALSE) + VLOOKUP(G2177, fe_coefs!I:K, 2, FALSE)</f>
        <v>#N/A</v>
      </c>
      <c r="I2177" s="6" t="e">
        <f>VLOOKUP(C2177, ab_coefs!B:D, 3, FALSE) + VLOOKUP(E2177, fe_coefs!A:C, 3, FALSE) + VLOOKUP(F2177, fe_coefs!E:G, 3, FALSE) + VLOOKUP(G2177, fe_coefs!I:K, 3, FALSE)</f>
        <v>#N/A</v>
      </c>
      <c r="J2177" s="8" t="str">
        <f t="shared" si="34"/>
        <v/>
      </c>
    </row>
    <row r="2178" spans="1:10" x14ac:dyDescent="0.25">
      <c r="A2178" s="11"/>
      <c r="B2178" s="11"/>
      <c r="C2178" s="4"/>
      <c r="D2178" s="3"/>
      <c r="E2178" s="4"/>
      <c r="F2178" s="4"/>
      <c r="G2178" s="4"/>
      <c r="H2178" s="4" t="e">
        <f>VLOOKUP(C2178, ab_coefs!B:D, 2, FALSE) + VLOOKUP(E2178, fe_coefs!A:C, 2, FALSE) + VLOOKUP(F2178, fe_coefs!E:G, 2, FALSE) + VLOOKUP(G2178, fe_coefs!I:K, 2, FALSE)</f>
        <v>#N/A</v>
      </c>
      <c r="I2178" s="4" t="e">
        <f>VLOOKUP(C2178, ab_coefs!B:D, 3, FALSE) + VLOOKUP(E2178, fe_coefs!A:C, 3, FALSE) + VLOOKUP(F2178, fe_coefs!E:G, 3, FALSE) + VLOOKUP(G2178, fe_coefs!I:K, 3, FALSE)</f>
        <v>#N/A</v>
      </c>
      <c r="J2178" s="8" t="str">
        <f t="shared" si="34"/>
        <v/>
      </c>
    </row>
    <row r="2179" spans="1:10" x14ac:dyDescent="0.25">
      <c r="A2179" s="12"/>
      <c r="B2179" s="12"/>
      <c r="C2179" s="6"/>
      <c r="H2179" s="6" t="e">
        <f>VLOOKUP(C2179, ab_coefs!B:D, 2, FALSE) + VLOOKUP(E2179, fe_coefs!A:C, 2, FALSE) + VLOOKUP(F2179, fe_coefs!E:G, 2, FALSE) + VLOOKUP(G2179, fe_coefs!I:K, 2, FALSE)</f>
        <v>#N/A</v>
      </c>
      <c r="I2179" s="6" t="e">
        <f>VLOOKUP(C2179, ab_coefs!B:D, 3, FALSE) + VLOOKUP(E2179, fe_coefs!A:C, 3, FALSE) + VLOOKUP(F2179, fe_coefs!E:G, 3, FALSE) + VLOOKUP(G2179, fe_coefs!I:K, 3, FALSE)</f>
        <v>#N/A</v>
      </c>
      <c r="J2179" s="8" t="str">
        <f t="shared" si="34"/>
        <v/>
      </c>
    </row>
    <row r="2180" spans="1:10" x14ac:dyDescent="0.25">
      <c r="A2180" s="11"/>
      <c r="B2180" s="11"/>
      <c r="C2180" s="4"/>
      <c r="D2180" s="3"/>
      <c r="E2180" s="4"/>
      <c r="F2180" s="4"/>
      <c r="G2180" s="4"/>
      <c r="H2180" s="4" t="e">
        <f>VLOOKUP(C2180, ab_coefs!B:D, 2, FALSE) + VLOOKUP(E2180, fe_coefs!A:C, 2, FALSE) + VLOOKUP(F2180, fe_coefs!E:G, 2, FALSE) + VLOOKUP(G2180, fe_coefs!I:K, 2, FALSE)</f>
        <v>#N/A</v>
      </c>
      <c r="I2180" s="4" t="e">
        <f>VLOOKUP(C2180, ab_coefs!B:D, 3, FALSE) + VLOOKUP(E2180, fe_coefs!A:C, 3, FALSE) + VLOOKUP(F2180, fe_coefs!E:G, 3, FALSE) + VLOOKUP(G2180, fe_coefs!I:K, 3, FALSE)</f>
        <v>#N/A</v>
      </c>
      <c r="J2180" s="8" t="str">
        <f t="shared" si="34"/>
        <v/>
      </c>
    </row>
    <row r="2181" spans="1:10" x14ac:dyDescent="0.25">
      <c r="A2181" s="12"/>
      <c r="B2181" s="12"/>
      <c r="C2181" s="6"/>
      <c r="H2181" s="6" t="e">
        <f>VLOOKUP(C2181, ab_coefs!B:D, 2, FALSE) + VLOOKUP(E2181, fe_coefs!A:C, 2, FALSE) + VLOOKUP(F2181, fe_coefs!E:G, 2, FALSE) + VLOOKUP(G2181, fe_coefs!I:K, 2, FALSE)</f>
        <v>#N/A</v>
      </c>
      <c r="I2181" s="6" t="e">
        <f>VLOOKUP(C2181, ab_coefs!B:D, 3, FALSE) + VLOOKUP(E2181, fe_coefs!A:C, 3, FALSE) + VLOOKUP(F2181, fe_coefs!E:G, 3, FALSE) + VLOOKUP(G2181, fe_coefs!I:K, 3, FALSE)</f>
        <v>#N/A</v>
      </c>
      <c r="J2181" s="8" t="str">
        <f t="shared" si="34"/>
        <v/>
      </c>
    </row>
    <row r="2182" spans="1:10" x14ac:dyDescent="0.25">
      <c r="A2182" s="11"/>
      <c r="B2182" s="11"/>
      <c r="C2182" s="4"/>
      <c r="D2182" s="3"/>
      <c r="E2182" s="4"/>
      <c r="F2182" s="4"/>
      <c r="G2182" s="4"/>
      <c r="H2182" s="4" t="e">
        <f>VLOOKUP(C2182, ab_coefs!B:D, 2, FALSE) + VLOOKUP(E2182, fe_coefs!A:C, 2, FALSE) + VLOOKUP(F2182, fe_coefs!E:G, 2, FALSE) + VLOOKUP(G2182, fe_coefs!I:K, 2, FALSE)</f>
        <v>#N/A</v>
      </c>
      <c r="I2182" s="4" t="e">
        <f>VLOOKUP(C2182, ab_coefs!B:D, 3, FALSE) + VLOOKUP(E2182, fe_coefs!A:C, 3, FALSE) + VLOOKUP(F2182, fe_coefs!E:G, 3, FALSE) + VLOOKUP(G2182, fe_coefs!I:K, 3, FALSE)</f>
        <v>#N/A</v>
      </c>
      <c r="J2182" s="8" t="str">
        <f t="shared" si="34"/>
        <v/>
      </c>
    </row>
    <row r="2183" spans="1:10" x14ac:dyDescent="0.25">
      <c r="A2183" s="12"/>
      <c r="B2183" s="12"/>
      <c r="C2183" s="6"/>
      <c r="H2183" s="6" t="e">
        <f>VLOOKUP(C2183, ab_coefs!B:D, 2, FALSE) + VLOOKUP(E2183, fe_coefs!A:C, 2, FALSE) + VLOOKUP(F2183, fe_coefs!E:G, 2, FALSE) + VLOOKUP(G2183, fe_coefs!I:K, 2, FALSE)</f>
        <v>#N/A</v>
      </c>
      <c r="I2183" s="6" t="e">
        <f>VLOOKUP(C2183, ab_coefs!B:D, 3, FALSE) + VLOOKUP(E2183, fe_coefs!A:C, 3, FALSE) + VLOOKUP(F2183, fe_coefs!E:G, 3, FALSE) + VLOOKUP(G2183, fe_coefs!I:K, 3, FALSE)</f>
        <v>#N/A</v>
      </c>
      <c r="J2183" s="8" t="str">
        <f t="shared" si="34"/>
        <v/>
      </c>
    </row>
    <row r="2184" spans="1:10" x14ac:dyDescent="0.25">
      <c r="A2184" s="11"/>
      <c r="B2184" s="11"/>
      <c r="C2184" s="4"/>
      <c r="D2184" s="3"/>
      <c r="E2184" s="4"/>
      <c r="F2184" s="4"/>
      <c r="G2184" s="4"/>
      <c r="H2184" s="4" t="e">
        <f>VLOOKUP(C2184, ab_coefs!B:D, 2, FALSE) + VLOOKUP(E2184, fe_coefs!A:C, 2, FALSE) + VLOOKUP(F2184, fe_coefs!E:G, 2, FALSE) + VLOOKUP(G2184, fe_coefs!I:K, 2, FALSE)</f>
        <v>#N/A</v>
      </c>
      <c r="I2184" s="4" t="e">
        <f>VLOOKUP(C2184, ab_coefs!B:D, 3, FALSE) + VLOOKUP(E2184, fe_coefs!A:C, 3, FALSE) + VLOOKUP(F2184, fe_coefs!E:G, 3, FALSE) + VLOOKUP(G2184, fe_coefs!I:K, 3, FALSE)</f>
        <v>#N/A</v>
      </c>
      <c r="J2184" s="8" t="str">
        <f t="shared" si="34"/>
        <v/>
      </c>
    </row>
    <row r="2185" spans="1:10" x14ac:dyDescent="0.25">
      <c r="A2185" s="12"/>
      <c r="B2185" s="12"/>
      <c r="C2185" s="6"/>
      <c r="H2185" s="6" t="e">
        <f>VLOOKUP(C2185, ab_coefs!B:D, 2, FALSE) + VLOOKUP(E2185, fe_coefs!A:C, 2, FALSE) + VLOOKUP(F2185, fe_coefs!E:G, 2, FALSE) + VLOOKUP(G2185, fe_coefs!I:K, 2, FALSE)</f>
        <v>#N/A</v>
      </c>
      <c r="I2185" s="6" t="e">
        <f>VLOOKUP(C2185, ab_coefs!B:D, 3, FALSE) + VLOOKUP(E2185, fe_coefs!A:C, 3, FALSE) + VLOOKUP(F2185, fe_coefs!E:G, 3, FALSE) + VLOOKUP(G2185, fe_coefs!I:K, 3, FALSE)</f>
        <v>#N/A</v>
      </c>
      <c r="J2185" s="8" t="str">
        <f t="shared" ref="J2185:J2248" si="35">IF(ISNUMBER(1.3 + H2185*(LN(1 + D2185))^I2185), 1.3 + H2185*(LN(1 + D2185))^I2185, "")</f>
        <v/>
      </c>
    </row>
    <row r="2186" spans="1:10" x14ac:dyDescent="0.25">
      <c r="A2186" s="11"/>
      <c r="B2186" s="11"/>
      <c r="C2186" s="4"/>
      <c r="D2186" s="3"/>
      <c r="E2186" s="4"/>
      <c r="F2186" s="4"/>
      <c r="G2186" s="4"/>
      <c r="H2186" s="4" t="e">
        <f>VLOOKUP(C2186, ab_coefs!B:D, 2, FALSE) + VLOOKUP(E2186, fe_coefs!A:C, 2, FALSE) + VLOOKUP(F2186, fe_coefs!E:G, 2, FALSE) + VLOOKUP(G2186, fe_coefs!I:K, 2, FALSE)</f>
        <v>#N/A</v>
      </c>
      <c r="I2186" s="4" t="e">
        <f>VLOOKUP(C2186, ab_coefs!B:D, 3, FALSE) + VLOOKUP(E2186, fe_coefs!A:C, 3, FALSE) + VLOOKUP(F2186, fe_coefs!E:G, 3, FALSE) + VLOOKUP(G2186, fe_coefs!I:K, 3, FALSE)</f>
        <v>#N/A</v>
      </c>
      <c r="J2186" s="8" t="str">
        <f t="shared" si="35"/>
        <v/>
      </c>
    </row>
    <row r="2187" spans="1:10" x14ac:dyDescent="0.25">
      <c r="A2187" s="12"/>
      <c r="B2187" s="12"/>
      <c r="C2187" s="6"/>
      <c r="H2187" s="6" t="e">
        <f>VLOOKUP(C2187, ab_coefs!B:D, 2, FALSE) + VLOOKUP(E2187, fe_coefs!A:C, 2, FALSE) + VLOOKUP(F2187, fe_coefs!E:G, 2, FALSE) + VLOOKUP(G2187, fe_coefs!I:K, 2, FALSE)</f>
        <v>#N/A</v>
      </c>
      <c r="I2187" s="6" t="e">
        <f>VLOOKUP(C2187, ab_coefs!B:D, 3, FALSE) + VLOOKUP(E2187, fe_coefs!A:C, 3, FALSE) + VLOOKUP(F2187, fe_coefs!E:G, 3, FALSE) + VLOOKUP(G2187, fe_coefs!I:K, 3, FALSE)</f>
        <v>#N/A</v>
      </c>
      <c r="J2187" s="8" t="str">
        <f t="shared" si="35"/>
        <v/>
      </c>
    </row>
    <row r="2188" spans="1:10" x14ac:dyDescent="0.25">
      <c r="A2188" s="11"/>
      <c r="B2188" s="11"/>
      <c r="C2188" s="4"/>
      <c r="D2188" s="3"/>
      <c r="E2188" s="4"/>
      <c r="F2188" s="4"/>
      <c r="G2188" s="4"/>
      <c r="H2188" s="4" t="e">
        <f>VLOOKUP(C2188, ab_coefs!B:D, 2, FALSE) + VLOOKUP(E2188, fe_coefs!A:C, 2, FALSE) + VLOOKUP(F2188, fe_coefs!E:G, 2, FALSE) + VLOOKUP(G2188, fe_coefs!I:K, 2, FALSE)</f>
        <v>#N/A</v>
      </c>
      <c r="I2188" s="4" t="e">
        <f>VLOOKUP(C2188, ab_coefs!B:D, 3, FALSE) + VLOOKUP(E2188, fe_coefs!A:C, 3, FALSE) + VLOOKUP(F2188, fe_coefs!E:G, 3, FALSE) + VLOOKUP(G2188, fe_coefs!I:K, 3, FALSE)</f>
        <v>#N/A</v>
      </c>
      <c r="J2188" s="8" t="str">
        <f t="shared" si="35"/>
        <v/>
      </c>
    </row>
    <row r="2189" spans="1:10" x14ac:dyDescent="0.25">
      <c r="A2189" s="12"/>
      <c r="B2189" s="12"/>
      <c r="C2189" s="6"/>
      <c r="H2189" s="6" t="e">
        <f>VLOOKUP(C2189, ab_coefs!B:D, 2, FALSE) + VLOOKUP(E2189, fe_coefs!A:C, 2, FALSE) + VLOOKUP(F2189, fe_coefs!E:G, 2, FALSE) + VLOOKUP(G2189, fe_coefs!I:K, 2, FALSE)</f>
        <v>#N/A</v>
      </c>
      <c r="I2189" s="6" t="e">
        <f>VLOOKUP(C2189, ab_coefs!B:D, 3, FALSE) + VLOOKUP(E2189, fe_coefs!A:C, 3, FALSE) + VLOOKUP(F2189, fe_coefs!E:G, 3, FALSE) + VLOOKUP(G2189, fe_coefs!I:K, 3, FALSE)</f>
        <v>#N/A</v>
      </c>
      <c r="J2189" s="8" t="str">
        <f t="shared" si="35"/>
        <v/>
      </c>
    </row>
    <row r="2190" spans="1:10" x14ac:dyDescent="0.25">
      <c r="A2190" s="11"/>
      <c r="B2190" s="11"/>
      <c r="C2190" s="4"/>
      <c r="D2190" s="3"/>
      <c r="E2190" s="4"/>
      <c r="F2190" s="4"/>
      <c r="G2190" s="4"/>
      <c r="H2190" s="4" t="e">
        <f>VLOOKUP(C2190, ab_coefs!B:D, 2, FALSE) + VLOOKUP(E2190, fe_coefs!A:C, 2, FALSE) + VLOOKUP(F2190, fe_coefs!E:G, 2, FALSE) + VLOOKUP(G2190, fe_coefs!I:K, 2, FALSE)</f>
        <v>#N/A</v>
      </c>
      <c r="I2190" s="4" t="e">
        <f>VLOOKUP(C2190, ab_coefs!B:D, 3, FALSE) + VLOOKUP(E2190, fe_coefs!A:C, 3, FALSE) + VLOOKUP(F2190, fe_coefs!E:G, 3, FALSE) + VLOOKUP(G2190, fe_coefs!I:K, 3, FALSE)</f>
        <v>#N/A</v>
      </c>
      <c r="J2190" s="8" t="str">
        <f t="shared" si="35"/>
        <v/>
      </c>
    </row>
    <row r="2191" spans="1:10" x14ac:dyDescent="0.25">
      <c r="A2191" s="12"/>
      <c r="B2191" s="12"/>
      <c r="C2191" s="6"/>
      <c r="H2191" s="6" t="e">
        <f>VLOOKUP(C2191, ab_coefs!B:D, 2, FALSE) + VLOOKUP(E2191, fe_coefs!A:C, 2, FALSE) + VLOOKUP(F2191, fe_coefs!E:G, 2, FALSE) + VLOOKUP(G2191, fe_coefs!I:K, 2, FALSE)</f>
        <v>#N/A</v>
      </c>
      <c r="I2191" s="6" t="e">
        <f>VLOOKUP(C2191, ab_coefs!B:D, 3, FALSE) + VLOOKUP(E2191, fe_coefs!A:C, 3, FALSE) + VLOOKUP(F2191, fe_coefs!E:G, 3, FALSE) + VLOOKUP(G2191, fe_coefs!I:K, 3, FALSE)</f>
        <v>#N/A</v>
      </c>
      <c r="J2191" s="8" t="str">
        <f t="shared" si="35"/>
        <v/>
      </c>
    </row>
    <row r="2192" spans="1:10" x14ac:dyDescent="0.25">
      <c r="A2192" s="11"/>
      <c r="B2192" s="11"/>
      <c r="C2192" s="4"/>
      <c r="D2192" s="3"/>
      <c r="E2192" s="4"/>
      <c r="F2192" s="4"/>
      <c r="G2192" s="4"/>
      <c r="H2192" s="4" t="e">
        <f>VLOOKUP(C2192, ab_coefs!B:D, 2, FALSE) + VLOOKUP(E2192, fe_coefs!A:C, 2, FALSE) + VLOOKUP(F2192, fe_coefs!E:G, 2, FALSE) + VLOOKUP(G2192, fe_coefs!I:K, 2, FALSE)</f>
        <v>#N/A</v>
      </c>
      <c r="I2192" s="4" t="e">
        <f>VLOOKUP(C2192, ab_coefs!B:D, 3, FALSE) + VLOOKUP(E2192, fe_coefs!A:C, 3, FALSE) + VLOOKUP(F2192, fe_coefs!E:G, 3, FALSE) + VLOOKUP(G2192, fe_coefs!I:K, 3, FALSE)</f>
        <v>#N/A</v>
      </c>
      <c r="J2192" s="8" t="str">
        <f t="shared" si="35"/>
        <v/>
      </c>
    </row>
    <row r="2193" spans="1:10" x14ac:dyDescent="0.25">
      <c r="A2193" s="12"/>
      <c r="B2193" s="12"/>
      <c r="C2193" s="6"/>
      <c r="H2193" s="6" t="e">
        <f>VLOOKUP(C2193, ab_coefs!B:D, 2, FALSE) + VLOOKUP(E2193, fe_coefs!A:C, 2, FALSE) + VLOOKUP(F2193, fe_coefs!E:G, 2, FALSE) + VLOOKUP(G2193, fe_coefs!I:K, 2, FALSE)</f>
        <v>#N/A</v>
      </c>
      <c r="I2193" s="6" t="e">
        <f>VLOOKUP(C2193, ab_coefs!B:D, 3, FALSE) + VLOOKUP(E2193, fe_coefs!A:C, 3, FALSE) + VLOOKUP(F2193, fe_coefs!E:G, 3, FALSE) + VLOOKUP(G2193, fe_coefs!I:K, 3, FALSE)</f>
        <v>#N/A</v>
      </c>
      <c r="J2193" s="8" t="str">
        <f t="shared" si="35"/>
        <v/>
      </c>
    </row>
    <row r="2194" spans="1:10" x14ac:dyDescent="0.25">
      <c r="A2194" s="11"/>
      <c r="B2194" s="11"/>
      <c r="C2194" s="4"/>
      <c r="D2194" s="3"/>
      <c r="E2194" s="4"/>
      <c r="F2194" s="4"/>
      <c r="G2194" s="4"/>
      <c r="H2194" s="4" t="e">
        <f>VLOOKUP(C2194, ab_coefs!B:D, 2, FALSE) + VLOOKUP(E2194, fe_coefs!A:C, 2, FALSE) + VLOOKUP(F2194, fe_coefs!E:G, 2, FALSE) + VLOOKUP(G2194, fe_coefs!I:K, 2, FALSE)</f>
        <v>#N/A</v>
      </c>
      <c r="I2194" s="4" t="e">
        <f>VLOOKUP(C2194, ab_coefs!B:D, 3, FALSE) + VLOOKUP(E2194, fe_coefs!A:C, 3, FALSE) + VLOOKUP(F2194, fe_coefs!E:G, 3, FALSE) + VLOOKUP(G2194, fe_coefs!I:K, 3, FALSE)</f>
        <v>#N/A</v>
      </c>
      <c r="J2194" s="8" t="str">
        <f t="shared" si="35"/>
        <v/>
      </c>
    </row>
    <row r="2195" spans="1:10" x14ac:dyDescent="0.25">
      <c r="A2195" s="12"/>
      <c r="B2195" s="12"/>
      <c r="C2195" s="6"/>
      <c r="H2195" s="6" t="e">
        <f>VLOOKUP(C2195, ab_coefs!B:D, 2, FALSE) + VLOOKUP(E2195, fe_coefs!A:C, 2, FALSE) + VLOOKUP(F2195, fe_coefs!E:G, 2, FALSE) + VLOOKUP(G2195, fe_coefs!I:K, 2, FALSE)</f>
        <v>#N/A</v>
      </c>
      <c r="I2195" s="6" t="e">
        <f>VLOOKUP(C2195, ab_coefs!B:D, 3, FALSE) + VLOOKUP(E2195, fe_coefs!A:C, 3, FALSE) + VLOOKUP(F2195, fe_coefs!E:G, 3, FALSE) + VLOOKUP(G2195, fe_coefs!I:K, 3, FALSE)</f>
        <v>#N/A</v>
      </c>
      <c r="J2195" s="8" t="str">
        <f t="shared" si="35"/>
        <v/>
      </c>
    </row>
    <row r="2196" spans="1:10" x14ac:dyDescent="0.25">
      <c r="A2196" s="11"/>
      <c r="B2196" s="11"/>
      <c r="C2196" s="4"/>
      <c r="D2196" s="3"/>
      <c r="E2196" s="4"/>
      <c r="F2196" s="4"/>
      <c r="G2196" s="4"/>
      <c r="H2196" s="4" t="e">
        <f>VLOOKUP(C2196, ab_coefs!B:D, 2, FALSE) + VLOOKUP(E2196, fe_coefs!A:C, 2, FALSE) + VLOOKUP(F2196, fe_coefs!E:G, 2, FALSE) + VLOOKUP(G2196, fe_coefs!I:K, 2, FALSE)</f>
        <v>#N/A</v>
      </c>
      <c r="I2196" s="4" t="e">
        <f>VLOOKUP(C2196, ab_coefs!B:D, 3, FALSE) + VLOOKUP(E2196, fe_coefs!A:C, 3, FALSE) + VLOOKUP(F2196, fe_coefs!E:G, 3, FALSE) + VLOOKUP(G2196, fe_coefs!I:K, 3, FALSE)</f>
        <v>#N/A</v>
      </c>
      <c r="J2196" s="8" t="str">
        <f t="shared" si="35"/>
        <v/>
      </c>
    </row>
    <row r="2197" spans="1:10" x14ac:dyDescent="0.25">
      <c r="A2197" s="12"/>
      <c r="B2197" s="12"/>
      <c r="C2197" s="6"/>
      <c r="H2197" s="6" t="e">
        <f>VLOOKUP(C2197, ab_coefs!B:D, 2, FALSE) + VLOOKUP(E2197, fe_coefs!A:C, 2, FALSE) + VLOOKUP(F2197, fe_coefs!E:G, 2, FALSE) + VLOOKUP(G2197, fe_coefs!I:K, 2, FALSE)</f>
        <v>#N/A</v>
      </c>
      <c r="I2197" s="6" t="e">
        <f>VLOOKUP(C2197, ab_coefs!B:D, 3, FALSE) + VLOOKUP(E2197, fe_coefs!A:C, 3, FALSE) + VLOOKUP(F2197, fe_coefs!E:G, 3, FALSE) + VLOOKUP(G2197, fe_coefs!I:K, 3, FALSE)</f>
        <v>#N/A</v>
      </c>
      <c r="J2197" s="8" t="str">
        <f t="shared" si="35"/>
        <v/>
      </c>
    </row>
    <row r="2198" spans="1:10" x14ac:dyDescent="0.25">
      <c r="A2198" s="11"/>
      <c r="B2198" s="11"/>
      <c r="C2198" s="4"/>
      <c r="D2198" s="3"/>
      <c r="E2198" s="4"/>
      <c r="F2198" s="4"/>
      <c r="G2198" s="4"/>
      <c r="H2198" s="4" t="e">
        <f>VLOOKUP(C2198, ab_coefs!B:D, 2, FALSE) + VLOOKUP(E2198, fe_coefs!A:C, 2, FALSE) + VLOOKUP(F2198, fe_coefs!E:G, 2, FALSE) + VLOOKUP(G2198, fe_coefs!I:K, 2, FALSE)</f>
        <v>#N/A</v>
      </c>
      <c r="I2198" s="4" t="e">
        <f>VLOOKUP(C2198, ab_coefs!B:D, 3, FALSE) + VLOOKUP(E2198, fe_coefs!A:C, 3, FALSE) + VLOOKUP(F2198, fe_coefs!E:G, 3, FALSE) + VLOOKUP(G2198, fe_coefs!I:K, 3, FALSE)</f>
        <v>#N/A</v>
      </c>
      <c r="J2198" s="8" t="str">
        <f t="shared" si="35"/>
        <v/>
      </c>
    </row>
    <row r="2199" spans="1:10" x14ac:dyDescent="0.25">
      <c r="A2199" s="12"/>
      <c r="B2199" s="12"/>
      <c r="C2199" s="6"/>
      <c r="H2199" s="6" t="e">
        <f>VLOOKUP(C2199, ab_coefs!B:D, 2, FALSE) + VLOOKUP(E2199, fe_coefs!A:C, 2, FALSE) + VLOOKUP(F2199, fe_coefs!E:G, 2, FALSE) + VLOOKUP(G2199, fe_coefs!I:K, 2, FALSE)</f>
        <v>#N/A</v>
      </c>
      <c r="I2199" s="6" t="e">
        <f>VLOOKUP(C2199, ab_coefs!B:D, 3, FALSE) + VLOOKUP(E2199, fe_coefs!A:C, 3, FALSE) + VLOOKUP(F2199, fe_coefs!E:G, 3, FALSE) + VLOOKUP(G2199, fe_coefs!I:K, 3, FALSE)</f>
        <v>#N/A</v>
      </c>
      <c r="J2199" s="8" t="str">
        <f t="shared" si="35"/>
        <v/>
      </c>
    </row>
    <row r="2200" spans="1:10" x14ac:dyDescent="0.25">
      <c r="A2200" s="11"/>
      <c r="B2200" s="11"/>
      <c r="C2200" s="4"/>
      <c r="D2200" s="3"/>
      <c r="E2200" s="4"/>
      <c r="F2200" s="4"/>
      <c r="G2200" s="4"/>
      <c r="H2200" s="4" t="e">
        <f>VLOOKUP(C2200, ab_coefs!B:D, 2, FALSE) + VLOOKUP(E2200, fe_coefs!A:C, 2, FALSE) + VLOOKUP(F2200, fe_coefs!E:G, 2, FALSE) + VLOOKUP(G2200, fe_coefs!I:K, 2, FALSE)</f>
        <v>#N/A</v>
      </c>
      <c r="I2200" s="4" t="e">
        <f>VLOOKUP(C2200, ab_coefs!B:D, 3, FALSE) + VLOOKUP(E2200, fe_coefs!A:C, 3, FALSE) + VLOOKUP(F2200, fe_coefs!E:G, 3, FALSE) + VLOOKUP(G2200, fe_coefs!I:K, 3, FALSE)</f>
        <v>#N/A</v>
      </c>
      <c r="J2200" s="8" t="str">
        <f t="shared" si="35"/>
        <v/>
      </c>
    </row>
    <row r="2201" spans="1:10" x14ac:dyDescent="0.25">
      <c r="A2201" s="12"/>
      <c r="B2201" s="12"/>
      <c r="C2201" s="6"/>
      <c r="H2201" s="6" t="e">
        <f>VLOOKUP(C2201, ab_coefs!B:D, 2, FALSE) + VLOOKUP(E2201, fe_coefs!A:C, 2, FALSE) + VLOOKUP(F2201, fe_coefs!E:G, 2, FALSE) + VLOOKUP(G2201, fe_coefs!I:K, 2, FALSE)</f>
        <v>#N/A</v>
      </c>
      <c r="I2201" s="6" t="e">
        <f>VLOOKUP(C2201, ab_coefs!B:D, 3, FALSE) + VLOOKUP(E2201, fe_coefs!A:C, 3, FALSE) + VLOOKUP(F2201, fe_coefs!E:G, 3, FALSE) + VLOOKUP(G2201, fe_coefs!I:K, 3, FALSE)</f>
        <v>#N/A</v>
      </c>
      <c r="J2201" s="8" t="str">
        <f t="shared" si="35"/>
        <v/>
      </c>
    </row>
    <row r="2202" spans="1:10" x14ac:dyDescent="0.25">
      <c r="A2202" s="11"/>
      <c r="B2202" s="11"/>
      <c r="C2202" s="4"/>
      <c r="D2202" s="3"/>
      <c r="E2202" s="4"/>
      <c r="F2202" s="4"/>
      <c r="G2202" s="4"/>
      <c r="H2202" s="4" t="e">
        <f>VLOOKUP(C2202, ab_coefs!B:D, 2, FALSE) + VLOOKUP(E2202, fe_coefs!A:C, 2, FALSE) + VLOOKUP(F2202, fe_coefs!E:G, 2, FALSE) + VLOOKUP(G2202, fe_coefs!I:K, 2, FALSE)</f>
        <v>#N/A</v>
      </c>
      <c r="I2202" s="4" t="e">
        <f>VLOOKUP(C2202, ab_coefs!B:D, 3, FALSE) + VLOOKUP(E2202, fe_coefs!A:C, 3, FALSE) + VLOOKUP(F2202, fe_coefs!E:G, 3, FALSE) + VLOOKUP(G2202, fe_coefs!I:K, 3, FALSE)</f>
        <v>#N/A</v>
      </c>
      <c r="J2202" s="8" t="str">
        <f t="shared" si="35"/>
        <v/>
      </c>
    </row>
    <row r="2203" spans="1:10" x14ac:dyDescent="0.25">
      <c r="A2203" s="12"/>
      <c r="B2203" s="12"/>
      <c r="C2203" s="6"/>
      <c r="H2203" s="6" t="e">
        <f>VLOOKUP(C2203, ab_coefs!B:D, 2, FALSE) + VLOOKUP(E2203, fe_coefs!A:C, 2, FALSE) + VLOOKUP(F2203, fe_coefs!E:G, 2, FALSE) + VLOOKUP(G2203, fe_coefs!I:K, 2, FALSE)</f>
        <v>#N/A</v>
      </c>
      <c r="I2203" s="6" t="e">
        <f>VLOOKUP(C2203, ab_coefs!B:D, 3, FALSE) + VLOOKUP(E2203, fe_coefs!A:C, 3, FALSE) + VLOOKUP(F2203, fe_coefs!E:G, 3, FALSE) + VLOOKUP(G2203, fe_coefs!I:K, 3, FALSE)</f>
        <v>#N/A</v>
      </c>
      <c r="J2203" s="8" t="str">
        <f t="shared" si="35"/>
        <v/>
      </c>
    </row>
    <row r="2204" spans="1:10" x14ac:dyDescent="0.25">
      <c r="A2204" s="11"/>
      <c r="B2204" s="11"/>
      <c r="C2204" s="4"/>
      <c r="D2204" s="3"/>
      <c r="E2204" s="4"/>
      <c r="F2204" s="4"/>
      <c r="G2204" s="4"/>
      <c r="H2204" s="4" t="e">
        <f>VLOOKUP(C2204, ab_coefs!B:D, 2, FALSE) + VLOOKUP(E2204, fe_coefs!A:C, 2, FALSE) + VLOOKUP(F2204, fe_coefs!E:G, 2, FALSE) + VLOOKUP(G2204, fe_coefs!I:K, 2, FALSE)</f>
        <v>#N/A</v>
      </c>
      <c r="I2204" s="4" t="e">
        <f>VLOOKUP(C2204, ab_coefs!B:D, 3, FALSE) + VLOOKUP(E2204, fe_coefs!A:C, 3, FALSE) + VLOOKUP(F2204, fe_coefs!E:G, 3, FALSE) + VLOOKUP(G2204, fe_coefs!I:K, 3, FALSE)</f>
        <v>#N/A</v>
      </c>
      <c r="J2204" s="8" t="str">
        <f t="shared" si="35"/>
        <v/>
      </c>
    </row>
    <row r="2205" spans="1:10" x14ac:dyDescent="0.25">
      <c r="A2205" s="12"/>
      <c r="B2205" s="12"/>
      <c r="C2205" s="6"/>
      <c r="H2205" s="6" t="e">
        <f>VLOOKUP(C2205, ab_coefs!B:D, 2, FALSE) + VLOOKUP(E2205, fe_coefs!A:C, 2, FALSE) + VLOOKUP(F2205, fe_coefs!E:G, 2, FALSE) + VLOOKUP(G2205, fe_coefs!I:K, 2, FALSE)</f>
        <v>#N/A</v>
      </c>
      <c r="I2205" s="6" t="e">
        <f>VLOOKUP(C2205, ab_coefs!B:D, 3, FALSE) + VLOOKUP(E2205, fe_coefs!A:C, 3, FALSE) + VLOOKUP(F2205, fe_coefs!E:G, 3, FALSE) + VLOOKUP(G2205, fe_coefs!I:K, 3, FALSE)</f>
        <v>#N/A</v>
      </c>
      <c r="J2205" s="8" t="str">
        <f t="shared" si="35"/>
        <v/>
      </c>
    </row>
    <row r="2206" spans="1:10" x14ac:dyDescent="0.25">
      <c r="A2206" s="11"/>
      <c r="B2206" s="11"/>
      <c r="C2206" s="4"/>
      <c r="D2206" s="3"/>
      <c r="E2206" s="4"/>
      <c r="F2206" s="4"/>
      <c r="G2206" s="4"/>
      <c r="H2206" s="4" t="e">
        <f>VLOOKUP(C2206, ab_coefs!B:D, 2, FALSE) + VLOOKUP(E2206, fe_coefs!A:C, 2, FALSE) + VLOOKUP(F2206, fe_coefs!E:G, 2, FALSE) + VLOOKUP(G2206, fe_coefs!I:K, 2, FALSE)</f>
        <v>#N/A</v>
      </c>
      <c r="I2206" s="4" t="e">
        <f>VLOOKUP(C2206, ab_coefs!B:D, 3, FALSE) + VLOOKUP(E2206, fe_coefs!A:C, 3, FALSE) + VLOOKUP(F2206, fe_coefs!E:G, 3, FALSE) + VLOOKUP(G2206, fe_coefs!I:K, 3, FALSE)</f>
        <v>#N/A</v>
      </c>
      <c r="J2206" s="8" t="str">
        <f t="shared" si="35"/>
        <v/>
      </c>
    </row>
    <row r="2207" spans="1:10" x14ac:dyDescent="0.25">
      <c r="A2207" s="12"/>
      <c r="B2207" s="12"/>
      <c r="C2207" s="6"/>
      <c r="H2207" s="6" t="e">
        <f>VLOOKUP(C2207, ab_coefs!B:D, 2, FALSE) + VLOOKUP(E2207, fe_coefs!A:C, 2, FALSE) + VLOOKUP(F2207, fe_coefs!E:G, 2, FALSE) + VLOOKUP(G2207, fe_coefs!I:K, 2, FALSE)</f>
        <v>#N/A</v>
      </c>
      <c r="I2207" s="6" t="e">
        <f>VLOOKUP(C2207, ab_coefs!B:D, 3, FALSE) + VLOOKUP(E2207, fe_coefs!A:C, 3, FALSE) + VLOOKUP(F2207, fe_coefs!E:G, 3, FALSE) + VLOOKUP(G2207, fe_coefs!I:K, 3, FALSE)</f>
        <v>#N/A</v>
      </c>
      <c r="J2207" s="8" t="str">
        <f t="shared" si="35"/>
        <v/>
      </c>
    </row>
    <row r="2208" spans="1:10" x14ac:dyDescent="0.25">
      <c r="A2208" s="11"/>
      <c r="B2208" s="11"/>
      <c r="C2208" s="4"/>
      <c r="D2208" s="3"/>
      <c r="E2208" s="4"/>
      <c r="F2208" s="4"/>
      <c r="G2208" s="4"/>
      <c r="H2208" s="4" t="e">
        <f>VLOOKUP(C2208, ab_coefs!B:D, 2, FALSE) + VLOOKUP(E2208, fe_coefs!A:C, 2, FALSE) + VLOOKUP(F2208, fe_coefs!E:G, 2, FALSE) + VLOOKUP(G2208, fe_coefs!I:K, 2, FALSE)</f>
        <v>#N/A</v>
      </c>
      <c r="I2208" s="4" t="e">
        <f>VLOOKUP(C2208, ab_coefs!B:D, 3, FALSE) + VLOOKUP(E2208, fe_coefs!A:C, 3, FALSE) + VLOOKUP(F2208, fe_coefs!E:G, 3, FALSE) + VLOOKUP(G2208, fe_coefs!I:K, 3, FALSE)</f>
        <v>#N/A</v>
      </c>
      <c r="J2208" s="8" t="str">
        <f t="shared" si="35"/>
        <v/>
      </c>
    </row>
    <row r="2209" spans="1:10" x14ac:dyDescent="0.25">
      <c r="A2209" s="12"/>
      <c r="B2209" s="12"/>
      <c r="C2209" s="6"/>
      <c r="H2209" s="6" t="e">
        <f>VLOOKUP(C2209, ab_coefs!B:D, 2, FALSE) + VLOOKUP(E2209, fe_coefs!A:C, 2, FALSE) + VLOOKUP(F2209, fe_coefs!E:G, 2, FALSE) + VLOOKUP(G2209, fe_coefs!I:K, 2, FALSE)</f>
        <v>#N/A</v>
      </c>
      <c r="I2209" s="6" t="e">
        <f>VLOOKUP(C2209, ab_coefs!B:D, 3, FALSE) + VLOOKUP(E2209, fe_coefs!A:C, 3, FALSE) + VLOOKUP(F2209, fe_coefs!E:G, 3, FALSE) + VLOOKUP(G2209, fe_coefs!I:K, 3, FALSE)</f>
        <v>#N/A</v>
      </c>
      <c r="J2209" s="8" t="str">
        <f t="shared" si="35"/>
        <v/>
      </c>
    </row>
    <row r="2210" spans="1:10" x14ac:dyDescent="0.25">
      <c r="A2210" s="11"/>
      <c r="B2210" s="11"/>
      <c r="C2210" s="4"/>
      <c r="D2210" s="3"/>
      <c r="E2210" s="4"/>
      <c r="F2210" s="4"/>
      <c r="G2210" s="4"/>
      <c r="H2210" s="4" t="e">
        <f>VLOOKUP(C2210, ab_coefs!B:D, 2, FALSE) + VLOOKUP(E2210, fe_coefs!A:C, 2, FALSE) + VLOOKUP(F2210, fe_coefs!E:G, 2, FALSE) + VLOOKUP(G2210, fe_coefs!I:K, 2, FALSE)</f>
        <v>#N/A</v>
      </c>
      <c r="I2210" s="4" t="e">
        <f>VLOOKUP(C2210, ab_coefs!B:D, 3, FALSE) + VLOOKUP(E2210, fe_coefs!A:C, 3, FALSE) + VLOOKUP(F2210, fe_coefs!E:G, 3, FALSE) + VLOOKUP(G2210, fe_coefs!I:K, 3, FALSE)</f>
        <v>#N/A</v>
      </c>
      <c r="J2210" s="8" t="str">
        <f t="shared" si="35"/>
        <v/>
      </c>
    </row>
    <row r="2211" spans="1:10" x14ac:dyDescent="0.25">
      <c r="A2211" s="12"/>
      <c r="B2211" s="12"/>
      <c r="C2211" s="6"/>
      <c r="H2211" s="6" t="e">
        <f>VLOOKUP(C2211, ab_coefs!B:D, 2, FALSE) + VLOOKUP(E2211, fe_coefs!A:C, 2, FALSE) + VLOOKUP(F2211, fe_coefs!E:G, 2, FALSE) + VLOOKUP(G2211, fe_coefs!I:K, 2, FALSE)</f>
        <v>#N/A</v>
      </c>
      <c r="I2211" s="6" t="e">
        <f>VLOOKUP(C2211, ab_coefs!B:D, 3, FALSE) + VLOOKUP(E2211, fe_coefs!A:C, 3, FALSE) + VLOOKUP(F2211, fe_coefs!E:G, 3, FALSE) + VLOOKUP(G2211, fe_coefs!I:K, 3, FALSE)</f>
        <v>#N/A</v>
      </c>
      <c r="J2211" s="8" t="str">
        <f t="shared" si="35"/>
        <v/>
      </c>
    </row>
    <row r="2212" spans="1:10" x14ac:dyDescent="0.25">
      <c r="A2212" s="11"/>
      <c r="B2212" s="11"/>
      <c r="C2212" s="4"/>
      <c r="D2212" s="3"/>
      <c r="E2212" s="4"/>
      <c r="F2212" s="4"/>
      <c r="G2212" s="4"/>
      <c r="H2212" s="4" t="e">
        <f>VLOOKUP(C2212, ab_coefs!B:D, 2, FALSE) + VLOOKUP(E2212, fe_coefs!A:C, 2, FALSE) + VLOOKUP(F2212, fe_coefs!E:G, 2, FALSE) + VLOOKUP(G2212, fe_coefs!I:K, 2, FALSE)</f>
        <v>#N/A</v>
      </c>
      <c r="I2212" s="4" t="e">
        <f>VLOOKUP(C2212, ab_coefs!B:D, 3, FALSE) + VLOOKUP(E2212, fe_coefs!A:C, 3, FALSE) + VLOOKUP(F2212, fe_coefs!E:G, 3, FALSE) + VLOOKUP(G2212, fe_coefs!I:K, 3, FALSE)</f>
        <v>#N/A</v>
      </c>
      <c r="J2212" s="8" t="str">
        <f t="shared" si="35"/>
        <v/>
      </c>
    </row>
    <row r="2213" spans="1:10" x14ac:dyDescent="0.25">
      <c r="A2213" s="12"/>
      <c r="B2213" s="12"/>
      <c r="C2213" s="6"/>
      <c r="H2213" s="6" t="e">
        <f>VLOOKUP(C2213, ab_coefs!B:D, 2, FALSE) + VLOOKUP(E2213, fe_coefs!A:C, 2, FALSE) + VLOOKUP(F2213, fe_coefs!E:G, 2, FALSE) + VLOOKUP(G2213, fe_coefs!I:K, 2, FALSE)</f>
        <v>#N/A</v>
      </c>
      <c r="I2213" s="6" t="e">
        <f>VLOOKUP(C2213, ab_coefs!B:D, 3, FALSE) + VLOOKUP(E2213, fe_coefs!A:C, 3, FALSE) + VLOOKUP(F2213, fe_coefs!E:G, 3, FALSE) + VLOOKUP(G2213, fe_coefs!I:K, 3, FALSE)</f>
        <v>#N/A</v>
      </c>
      <c r="J2213" s="8" t="str">
        <f t="shared" si="35"/>
        <v/>
      </c>
    </row>
    <row r="2214" spans="1:10" x14ac:dyDescent="0.25">
      <c r="A2214" s="11"/>
      <c r="B2214" s="11"/>
      <c r="C2214" s="4"/>
      <c r="D2214" s="3"/>
      <c r="E2214" s="4"/>
      <c r="F2214" s="4"/>
      <c r="G2214" s="4"/>
      <c r="H2214" s="4" t="e">
        <f>VLOOKUP(C2214, ab_coefs!B:D, 2, FALSE) + VLOOKUP(E2214, fe_coefs!A:C, 2, FALSE) + VLOOKUP(F2214, fe_coefs!E:G, 2, FALSE) + VLOOKUP(G2214, fe_coefs!I:K, 2, FALSE)</f>
        <v>#N/A</v>
      </c>
      <c r="I2214" s="4" t="e">
        <f>VLOOKUP(C2214, ab_coefs!B:D, 3, FALSE) + VLOOKUP(E2214, fe_coefs!A:C, 3, FALSE) + VLOOKUP(F2214, fe_coefs!E:G, 3, FALSE) + VLOOKUP(G2214, fe_coefs!I:K, 3, FALSE)</f>
        <v>#N/A</v>
      </c>
      <c r="J2214" s="8" t="str">
        <f t="shared" si="35"/>
        <v/>
      </c>
    </row>
    <row r="2215" spans="1:10" x14ac:dyDescent="0.25">
      <c r="A2215" s="12"/>
      <c r="B2215" s="12"/>
      <c r="C2215" s="6"/>
      <c r="H2215" s="6" t="e">
        <f>VLOOKUP(C2215, ab_coefs!B:D, 2, FALSE) + VLOOKUP(E2215, fe_coefs!A:C, 2, FALSE) + VLOOKUP(F2215, fe_coefs!E:G, 2, FALSE) + VLOOKUP(G2215, fe_coefs!I:K, 2, FALSE)</f>
        <v>#N/A</v>
      </c>
      <c r="I2215" s="6" t="e">
        <f>VLOOKUP(C2215, ab_coefs!B:D, 3, FALSE) + VLOOKUP(E2215, fe_coefs!A:C, 3, FALSE) + VLOOKUP(F2215, fe_coefs!E:G, 3, FALSE) + VLOOKUP(G2215, fe_coefs!I:K, 3, FALSE)</f>
        <v>#N/A</v>
      </c>
      <c r="J2215" s="8" t="str">
        <f t="shared" si="35"/>
        <v/>
      </c>
    </row>
    <row r="2216" spans="1:10" x14ac:dyDescent="0.25">
      <c r="A2216" s="11"/>
      <c r="B2216" s="11"/>
      <c r="C2216" s="4"/>
      <c r="D2216" s="3"/>
      <c r="E2216" s="4"/>
      <c r="F2216" s="4"/>
      <c r="G2216" s="4"/>
      <c r="H2216" s="4" t="e">
        <f>VLOOKUP(C2216, ab_coefs!B:D, 2, FALSE) + VLOOKUP(E2216, fe_coefs!A:C, 2, FALSE) + VLOOKUP(F2216, fe_coefs!E:G, 2, FALSE) + VLOOKUP(G2216, fe_coefs!I:K, 2, FALSE)</f>
        <v>#N/A</v>
      </c>
      <c r="I2216" s="4" t="e">
        <f>VLOOKUP(C2216, ab_coefs!B:D, 3, FALSE) + VLOOKUP(E2216, fe_coefs!A:C, 3, FALSE) + VLOOKUP(F2216, fe_coefs!E:G, 3, FALSE) + VLOOKUP(G2216, fe_coefs!I:K, 3, FALSE)</f>
        <v>#N/A</v>
      </c>
      <c r="J2216" s="8" t="str">
        <f t="shared" si="35"/>
        <v/>
      </c>
    </row>
    <row r="2217" spans="1:10" x14ac:dyDescent="0.25">
      <c r="A2217" s="12"/>
      <c r="B2217" s="12"/>
      <c r="C2217" s="6"/>
      <c r="H2217" s="6" t="e">
        <f>VLOOKUP(C2217, ab_coefs!B:D, 2, FALSE) + VLOOKUP(E2217, fe_coefs!A:C, 2, FALSE) + VLOOKUP(F2217, fe_coefs!E:G, 2, FALSE) + VLOOKUP(G2217, fe_coefs!I:K, 2, FALSE)</f>
        <v>#N/A</v>
      </c>
      <c r="I2217" s="6" t="e">
        <f>VLOOKUP(C2217, ab_coefs!B:D, 3, FALSE) + VLOOKUP(E2217, fe_coefs!A:C, 3, FALSE) + VLOOKUP(F2217, fe_coefs!E:G, 3, FALSE) + VLOOKUP(G2217, fe_coefs!I:K, 3, FALSE)</f>
        <v>#N/A</v>
      </c>
      <c r="J2217" s="8" t="str">
        <f t="shared" si="35"/>
        <v/>
      </c>
    </row>
    <row r="2218" spans="1:10" x14ac:dyDescent="0.25">
      <c r="A2218" s="11"/>
      <c r="B2218" s="11"/>
      <c r="C2218" s="4"/>
      <c r="D2218" s="3"/>
      <c r="E2218" s="4"/>
      <c r="F2218" s="4"/>
      <c r="G2218" s="4"/>
      <c r="H2218" s="4" t="e">
        <f>VLOOKUP(C2218, ab_coefs!B:D, 2, FALSE) + VLOOKUP(E2218, fe_coefs!A:C, 2, FALSE) + VLOOKUP(F2218, fe_coefs!E:G, 2, FALSE) + VLOOKUP(G2218, fe_coefs!I:K, 2, FALSE)</f>
        <v>#N/A</v>
      </c>
      <c r="I2218" s="4" t="e">
        <f>VLOOKUP(C2218, ab_coefs!B:D, 3, FALSE) + VLOOKUP(E2218, fe_coefs!A:C, 3, FALSE) + VLOOKUP(F2218, fe_coefs!E:G, 3, FALSE) + VLOOKUP(G2218, fe_coefs!I:K, 3, FALSE)</f>
        <v>#N/A</v>
      </c>
      <c r="J2218" s="8" t="str">
        <f t="shared" si="35"/>
        <v/>
      </c>
    </row>
    <row r="2219" spans="1:10" x14ac:dyDescent="0.25">
      <c r="A2219" s="12"/>
      <c r="B2219" s="12"/>
      <c r="C2219" s="6"/>
      <c r="H2219" s="6" t="e">
        <f>VLOOKUP(C2219, ab_coefs!B:D, 2, FALSE) + VLOOKUP(E2219, fe_coefs!A:C, 2, FALSE) + VLOOKUP(F2219, fe_coefs!E:G, 2, FALSE) + VLOOKUP(G2219, fe_coefs!I:K, 2, FALSE)</f>
        <v>#N/A</v>
      </c>
      <c r="I2219" s="6" t="e">
        <f>VLOOKUP(C2219, ab_coefs!B:D, 3, FALSE) + VLOOKUP(E2219, fe_coefs!A:C, 3, FALSE) + VLOOKUP(F2219, fe_coefs!E:G, 3, FALSE) + VLOOKUP(G2219, fe_coefs!I:K, 3, FALSE)</f>
        <v>#N/A</v>
      </c>
      <c r="J2219" s="8" t="str">
        <f t="shared" si="35"/>
        <v/>
      </c>
    </row>
    <row r="2220" spans="1:10" x14ac:dyDescent="0.25">
      <c r="A2220" s="11"/>
      <c r="B2220" s="11"/>
      <c r="C2220" s="4"/>
      <c r="D2220" s="3"/>
      <c r="E2220" s="4"/>
      <c r="F2220" s="4"/>
      <c r="G2220" s="4"/>
      <c r="H2220" s="4" t="e">
        <f>VLOOKUP(C2220, ab_coefs!B:D, 2, FALSE) + VLOOKUP(E2220, fe_coefs!A:C, 2, FALSE) + VLOOKUP(F2220, fe_coefs!E:G, 2, FALSE) + VLOOKUP(G2220, fe_coefs!I:K, 2, FALSE)</f>
        <v>#N/A</v>
      </c>
      <c r="I2220" s="4" t="e">
        <f>VLOOKUP(C2220, ab_coefs!B:D, 3, FALSE) + VLOOKUP(E2220, fe_coefs!A:C, 3, FALSE) + VLOOKUP(F2220, fe_coefs!E:G, 3, FALSE) + VLOOKUP(G2220, fe_coefs!I:K, 3, FALSE)</f>
        <v>#N/A</v>
      </c>
      <c r="J2220" s="8" t="str">
        <f t="shared" si="35"/>
        <v/>
      </c>
    </row>
    <row r="2221" spans="1:10" x14ac:dyDescent="0.25">
      <c r="A2221" s="12"/>
      <c r="B2221" s="12"/>
      <c r="C2221" s="6"/>
      <c r="H2221" s="6" t="e">
        <f>VLOOKUP(C2221, ab_coefs!B:D, 2, FALSE) + VLOOKUP(E2221, fe_coefs!A:C, 2, FALSE) + VLOOKUP(F2221, fe_coefs!E:G, 2, FALSE) + VLOOKUP(G2221, fe_coefs!I:K, 2, FALSE)</f>
        <v>#N/A</v>
      </c>
      <c r="I2221" s="6" t="e">
        <f>VLOOKUP(C2221, ab_coefs!B:D, 3, FALSE) + VLOOKUP(E2221, fe_coefs!A:C, 3, FALSE) + VLOOKUP(F2221, fe_coefs!E:G, 3, FALSE) + VLOOKUP(G2221, fe_coefs!I:K, 3, FALSE)</f>
        <v>#N/A</v>
      </c>
      <c r="J2221" s="8" t="str">
        <f t="shared" si="35"/>
        <v/>
      </c>
    </row>
    <row r="2222" spans="1:10" x14ac:dyDescent="0.25">
      <c r="A2222" s="11"/>
      <c r="B2222" s="11"/>
      <c r="C2222" s="4"/>
      <c r="D2222" s="3"/>
      <c r="E2222" s="4"/>
      <c r="F2222" s="4"/>
      <c r="G2222" s="4"/>
      <c r="H2222" s="4" t="e">
        <f>VLOOKUP(C2222, ab_coefs!B:D, 2, FALSE) + VLOOKUP(E2222, fe_coefs!A:C, 2, FALSE) + VLOOKUP(F2222, fe_coefs!E:G, 2, FALSE) + VLOOKUP(G2222, fe_coefs!I:K, 2, FALSE)</f>
        <v>#N/A</v>
      </c>
      <c r="I2222" s="4" t="e">
        <f>VLOOKUP(C2222, ab_coefs!B:D, 3, FALSE) + VLOOKUP(E2222, fe_coefs!A:C, 3, FALSE) + VLOOKUP(F2222, fe_coefs!E:G, 3, FALSE) + VLOOKUP(G2222, fe_coefs!I:K, 3, FALSE)</f>
        <v>#N/A</v>
      </c>
      <c r="J2222" s="8" t="str">
        <f t="shared" si="35"/>
        <v/>
      </c>
    </row>
    <row r="2223" spans="1:10" x14ac:dyDescent="0.25">
      <c r="A2223" s="12"/>
      <c r="B2223" s="12"/>
      <c r="C2223" s="6"/>
      <c r="H2223" s="6" t="e">
        <f>VLOOKUP(C2223, ab_coefs!B:D, 2, FALSE) + VLOOKUP(E2223, fe_coefs!A:C, 2, FALSE) + VLOOKUP(F2223, fe_coefs!E:G, 2, FALSE) + VLOOKUP(G2223, fe_coefs!I:K, 2, FALSE)</f>
        <v>#N/A</v>
      </c>
      <c r="I2223" s="6" t="e">
        <f>VLOOKUP(C2223, ab_coefs!B:D, 3, FALSE) + VLOOKUP(E2223, fe_coefs!A:C, 3, FALSE) + VLOOKUP(F2223, fe_coefs!E:G, 3, FALSE) + VLOOKUP(G2223, fe_coefs!I:K, 3, FALSE)</f>
        <v>#N/A</v>
      </c>
      <c r="J2223" s="8" t="str">
        <f t="shared" si="35"/>
        <v/>
      </c>
    </row>
    <row r="2224" spans="1:10" x14ac:dyDescent="0.25">
      <c r="A2224" s="11"/>
      <c r="B2224" s="11"/>
      <c r="C2224" s="4"/>
      <c r="D2224" s="3"/>
      <c r="E2224" s="4"/>
      <c r="F2224" s="4"/>
      <c r="G2224" s="4"/>
      <c r="H2224" s="4" t="e">
        <f>VLOOKUP(C2224, ab_coefs!B:D, 2, FALSE) + VLOOKUP(E2224, fe_coefs!A:C, 2, FALSE) + VLOOKUP(F2224, fe_coefs!E:G, 2, FALSE) + VLOOKUP(G2224, fe_coefs!I:K, 2, FALSE)</f>
        <v>#N/A</v>
      </c>
      <c r="I2224" s="4" t="e">
        <f>VLOOKUP(C2224, ab_coefs!B:D, 3, FALSE) + VLOOKUP(E2224, fe_coefs!A:C, 3, FALSE) + VLOOKUP(F2224, fe_coefs!E:G, 3, FALSE) + VLOOKUP(G2224, fe_coefs!I:K, 3, FALSE)</f>
        <v>#N/A</v>
      </c>
      <c r="J2224" s="8" t="str">
        <f t="shared" si="35"/>
        <v/>
      </c>
    </row>
    <row r="2225" spans="1:10" x14ac:dyDescent="0.25">
      <c r="A2225" s="12"/>
      <c r="B2225" s="12"/>
      <c r="C2225" s="6"/>
      <c r="H2225" s="6" t="e">
        <f>VLOOKUP(C2225, ab_coefs!B:D, 2, FALSE) + VLOOKUP(E2225, fe_coefs!A:C, 2, FALSE) + VLOOKUP(F2225, fe_coefs!E:G, 2, FALSE) + VLOOKUP(G2225, fe_coefs!I:K, 2, FALSE)</f>
        <v>#N/A</v>
      </c>
      <c r="I2225" s="6" t="e">
        <f>VLOOKUP(C2225, ab_coefs!B:D, 3, FALSE) + VLOOKUP(E2225, fe_coefs!A:C, 3, FALSE) + VLOOKUP(F2225, fe_coefs!E:G, 3, FALSE) + VLOOKUP(G2225, fe_coefs!I:K, 3, FALSE)</f>
        <v>#N/A</v>
      </c>
      <c r="J2225" s="8" t="str">
        <f t="shared" si="35"/>
        <v/>
      </c>
    </row>
    <row r="2226" spans="1:10" x14ac:dyDescent="0.25">
      <c r="A2226" s="11"/>
      <c r="B2226" s="11"/>
      <c r="C2226" s="4"/>
      <c r="D2226" s="3"/>
      <c r="E2226" s="4"/>
      <c r="F2226" s="4"/>
      <c r="G2226" s="4"/>
      <c r="H2226" s="4" t="e">
        <f>VLOOKUP(C2226, ab_coefs!B:D, 2, FALSE) + VLOOKUP(E2226, fe_coefs!A:C, 2, FALSE) + VLOOKUP(F2226, fe_coefs!E:G, 2, FALSE) + VLOOKUP(G2226, fe_coefs!I:K, 2, FALSE)</f>
        <v>#N/A</v>
      </c>
      <c r="I2226" s="4" t="e">
        <f>VLOOKUP(C2226, ab_coefs!B:D, 3, FALSE) + VLOOKUP(E2226, fe_coefs!A:C, 3, FALSE) + VLOOKUP(F2226, fe_coefs!E:G, 3, FALSE) + VLOOKUP(G2226, fe_coefs!I:K, 3, FALSE)</f>
        <v>#N/A</v>
      </c>
      <c r="J2226" s="8" t="str">
        <f t="shared" si="35"/>
        <v/>
      </c>
    </row>
    <row r="2227" spans="1:10" x14ac:dyDescent="0.25">
      <c r="A2227" s="12"/>
      <c r="B2227" s="12"/>
      <c r="C2227" s="6"/>
      <c r="H2227" s="6" t="e">
        <f>VLOOKUP(C2227, ab_coefs!B:D, 2, FALSE) + VLOOKUP(E2227, fe_coefs!A:C, 2, FALSE) + VLOOKUP(F2227, fe_coefs!E:G, 2, FALSE) + VLOOKUP(G2227, fe_coefs!I:K, 2, FALSE)</f>
        <v>#N/A</v>
      </c>
      <c r="I2227" s="6" t="e">
        <f>VLOOKUP(C2227, ab_coefs!B:D, 3, FALSE) + VLOOKUP(E2227, fe_coefs!A:C, 3, FALSE) + VLOOKUP(F2227, fe_coefs!E:G, 3, FALSE) + VLOOKUP(G2227, fe_coefs!I:K, 3, FALSE)</f>
        <v>#N/A</v>
      </c>
      <c r="J2227" s="8" t="str">
        <f t="shared" si="35"/>
        <v/>
      </c>
    </row>
    <row r="2228" spans="1:10" x14ac:dyDescent="0.25">
      <c r="A2228" s="11"/>
      <c r="B2228" s="11"/>
      <c r="C2228" s="4"/>
      <c r="D2228" s="3"/>
      <c r="E2228" s="4"/>
      <c r="F2228" s="4"/>
      <c r="G2228" s="4"/>
      <c r="H2228" s="4" t="e">
        <f>VLOOKUP(C2228, ab_coefs!B:D, 2, FALSE) + VLOOKUP(E2228, fe_coefs!A:C, 2, FALSE) + VLOOKUP(F2228, fe_coefs!E:G, 2, FALSE) + VLOOKUP(G2228, fe_coefs!I:K, 2, FALSE)</f>
        <v>#N/A</v>
      </c>
      <c r="I2228" s="4" t="e">
        <f>VLOOKUP(C2228, ab_coefs!B:D, 3, FALSE) + VLOOKUP(E2228, fe_coefs!A:C, 3, FALSE) + VLOOKUP(F2228, fe_coefs!E:G, 3, FALSE) + VLOOKUP(G2228, fe_coefs!I:K, 3, FALSE)</f>
        <v>#N/A</v>
      </c>
      <c r="J2228" s="8" t="str">
        <f t="shared" si="35"/>
        <v/>
      </c>
    </row>
    <row r="2229" spans="1:10" x14ac:dyDescent="0.25">
      <c r="A2229" s="12"/>
      <c r="B2229" s="12"/>
      <c r="C2229" s="6"/>
      <c r="H2229" s="6" t="e">
        <f>VLOOKUP(C2229, ab_coefs!B:D, 2, FALSE) + VLOOKUP(E2229, fe_coefs!A:C, 2, FALSE) + VLOOKUP(F2229, fe_coefs!E:G, 2, FALSE) + VLOOKUP(G2229, fe_coefs!I:K, 2, FALSE)</f>
        <v>#N/A</v>
      </c>
      <c r="I2229" s="6" t="e">
        <f>VLOOKUP(C2229, ab_coefs!B:D, 3, FALSE) + VLOOKUP(E2229, fe_coefs!A:C, 3, FALSE) + VLOOKUP(F2229, fe_coefs!E:G, 3, FALSE) + VLOOKUP(G2229, fe_coefs!I:K, 3, FALSE)</f>
        <v>#N/A</v>
      </c>
      <c r="J2229" s="8" t="str">
        <f t="shared" si="35"/>
        <v/>
      </c>
    </row>
    <row r="2230" spans="1:10" x14ac:dyDescent="0.25">
      <c r="A2230" s="11"/>
      <c r="B2230" s="11"/>
      <c r="C2230" s="4"/>
      <c r="D2230" s="3"/>
      <c r="E2230" s="4"/>
      <c r="F2230" s="4"/>
      <c r="G2230" s="4"/>
      <c r="H2230" s="4" t="e">
        <f>VLOOKUP(C2230, ab_coefs!B:D, 2, FALSE) + VLOOKUP(E2230, fe_coefs!A:C, 2, FALSE) + VLOOKUP(F2230, fe_coefs!E:G, 2, FALSE) + VLOOKUP(G2230, fe_coefs!I:K, 2, FALSE)</f>
        <v>#N/A</v>
      </c>
      <c r="I2230" s="4" t="e">
        <f>VLOOKUP(C2230, ab_coefs!B:D, 3, FALSE) + VLOOKUP(E2230, fe_coefs!A:C, 3, FALSE) + VLOOKUP(F2230, fe_coefs!E:G, 3, FALSE) + VLOOKUP(G2230, fe_coefs!I:K, 3, FALSE)</f>
        <v>#N/A</v>
      </c>
      <c r="J2230" s="8" t="str">
        <f t="shared" si="35"/>
        <v/>
      </c>
    </row>
    <row r="2231" spans="1:10" x14ac:dyDescent="0.25">
      <c r="A2231" s="12"/>
      <c r="B2231" s="12"/>
      <c r="C2231" s="6"/>
      <c r="H2231" s="6" t="e">
        <f>VLOOKUP(C2231, ab_coefs!B:D, 2, FALSE) + VLOOKUP(E2231, fe_coefs!A:C, 2, FALSE) + VLOOKUP(F2231, fe_coefs!E:G, 2, FALSE) + VLOOKUP(G2231, fe_coefs!I:K, 2, FALSE)</f>
        <v>#N/A</v>
      </c>
      <c r="I2231" s="6" t="e">
        <f>VLOOKUP(C2231, ab_coefs!B:D, 3, FALSE) + VLOOKUP(E2231, fe_coefs!A:C, 3, FALSE) + VLOOKUP(F2231, fe_coefs!E:G, 3, FALSE) + VLOOKUP(G2231, fe_coefs!I:K, 3, FALSE)</f>
        <v>#N/A</v>
      </c>
      <c r="J2231" s="8" t="str">
        <f t="shared" si="35"/>
        <v/>
      </c>
    </row>
    <row r="2232" spans="1:10" x14ac:dyDescent="0.25">
      <c r="A2232" s="11"/>
      <c r="B2232" s="11"/>
      <c r="C2232" s="4"/>
      <c r="D2232" s="3"/>
      <c r="E2232" s="4"/>
      <c r="F2232" s="4"/>
      <c r="G2232" s="4"/>
      <c r="H2232" s="4" t="e">
        <f>VLOOKUP(C2232, ab_coefs!B:D, 2, FALSE) + VLOOKUP(E2232, fe_coefs!A:C, 2, FALSE) + VLOOKUP(F2232, fe_coefs!E:G, 2, FALSE) + VLOOKUP(G2232, fe_coefs!I:K, 2, FALSE)</f>
        <v>#N/A</v>
      </c>
      <c r="I2232" s="4" t="e">
        <f>VLOOKUP(C2232, ab_coefs!B:D, 3, FALSE) + VLOOKUP(E2232, fe_coefs!A:C, 3, FALSE) + VLOOKUP(F2232, fe_coefs!E:G, 3, FALSE) + VLOOKUP(G2232, fe_coefs!I:K, 3, FALSE)</f>
        <v>#N/A</v>
      </c>
      <c r="J2232" s="8" t="str">
        <f t="shared" si="35"/>
        <v/>
      </c>
    </row>
    <row r="2233" spans="1:10" x14ac:dyDescent="0.25">
      <c r="A2233" s="12"/>
      <c r="B2233" s="12"/>
      <c r="C2233" s="6"/>
      <c r="H2233" s="6" t="e">
        <f>VLOOKUP(C2233, ab_coefs!B:D, 2, FALSE) + VLOOKUP(E2233, fe_coefs!A:C, 2, FALSE) + VLOOKUP(F2233, fe_coefs!E:G, 2, FALSE) + VLOOKUP(G2233, fe_coefs!I:K, 2, FALSE)</f>
        <v>#N/A</v>
      </c>
      <c r="I2233" s="6" t="e">
        <f>VLOOKUP(C2233, ab_coefs!B:D, 3, FALSE) + VLOOKUP(E2233, fe_coefs!A:C, 3, FALSE) + VLOOKUP(F2233, fe_coefs!E:G, 3, FALSE) + VLOOKUP(G2233, fe_coefs!I:K, 3, FALSE)</f>
        <v>#N/A</v>
      </c>
      <c r="J2233" s="8" t="str">
        <f t="shared" si="35"/>
        <v/>
      </c>
    </row>
    <row r="2234" spans="1:10" x14ac:dyDescent="0.25">
      <c r="A2234" s="11"/>
      <c r="B2234" s="11"/>
      <c r="C2234" s="4"/>
      <c r="D2234" s="3"/>
      <c r="E2234" s="4"/>
      <c r="F2234" s="4"/>
      <c r="G2234" s="4"/>
      <c r="H2234" s="4" t="e">
        <f>VLOOKUP(C2234, ab_coefs!B:D, 2, FALSE) + VLOOKUP(E2234, fe_coefs!A:C, 2, FALSE) + VLOOKUP(F2234, fe_coefs!E:G, 2, FALSE) + VLOOKUP(G2234, fe_coefs!I:K, 2, FALSE)</f>
        <v>#N/A</v>
      </c>
      <c r="I2234" s="4" t="e">
        <f>VLOOKUP(C2234, ab_coefs!B:D, 3, FALSE) + VLOOKUP(E2234, fe_coefs!A:C, 3, FALSE) + VLOOKUP(F2234, fe_coefs!E:G, 3, FALSE) + VLOOKUP(G2234, fe_coefs!I:K, 3, FALSE)</f>
        <v>#N/A</v>
      </c>
      <c r="J2234" s="8" t="str">
        <f t="shared" si="35"/>
        <v/>
      </c>
    </row>
    <row r="2235" spans="1:10" x14ac:dyDescent="0.25">
      <c r="A2235" s="12"/>
      <c r="B2235" s="12"/>
      <c r="C2235" s="6"/>
      <c r="H2235" s="6" t="e">
        <f>VLOOKUP(C2235, ab_coefs!B:D, 2, FALSE) + VLOOKUP(E2235, fe_coefs!A:C, 2, FALSE) + VLOOKUP(F2235, fe_coefs!E:G, 2, FALSE) + VLOOKUP(G2235, fe_coefs!I:K, 2, FALSE)</f>
        <v>#N/A</v>
      </c>
      <c r="I2235" s="6" t="e">
        <f>VLOOKUP(C2235, ab_coefs!B:D, 3, FALSE) + VLOOKUP(E2235, fe_coefs!A:C, 3, FALSE) + VLOOKUP(F2235, fe_coefs!E:G, 3, FALSE) + VLOOKUP(G2235, fe_coefs!I:K, 3, FALSE)</f>
        <v>#N/A</v>
      </c>
      <c r="J2235" s="8" t="str">
        <f t="shared" si="35"/>
        <v/>
      </c>
    </row>
    <row r="2236" spans="1:10" x14ac:dyDescent="0.25">
      <c r="A2236" s="11"/>
      <c r="B2236" s="11"/>
      <c r="C2236" s="4"/>
      <c r="D2236" s="3"/>
      <c r="E2236" s="4"/>
      <c r="F2236" s="4"/>
      <c r="G2236" s="4"/>
      <c r="H2236" s="4" t="e">
        <f>VLOOKUP(C2236, ab_coefs!B:D, 2, FALSE) + VLOOKUP(E2236, fe_coefs!A:C, 2, FALSE) + VLOOKUP(F2236, fe_coefs!E:G, 2, FALSE) + VLOOKUP(G2236, fe_coefs!I:K, 2, FALSE)</f>
        <v>#N/A</v>
      </c>
      <c r="I2236" s="4" t="e">
        <f>VLOOKUP(C2236, ab_coefs!B:D, 3, FALSE) + VLOOKUP(E2236, fe_coefs!A:C, 3, FALSE) + VLOOKUP(F2236, fe_coefs!E:G, 3, FALSE) + VLOOKUP(G2236, fe_coefs!I:K, 3, FALSE)</f>
        <v>#N/A</v>
      </c>
      <c r="J2236" s="8" t="str">
        <f t="shared" si="35"/>
        <v/>
      </c>
    </row>
    <row r="2237" spans="1:10" x14ac:dyDescent="0.25">
      <c r="A2237" s="12"/>
      <c r="B2237" s="12"/>
      <c r="C2237" s="6"/>
      <c r="H2237" s="6" t="e">
        <f>VLOOKUP(C2237, ab_coefs!B:D, 2, FALSE) + VLOOKUP(E2237, fe_coefs!A:C, 2, FALSE) + VLOOKUP(F2237, fe_coefs!E:G, 2, FALSE) + VLOOKUP(G2237, fe_coefs!I:K, 2, FALSE)</f>
        <v>#N/A</v>
      </c>
      <c r="I2237" s="6" t="e">
        <f>VLOOKUP(C2237, ab_coefs!B:D, 3, FALSE) + VLOOKUP(E2237, fe_coefs!A:C, 3, FALSE) + VLOOKUP(F2237, fe_coefs!E:G, 3, FALSE) + VLOOKUP(G2237, fe_coefs!I:K, 3, FALSE)</f>
        <v>#N/A</v>
      </c>
      <c r="J2237" s="8" t="str">
        <f t="shared" si="35"/>
        <v/>
      </c>
    </row>
    <row r="2238" spans="1:10" x14ac:dyDescent="0.25">
      <c r="A2238" s="11"/>
      <c r="B2238" s="11"/>
      <c r="C2238" s="4"/>
      <c r="D2238" s="3"/>
      <c r="E2238" s="4"/>
      <c r="F2238" s="4"/>
      <c r="G2238" s="4"/>
      <c r="H2238" s="4" t="e">
        <f>VLOOKUP(C2238, ab_coefs!B:D, 2, FALSE) + VLOOKUP(E2238, fe_coefs!A:C, 2, FALSE) + VLOOKUP(F2238, fe_coefs!E:G, 2, FALSE) + VLOOKUP(G2238, fe_coefs!I:K, 2, FALSE)</f>
        <v>#N/A</v>
      </c>
      <c r="I2238" s="4" t="e">
        <f>VLOOKUP(C2238, ab_coefs!B:D, 3, FALSE) + VLOOKUP(E2238, fe_coefs!A:C, 3, FALSE) + VLOOKUP(F2238, fe_coefs!E:G, 3, FALSE) + VLOOKUP(G2238, fe_coefs!I:K, 3, FALSE)</f>
        <v>#N/A</v>
      </c>
      <c r="J2238" s="8" t="str">
        <f t="shared" si="35"/>
        <v/>
      </c>
    </row>
    <row r="2239" spans="1:10" x14ac:dyDescent="0.25">
      <c r="A2239" s="12"/>
      <c r="B2239" s="12"/>
      <c r="C2239" s="6"/>
      <c r="H2239" s="6" t="e">
        <f>VLOOKUP(C2239, ab_coefs!B:D, 2, FALSE) + VLOOKUP(E2239, fe_coefs!A:C, 2, FALSE) + VLOOKUP(F2239, fe_coefs!E:G, 2, FALSE) + VLOOKUP(G2239, fe_coefs!I:K, 2, FALSE)</f>
        <v>#N/A</v>
      </c>
      <c r="I2239" s="6" t="e">
        <f>VLOOKUP(C2239, ab_coefs!B:D, 3, FALSE) + VLOOKUP(E2239, fe_coefs!A:C, 3, FALSE) + VLOOKUP(F2239, fe_coefs!E:G, 3, FALSE) + VLOOKUP(G2239, fe_coefs!I:K, 3, FALSE)</f>
        <v>#N/A</v>
      </c>
      <c r="J2239" s="8" t="str">
        <f t="shared" si="35"/>
        <v/>
      </c>
    </row>
    <row r="2240" spans="1:10" x14ac:dyDescent="0.25">
      <c r="A2240" s="11"/>
      <c r="B2240" s="11"/>
      <c r="C2240" s="4"/>
      <c r="D2240" s="3"/>
      <c r="E2240" s="4"/>
      <c r="F2240" s="4"/>
      <c r="G2240" s="4"/>
      <c r="H2240" s="4" t="e">
        <f>VLOOKUP(C2240, ab_coefs!B:D, 2, FALSE) + VLOOKUP(E2240, fe_coefs!A:C, 2, FALSE) + VLOOKUP(F2240, fe_coefs!E:G, 2, FALSE) + VLOOKUP(G2240, fe_coefs!I:K, 2, FALSE)</f>
        <v>#N/A</v>
      </c>
      <c r="I2240" s="4" t="e">
        <f>VLOOKUP(C2240, ab_coefs!B:D, 3, FALSE) + VLOOKUP(E2240, fe_coefs!A:C, 3, FALSE) + VLOOKUP(F2240, fe_coefs!E:G, 3, FALSE) + VLOOKUP(G2240, fe_coefs!I:K, 3, FALSE)</f>
        <v>#N/A</v>
      </c>
      <c r="J2240" s="8" t="str">
        <f t="shared" si="35"/>
        <v/>
      </c>
    </row>
    <row r="2241" spans="1:10" x14ac:dyDescent="0.25">
      <c r="A2241" s="12"/>
      <c r="B2241" s="12"/>
      <c r="C2241" s="6"/>
      <c r="H2241" s="6" t="e">
        <f>VLOOKUP(C2241, ab_coefs!B:D, 2, FALSE) + VLOOKUP(E2241, fe_coefs!A:C, 2, FALSE) + VLOOKUP(F2241, fe_coefs!E:G, 2, FALSE) + VLOOKUP(G2241, fe_coefs!I:K, 2, FALSE)</f>
        <v>#N/A</v>
      </c>
      <c r="I2241" s="6" t="e">
        <f>VLOOKUP(C2241, ab_coefs!B:D, 3, FALSE) + VLOOKUP(E2241, fe_coefs!A:C, 3, FALSE) + VLOOKUP(F2241, fe_coefs!E:G, 3, FALSE) + VLOOKUP(G2241, fe_coefs!I:K, 3, FALSE)</f>
        <v>#N/A</v>
      </c>
      <c r="J2241" s="8" t="str">
        <f t="shared" si="35"/>
        <v/>
      </c>
    </row>
    <row r="2242" spans="1:10" x14ac:dyDescent="0.25">
      <c r="A2242" s="11"/>
      <c r="B2242" s="11"/>
      <c r="C2242" s="4"/>
      <c r="D2242" s="3"/>
      <c r="E2242" s="4"/>
      <c r="F2242" s="4"/>
      <c r="G2242" s="4"/>
      <c r="H2242" s="4" t="e">
        <f>VLOOKUP(C2242, ab_coefs!B:D, 2, FALSE) + VLOOKUP(E2242, fe_coefs!A:C, 2, FALSE) + VLOOKUP(F2242, fe_coefs!E:G, 2, FALSE) + VLOOKUP(G2242, fe_coefs!I:K, 2, FALSE)</f>
        <v>#N/A</v>
      </c>
      <c r="I2242" s="4" t="e">
        <f>VLOOKUP(C2242, ab_coefs!B:D, 3, FALSE) + VLOOKUP(E2242, fe_coefs!A:C, 3, FALSE) + VLOOKUP(F2242, fe_coefs!E:G, 3, FALSE) + VLOOKUP(G2242, fe_coefs!I:K, 3, FALSE)</f>
        <v>#N/A</v>
      </c>
      <c r="J2242" s="8" t="str">
        <f t="shared" si="35"/>
        <v/>
      </c>
    </row>
    <row r="2243" spans="1:10" x14ac:dyDescent="0.25">
      <c r="A2243" s="12"/>
      <c r="B2243" s="12"/>
      <c r="C2243" s="6"/>
      <c r="H2243" s="6" t="e">
        <f>VLOOKUP(C2243, ab_coefs!B:D, 2, FALSE) + VLOOKUP(E2243, fe_coefs!A:C, 2, FALSE) + VLOOKUP(F2243, fe_coefs!E:G, 2, FALSE) + VLOOKUP(G2243, fe_coefs!I:K, 2, FALSE)</f>
        <v>#N/A</v>
      </c>
      <c r="I2243" s="6" t="e">
        <f>VLOOKUP(C2243, ab_coefs!B:D, 3, FALSE) + VLOOKUP(E2243, fe_coefs!A:C, 3, FALSE) + VLOOKUP(F2243, fe_coefs!E:G, 3, FALSE) + VLOOKUP(G2243, fe_coefs!I:K, 3, FALSE)</f>
        <v>#N/A</v>
      </c>
      <c r="J2243" s="8" t="str">
        <f t="shared" si="35"/>
        <v/>
      </c>
    </row>
    <row r="2244" spans="1:10" x14ac:dyDescent="0.25">
      <c r="A2244" s="11"/>
      <c r="B2244" s="11"/>
      <c r="C2244" s="4"/>
      <c r="D2244" s="3"/>
      <c r="E2244" s="4"/>
      <c r="F2244" s="4"/>
      <c r="G2244" s="4"/>
      <c r="H2244" s="4" t="e">
        <f>VLOOKUP(C2244, ab_coefs!B:D, 2, FALSE) + VLOOKUP(E2244, fe_coefs!A:C, 2, FALSE) + VLOOKUP(F2244, fe_coefs!E:G, 2, FALSE) + VLOOKUP(G2244, fe_coefs!I:K, 2, FALSE)</f>
        <v>#N/A</v>
      </c>
      <c r="I2244" s="4" t="e">
        <f>VLOOKUP(C2244, ab_coefs!B:D, 3, FALSE) + VLOOKUP(E2244, fe_coefs!A:C, 3, FALSE) + VLOOKUP(F2244, fe_coefs!E:G, 3, FALSE) + VLOOKUP(G2244, fe_coefs!I:K, 3, FALSE)</f>
        <v>#N/A</v>
      </c>
      <c r="J2244" s="8" t="str">
        <f t="shared" si="35"/>
        <v/>
      </c>
    </row>
    <row r="2245" spans="1:10" x14ac:dyDescent="0.25">
      <c r="A2245" s="12"/>
      <c r="B2245" s="12"/>
      <c r="C2245" s="6"/>
      <c r="H2245" s="6" t="e">
        <f>VLOOKUP(C2245, ab_coefs!B:D, 2, FALSE) + VLOOKUP(E2245, fe_coefs!A:C, 2, FALSE) + VLOOKUP(F2245, fe_coefs!E:G, 2, FALSE) + VLOOKUP(G2245, fe_coefs!I:K, 2, FALSE)</f>
        <v>#N/A</v>
      </c>
      <c r="I2245" s="6" t="e">
        <f>VLOOKUP(C2245, ab_coefs!B:D, 3, FALSE) + VLOOKUP(E2245, fe_coefs!A:C, 3, FALSE) + VLOOKUP(F2245, fe_coefs!E:G, 3, FALSE) + VLOOKUP(G2245, fe_coefs!I:K, 3, FALSE)</f>
        <v>#N/A</v>
      </c>
      <c r="J2245" s="8" t="str">
        <f t="shared" si="35"/>
        <v/>
      </c>
    </row>
    <row r="2246" spans="1:10" x14ac:dyDescent="0.25">
      <c r="A2246" s="11"/>
      <c r="B2246" s="11"/>
      <c r="C2246" s="4"/>
      <c r="D2246" s="3"/>
      <c r="E2246" s="4"/>
      <c r="F2246" s="4"/>
      <c r="G2246" s="4"/>
      <c r="H2246" s="4" t="e">
        <f>VLOOKUP(C2246, ab_coefs!B:D, 2, FALSE) + VLOOKUP(E2246, fe_coefs!A:C, 2, FALSE) + VLOOKUP(F2246, fe_coefs!E:G, 2, FALSE) + VLOOKUP(G2246, fe_coefs!I:K, 2, FALSE)</f>
        <v>#N/A</v>
      </c>
      <c r="I2246" s="4" t="e">
        <f>VLOOKUP(C2246, ab_coefs!B:D, 3, FALSE) + VLOOKUP(E2246, fe_coefs!A:C, 3, FALSE) + VLOOKUP(F2246, fe_coefs!E:G, 3, FALSE) + VLOOKUP(G2246, fe_coefs!I:K, 3, FALSE)</f>
        <v>#N/A</v>
      </c>
      <c r="J2246" s="8" t="str">
        <f t="shared" si="35"/>
        <v/>
      </c>
    </row>
    <row r="2247" spans="1:10" x14ac:dyDescent="0.25">
      <c r="A2247" s="12"/>
      <c r="B2247" s="12"/>
      <c r="C2247" s="6"/>
      <c r="H2247" s="6" t="e">
        <f>VLOOKUP(C2247, ab_coefs!B:D, 2, FALSE) + VLOOKUP(E2247, fe_coefs!A:C, 2, FALSE) + VLOOKUP(F2247, fe_coefs!E:G, 2, FALSE) + VLOOKUP(G2247, fe_coefs!I:K, 2, FALSE)</f>
        <v>#N/A</v>
      </c>
      <c r="I2247" s="6" t="e">
        <f>VLOOKUP(C2247, ab_coefs!B:D, 3, FALSE) + VLOOKUP(E2247, fe_coefs!A:C, 3, FALSE) + VLOOKUP(F2247, fe_coefs!E:G, 3, FALSE) + VLOOKUP(G2247, fe_coefs!I:K, 3, FALSE)</f>
        <v>#N/A</v>
      </c>
      <c r="J2247" s="8" t="str">
        <f t="shared" si="35"/>
        <v/>
      </c>
    </row>
    <row r="2248" spans="1:10" x14ac:dyDescent="0.25">
      <c r="A2248" s="11"/>
      <c r="B2248" s="11"/>
      <c r="C2248" s="4"/>
      <c r="D2248" s="3"/>
      <c r="E2248" s="4"/>
      <c r="F2248" s="4"/>
      <c r="G2248" s="4"/>
      <c r="H2248" s="4" t="e">
        <f>VLOOKUP(C2248, ab_coefs!B:D, 2, FALSE) + VLOOKUP(E2248, fe_coefs!A:C, 2, FALSE) + VLOOKUP(F2248, fe_coefs!E:G, 2, FALSE) + VLOOKUP(G2248, fe_coefs!I:K, 2, FALSE)</f>
        <v>#N/A</v>
      </c>
      <c r="I2248" s="4" t="e">
        <f>VLOOKUP(C2248, ab_coefs!B:D, 3, FALSE) + VLOOKUP(E2248, fe_coefs!A:C, 3, FALSE) + VLOOKUP(F2248, fe_coefs!E:G, 3, FALSE) + VLOOKUP(G2248, fe_coefs!I:K, 3, FALSE)</f>
        <v>#N/A</v>
      </c>
      <c r="J2248" s="8" t="str">
        <f t="shared" si="35"/>
        <v/>
      </c>
    </row>
    <row r="2249" spans="1:10" x14ac:dyDescent="0.25">
      <c r="A2249" s="12"/>
      <c r="B2249" s="12"/>
      <c r="C2249" s="6"/>
      <c r="H2249" s="6" t="e">
        <f>VLOOKUP(C2249, ab_coefs!B:D, 2, FALSE) + VLOOKUP(E2249, fe_coefs!A:C, 2, FALSE) + VLOOKUP(F2249, fe_coefs!E:G, 2, FALSE) + VLOOKUP(G2249, fe_coefs!I:K, 2, FALSE)</f>
        <v>#N/A</v>
      </c>
      <c r="I2249" s="6" t="e">
        <f>VLOOKUP(C2249, ab_coefs!B:D, 3, FALSE) + VLOOKUP(E2249, fe_coefs!A:C, 3, FALSE) + VLOOKUP(F2249, fe_coefs!E:G, 3, FALSE) + VLOOKUP(G2249, fe_coefs!I:K, 3, FALSE)</f>
        <v>#N/A</v>
      </c>
      <c r="J2249" s="8" t="str">
        <f t="shared" ref="J2249:J2312" si="36">IF(ISNUMBER(1.3 + H2249*(LN(1 + D2249))^I2249), 1.3 + H2249*(LN(1 + D2249))^I2249, "")</f>
        <v/>
      </c>
    </row>
    <row r="2250" spans="1:10" x14ac:dyDescent="0.25">
      <c r="A2250" s="11"/>
      <c r="B2250" s="11"/>
      <c r="C2250" s="4"/>
      <c r="D2250" s="3"/>
      <c r="E2250" s="4"/>
      <c r="F2250" s="4"/>
      <c r="G2250" s="4"/>
      <c r="H2250" s="4" t="e">
        <f>VLOOKUP(C2250, ab_coefs!B:D, 2, FALSE) + VLOOKUP(E2250, fe_coefs!A:C, 2, FALSE) + VLOOKUP(F2250, fe_coefs!E:G, 2, FALSE) + VLOOKUP(G2250, fe_coefs!I:K, 2, FALSE)</f>
        <v>#N/A</v>
      </c>
      <c r="I2250" s="4" t="e">
        <f>VLOOKUP(C2250, ab_coefs!B:D, 3, FALSE) + VLOOKUP(E2250, fe_coefs!A:C, 3, FALSE) + VLOOKUP(F2250, fe_coefs!E:G, 3, FALSE) + VLOOKUP(G2250, fe_coefs!I:K, 3, FALSE)</f>
        <v>#N/A</v>
      </c>
      <c r="J2250" s="8" t="str">
        <f t="shared" si="36"/>
        <v/>
      </c>
    </row>
    <row r="2251" spans="1:10" x14ac:dyDescent="0.25">
      <c r="A2251" s="12"/>
      <c r="B2251" s="12"/>
      <c r="C2251" s="6"/>
      <c r="H2251" s="6" t="e">
        <f>VLOOKUP(C2251, ab_coefs!B:D, 2, FALSE) + VLOOKUP(E2251, fe_coefs!A:C, 2, FALSE) + VLOOKUP(F2251, fe_coefs!E:G, 2, FALSE) + VLOOKUP(G2251, fe_coefs!I:K, 2, FALSE)</f>
        <v>#N/A</v>
      </c>
      <c r="I2251" s="6" t="e">
        <f>VLOOKUP(C2251, ab_coefs!B:D, 3, FALSE) + VLOOKUP(E2251, fe_coefs!A:C, 3, FALSE) + VLOOKUP(F2251, fe_coefs!E:G, 3, FALSE) + VLOOKUP(G2251, fe_coefs!I:K, 3, FALSE)</f>
        <v>#N/A</v>
      </c>
      <c r="J2251" s="8" t="str">
        <f t="shared" si="36"/>
        <v/>
      </c>
    </row>
    <row r="2252" spans="1:10" x14ac:dyDescent="0.25">
      <c r="A2252" s="11"/>
      <c r="B2252" s="11"/>
      <c r="C2252" s="4"/>
      <c r="D2252" s="3"/>
      <c r="E2252" s="4"/>
      <c r="F2252" s="4"/>
      <c r="G2252" s="4"/>
      <c r="H2252" s="4" t="e">
        <f>VLOOKUP(C2252, ab_coefs!B:D, 2, FALSE) + VLOOKUP(E2252, fe_coefs!A:C, 2, FALSE) + VLOOKUP(F2252, fe_coefs!E:G, 2, FALSE) + VLOOKUP(G2252, fe_coefs!I:K, 2, FALSE)</f>
        <v>#N/A</v>
      </c>
      <c r="I2252" s="4" t="e">
        <f>VLOOKUP(C2252, ab_coefs!B:D, 3, FALSE) + VLOOKUP(E2252, fe_coefs!A:C, 3, FALSE) + VLOOKUP(F2252, fe_coefs!E:G, 3, FALSE) + VLOOKUP(G2252, fe_coefs!I:K, 3, FALSE)</f>
        <v>#N/A</v>
      </c>
      <c r="J2252" s="8" t="str">
        <f t="shared" si="36"/>
        <v/>
      </c>
    </row>
    <row r="2253" spans="1:10" x14ac:dyDescent="0.25">
      <c r="A2253" s="12"/>
      <c r="B2253" s="12"/>
      <c r="C2253" s="6"/>
      <c r="H2253" s="6" t="e">
        <f>VLOOKUP(C2253, ab_coefs!B:D, 2, FALSE) + VLOOKUP(E2253, fe_coefs!A:C, 2, FALSE) + VLOOKUP(F2253, fe_coefs!E:G, 2, FALSE) + VLOOKUP(G2253, fe_coefs!I:K, 2, FALSE)</f>
        <v>#N/A</v>
      </c>
      <c r="I2253" s="6" t="e">
        <f>VLOOKUP(C2253, ab_coefs!B:D, 3, FALSE) + VLOOKUP(E2253, fe_coefs!A:C, 3, FALSE) + VLOOKUP(F2253, fe_coefs!E:G, 3, FALSE) + VLOOKUP(G2253, fe_coefs!I:K, 3, FALSE)</f>
        <v>#N/A</v>
      </c>
      <c r="J2253" s="8" t="str">
        <f t="shared" si="36"/>
        <v/>
      </c>
    </row>
    <row r="2254" spans="1:10" x14ac:dyDescent="0.25">
      <c r="A2254" s="11"/>
      <c r="B2254" s="11"/>
      <c r="C2254" s="4"/>
      <c r="D2254" s="3"/>
      <c r="E2254" s="4"/>
      <c r="F2254" s="4"/>
      <c r="G2254" s="4"/>
      <c r="H2254" s="4" t="e">
        <f>VLOOKUP(C2254, ab_coefs!B:D, 2, FALSE) + VLOOKUP(E2254, fe_coefs!A:C, 2, FALSE) + VLOOKUP(F2254, fe_coefs!E:G, 2, FALSE) + VLOOKUP(G2254, fe_coefs!I:K, 2, FALSE)</f>
        <v>#N/A</v>
      </c>
      <c r="I2254" s="4" t="e">
        <f>VLOOKUP(C2254, ab_coefs!B:D, 3, FALSE) + VLOOKUP(E2254, fe_coefs!A:C, 3, FALSE) + VLOOKUP(F2254, fe_coefs!E:G, 3, FALSE) + VLOOKUP(G2254, fe_coefs!I:K, 3, FALSE)</f>
        <v>#N/A</v>
      </c>
      <c r="J2254" s="8" t="str">
        <f t="shared" si="36"/>
        <v/>
      </c>
    </row>
    <row r="2255" spans="1:10" x14ac:dyDescent="0.25">
      <c r="A2255" s="12"/>
      <c r="B2255" s="12"/>
      <c r="C2255" s="6"/>
      <c r="H2255" s="6" t="e">
        <f>VLOOKUP(C2255, ab_coefs!B:D, 2, FALSE) + VLOOKUP(E2255, fe_coefs!A:C, 2, FALSE) + VLOOKUP(F2255, fe_coefs!E:G, 2, FALSE) + VLOOKUP(G2255, fe_coefs!I:K, 2, FALSE)</f>
        <v>#N/A</v>
      </c>
      <c r="I2255" s="6" t="e">
        <f>VLOOKUP(C2255, ab_coefs!B:D, 3, FALSE) + VLOOKUP(E2255, fe_coefs!A:C, 3, FALSE) + VLOOKUP(F2255, fe_coefs!E:G, 3, FALSE) + VLOOKUP(G2255, fe_coefs!I:K, 3, FALSE)</f>
        <v>#N/A</v>
      </c>
      <c r="J2255" s="8" t="str">
        <f t="shared" si="36"/>
        <v/>
      </c>
    </row>
    <row r="2256" spans="1:10" x14ac:dyDescent="0.25">
      <c r="A2256" s="11"/>
      <c r="B2256" s="11"/>
      <c r="C2256" s="4"/>
      <c r="D2256" s="3"/>
      <c r="E2256" s="4"/>
      <c r="F2256" s="4"/>
      <c r="G2256" s="4"/>
      <c r="H2256" s="4" t="e">
        <f>VLOOKUP(C2256, ab_coefs!B:D, 2, FALSE) + VLOOKUP(E2256, fe_coefs!A:C, 2, FALSE) + VLOOKUP(F2256, fe_coefs!E:G, 2, FALSE) + VLOOKUP(G2256, fe_coefs!I:K, 2, FALSE)</f>
        <v>#N/A</v>
      </c>
      <c r="I2256" s="4" t="e">
        <f>VLOOKUP(C2256, ab_coefs!B:D, 3, FALSE) + VLOOKUP(E2256, fe_coefs!A:C, 3, FALSE) + VLOOKUP(F2256, fe_coefs!E:G, 3, FALSE) + VLOOKUP(G2256, fe_coefs!I:K, 3, FALSE)</f>
        <v>#N/A</v>
      </c>
      <c r="J2256" s="8" t="str">
        <f t="shared" si="36"/>
        <v/>
      </c>
    </row>
    <row r="2257" spans="1:10" x14ac:dyDescent="0.25">
      <c r="A2257" s="12"/>
      <c r="B2257" s="12"/>
      <c r="C2257" s="6"/>
      <c r="H2257" s="6" t="e">
        <f>VLOOKUP(C2257, ab_coefs!B:D, 2, FALSE) + VLOOKUP(E2257, fe_coefs!A:C, 2, FALSE) + VLOOKUP(F2257, fe_coefs!E:G, 2, FALSE) + VLOOKUP(G2257, fe_coefs!I:K, 2, FALSE)</f>
        <v>#N/A</v>
      </c>
      <c r="I2257" s="6" t="e">
        <f>VLOOKUP(C2257, ab_coefs!B:D, 3, FALSE) + VLOOKUP(E2257, fe_coefs!A:C, 3, FALSE) + VLOOKUP(F2257, fe_coefs!E:G, 3, FALSE) + VLOOKUP(G2257, fe_coefs!I:K, 3, FALSE)</f>
        <v>#N/A</v>
      </c>
      <c r="J2257" s="8" t="str">
        <f t="shared" si="36"/>
        <v/>
      </c>
    </row>
    <row r="2258" spans="1:10" x14ac:dyDescent="0.25">
      <c r="A2258" s="11"/>
      <c r="B2258" s="11"/>
      <c r="C2258" s="4"/>
      <c r="D2258" s="3"/>
      <c r="E2258" s="4"/>
      <c r="F2258" s="4"/>
      <c r="G2258" s="4"/>
      <c r="H2258" s="4" t="e">
        <f>VLOOKUP(C2258, ab_coefs!B:D, 2, FALSE) + VLOOKUP(E2258, fe_coefs!A:C, 2, FALSE) + VLOOKUP(F2258, fe_coefs!E:G, 2, FALSE) + VLOOKUP(G2258, fe_coefs!I:K, 2, FALSE)</f>
        <v>#N/A</v>
      </c>
      <c r="I2258" s="4" t="e">
        <f>VLOOKUP(C2258, ab_coefs!B:D, 3, FALSE) + VLOOKUP(E2258, fe_coefs!A:C, 3, FALSE) + VLOOKUP(F2258, fe_coefs!E:G, 3, FALSE) + VLOOKUP(G2258, fe_coefs!I:K, 3, FALSE)</f>
        <v>#N/A</v>
      </c>
      <c r="J2258" s="8" t="str">
        <f t="shared" si="36"/>
        <v/>
      </c>
    </row>
    <row r="2259" spans="1:10" x14ac:dyDescent="0.25">
      <c r="A2259" s="12"/>
      <c r="B2259" s="12"/>
      <c r="C2259" s="6"/>
      <c r="H2259" s="6" t="e">
        <f>VLOOKUP(C2259, ab_coefs!B:D, 2, FALSE) + VLOOKUP(E2259, fe_coefs!A:C, 2, FALSE) + VLOOKUP(F2259, fe_coefs!E:G, 2, FALSE) + VLOOKUP(G2259, fe_coefs!I:K, 2, FALSE)</f>
        <v>#N/A</v>
      </c>
      <c r="I2259" s="6" t="e">
        <f>VLOOKUP(C2259, ab_coefs!B:D, 3, FALSE) + VLOOKUP(E2259, fe_coefs!A:C, 3, FALSE) + VLOOKUP(F2259, fe_coefs!E:G, 3, FALSE) + VLOOKUP(G2259, fe_coefs!I:K, 3, FALSE)</f>
        <v>#N/A</v>
      </c>
      <c r="J2259" s="8" t="str">
        <f t="shared" si="36"/>
        <v/>
      </c>
    </row>
    <row r="2260" spans="1:10" x14ac:dyDescent="0.25">
      <c r="A2260" s="11"/>
      <c r="B2260" s="11"/>
      <c r="C2260" s="4"/>
      <c r="D2260" s="3"/>
      <c r="E2260" s="4"/>
      <c r="F2260" s="4"/>
      <c r="G2260" s="4"/>
      <c r="H2260" s="4" t="e">
        <f>VLOOKUP(C2260, ab_coefs!B:D, 2, FALSE) + VLOOKUP(E2260, fe_coefs!A:C, 2, FALSE) + VLOOKUP(F2260, fe_coefs!E:G, 2, FALSE) + VLOOKUP(G2260, fe_coefs!I:K, 2, FALSE)</f>
        <v>#N/A</v>
      </c>
      <c r="I2260" s="4" t="e">
        <f>VLOOKUP(C2260, ab_coefs!B:D, 3, FALSE) + VLOOKUP(E2260, fe_coefs!A:C, 3, FALSE) + VLOOKUP(F2260, fe_coefs!E:G, 3, FALSE) + VLOOKUP(G2260, fe_coefs!I:K, 3, FALSE)</f>
        <v>#N/A</v>
      </c>
      <c r="J2260" s="8" t="str">
        <f t="shared" si="36"/>
        <v/>
      </c>
    </row>
    <row r="2261" spans="1:10" x14ac:dyDescent="0.25">
      <c r="A2261" s="12"/>
      <c r="B2261" s="12"/>
      <c r="C2261" s="6"/>
      <c r="H2261" s="6" t="e">
        <f>VLOOKUP(C2261, ab_coefs!B:D, 2, FALSE) + VLOOKUP(E2261, fe_coefs!A:C, 2, FALSE) + VLOOKUP(F2261, fe_coefs!E:G, 2, FALSE) + VLOOKUP(G2261, fe_coefs!I:K, 2, FALSE)</f>
        <v>#N/A</v>
      </c>
      <c r="I2261" s="6" t="e">
        <f>VLOOKUP(C2261, ab_coefs!B:D, 3, FALSE) + VLOOKUP(E2261, fe_coefs!A:C, 3, FALSE) + VLOOKUP(F2261, fe_coefs!E:G, 3, FALSE) + VLOOKUP(G2261, fe_coefs!I:K, 3, FALSE)</f>
        <v>#N/A</v>
      </c>
      <c r="J2261" s="8" t="str">
        <f t="shared" si="36"/>
        <v/>
      </c>
    </row>
    <row r="2262" spans="1:10" x14ac:dyDescent="0.25">
      <c r="A2262" s="11"/>
      <c r="B2262" s="11"/>
      <c r="C2262" s="4"/>
      <c r="D2262" s="3"/>
      <c r="E2262" s="4"/>
      <c r="F2262" s="4"/>
      <c r="G2262" s="4"/>
      <c r="H2262" s="4" t="e">
        <f>VLOOKUP(C2262, ab_coefs!B:D, 2, FALSE) + VLOOKUP(E2262, fe_coefs!A:C, 2, FALSE) + VLOOKUP(F2262, fe_coefs!E:G, 2, FALSE) + VLOOKUP(G2262, fe_coefs!I:K, 2, FALSE)</f>
        <v>#N/A</v>
      </c>
      <c r="I2262" s="4" t="e">
        <f>VLOOKUP(C2262, ab_coefs!B:D, 3, FALSE) + VLOOKUP(E2262, fe_coefs!A:C, 3, FALSE) + VLOOKUP(F2262, fe_coefs!E:G, 3, FALSE) + VLOOKUP(G2262, fe_coefs!I:K, 3, FALSE)</f>
        <v>#N/A</v>
      </c>
      <c r="J2262" s="8" t="str">
        <f t="shared" si="36"/>
        <v/>
      </c>
    </row>
    <row r="2263" spans="1:10" x14ac:dyDescent="0.25">
      <c r="A2263" s="12"/>
      <c r="B2263" s="12"/>
      <c r="C2263" s="6"/>
      <c r="H2263" s="6" t="e">
        <f>VLOOKUP(C2263, ab_coefs!B:D, 2, FALSE) + VLOOKUP(E2263, fe_coefs!A:C, 2, FALSE) + VLOOKUP(F2263, fe_coefs!E:G, 2, FALSE) + VLOOKUP(G2263, fe_coefs!I:K, 2, FALSE)</f>
        <v>#N/A</v>
      </c>
      <c r="I2263" s="6" t="e">
        <f>VLOOKUP(C2263, ab_coefs!B:D, 3, FALSE) + VLOOKUP(E2263, fe_coefs!A:C, 3, FALSE) + VLOOKUP(F2263, fe_coefs!E:G, 3, FALSE) + VLOOKUP(G2263, fe_coefs!I:K, 3, FALSE)</f>
        <v>#N/A</v>
      </c>
      <c r="J2263" s="8" t="str">
        <f t="shared" si="36"/>
        <v/>
      </c>
    </row>
    <row r="2264" spans="1:10" x14ac:dyDescent="0.25">
      <c r="A2264" s="11"/>
      <c r="B2264" s="11"/>
      <c r="C2264" s="4"/>
      <c r="D2264" s="3"/>
      <c r="E2264" s="4"/>
      <c r="F2264" s="4"/>
      <c r="G2264" s="4"/>
      <c r="H2264" s="4" t="e">
        <f>VLOOKUP(C2264, ab_coefs!B:D, 2, FALSE) + VLOOKUP(E2264, fe_coefs!A:C, 2, FALSE) + VLOOKUP(F2264, fe_coefs!E:G, 2, FALSE) + VLOOKUP(G2264, fe_coefs!I:K, 2, FALSE)</f>
        <v>#N/A</v>
      </c>
      <c r="I2264" s="4" t="e">
        <f>VLOOKUP(C2264, ab_coefs!B:D, 3, FALSE) + VLOOKUP(E2264, fe_coefs!A:C, 3, FALSE) + VLOOKUP(F2264, fe_coefs!E:G, 3, FALSE) + VLOOKUP(G2264, fe_coefs!I:K, 3, FALSE)</f>
        <v>#N/A</v>
      </c>
      <c r="J2264" s="8" t="str">
        <f t="shared" si="36"/>
        <v/>
      </c>
    </row>
    <row r="2265" spans="1:10" x14ac:dyDescent="0.25">
      <c r="A2265" s="12"/>
      <c r="B2265" s="12"/>
      <c r="C2265" s="6"/>
      <c r="H2265" s="6" t="e">
        <f>VLOOKUP(C2265, ab_coefs!B:D, 2, FALSE) + VLOOKUP(E2265, fe_coefs!A:C, 2, FALSE) + VLOOKUP(F2265, fe_coefs!E:G, 2, FALSE) + VLOOKUP(G2265, fe_coefs!I:K, 2, FALSE)</f>
        <v>#N/A</v>
      </c>
      <c r="I2265" s="6" t="e">
        <f>VLOOKUP(C2265, ab_coefs!B:D, 3, FALSE) + VLOOKUP(E2265, fe_coefs!A:C, 3, FALSE) + VLOOKUP(F2265, fe_coefs!E:G, 3, FALSE) + VLOOKUP(G2265, fe_coefs!I:K, 3, FALSE)</f>
        <v>#N/A</v>
      </c>
      <c r="J2265" s="8" t="str">
        <f t="shared" si="36"/>
        <v/>
      </c>
    </row>
    <row r="2266" spans="1:10" x14ac:dyDescent="0.25">
      <c r="A2266" s="11"/>
      <c r="B2266" s="11"/>
      <c r="C2266" s="4"/>
      <c r="D2266" s="3"/>
      <c r="E2266" s="4"/>
      <c r="F2266" s="4"/>
      <c r="G2266" s="4"/>
      <c r="H2266" s="4" t="e">
        <f>VLOOKUP(C2266, ab_coefs!B:D, 2, FALSE) + VLOOKUP(E2266, fe_coefs!A:C, 2, FALSE) + VLOOKUP(F2266, fe_coefs!E:G, 2, FALSE) + VLOOKUP(G2266, fe_coefs!I:K, 2, FALSE)</f>
        <v>#N/A</v>
      </c>
      <c r="I2266" s="4" t="e">
        <f>VLOOKUP(C2266, ab_coefs!B:D, 3, FALSE) + VLOOKUP(E2266, fe_coefs!A:C, 3, FALSE) + VLOOKUP(F2266, fe_coefs!E:G, 3, FALSE) + VLOOKUP(G2266, fe_coefs!I:K, 3, FALSE)</f>
        <v>#N/A</v>
      </c>
      <c r="J2266" s="8" t="str">
        <f t="shared" si="36"/>
        <v/>
      </c>
    </row>
    <row r="2267" spans="1:10" x14ac:dyDescent="0.25">
      <c r="A2267" s="12"/>
      <c r="B2267" s="12"/>
      <c r="C2267" s="6"/>
      <c r="H2267" s="6" t="e">
        <f>VLOOKUP(C2267, ab_coefs!B:D, 2, FALSE) + VLOOKUP(E2267, fe_coefs!A:C, 2, FALSE) + VLOOKUP(F2267, fe_coefs!E:G, 2, FALSE) + VLOOKUP(G2267, fe_coefs!I:K, 2, FALSE)</f>
        <v>#N/A</v>
      </c>
      <c r="I2267" s="6" t="e">
        <f>VLOOKUP(C2267, ab_coefs!B:D, 3, FALSE) + VLOOKUP(E2267, fe_coefs!A:C, 3, FALSE) + VLOOKUP(F2267, fe_coefs!E:G, 3, FALSE) + VLOOKUP(G2267, fe_coefs!I:K, 3, FALSE)</f>
        <v>#N/A</v>
      </c>
      <c r="J2267" s="8" t="str">
        <f t="shared" si="36"/>
        <v/>
      </c>
    </row>
    <row r="2268" spans="1:10" x14ac:dyDescent="0.25">
      <c r="A2268" s="11"/>
      <c r="B2268" s="11"/>
      <c r="C2268" s="4"/>
      <c r="D2268" s="3"/>
      <c r="E2268" s="4"/>
      <c r="F2268" s="4"/>
      <c r="G2268" s="4"/>
      <c r="H2268" s="4" t="e">
        <f>VLOOKUP(C2268, ab_coefs!B:D, 2, FALSE) + VLOOKUP(E2268, fe_coefs!A:C, 2, FALSE) + VLOOKUP(F2268, fe_coefs!E:G, 2, FALSE) + VLOOKUP(G2268, fe_coefs!I:K, 2, FALSE)</f>
        <v>#N/A</v>
      </c>
      <c r="I2268" s="4" t="e">
        <f>VLOOKUP(C2268, ab_coefs!B:D, 3, FALSE) + VLOOKUP(E2268, fe_coefs!A:C, 3, FALSE) + VLOOKUP(F2268, fe_coefs!E:G, 3, FALSE) + VLOOKUP(G2268, fe_coefs!I:K, 3, FALSE)</f>
        <v>#N/A</v>
      </c>
      <c r="J2268" s="8" t="str">
        <f t="shared" si="36"/>
        <v/>
      </c>
    </row>
    <row r="2269" spans="1:10" x14ac:dyDescent="0.25">
      <c r="A2269" s="12"/>
      <c r="B2269" s="12"/>
      <c r="C2269" s="6"/>
      <c r="H2269" s="6" t="e">
        <f>VLOOKUP(C2269, ab_coefs!B:D, 2, FALSE) + VLOOKUP(E2269, fe_coefs!A:C, 2, FALSE) + VLOOKUP(F2269, fe_coefs!E:G, 2, FALSE) + VLOOKUP(G2269, fe_coefs!I:K, 2, FALSE)</f>
        <v>#N/A</v>
      </c>
      <c r="I2269" s="6" t="e">
        <f>VLOOKUP(C2269, ab_coefs!B:D, 3, FALSE) + VLOOKUP(E2269, fe_coefs!A:C, 3, FALSE) + VLOOKUP(F2269, fe_coefs!E:G, 3, FALSE) + VLOOKUP(G2269, fe_coefs!I:K, 3, FALSE)</f>
        <v>#N/A</v>
      </c>
      <c r="J2269" s="8" t="str">
        <f t="shared" si="36"/>
        <v/>
      </c>
    </row>
    <row r="2270" spans="1:10" x14ac:dyDescent="0.25">
      <c r="A2270" s="11"/>
      <c r="B2270" s="11"/>
      <c r="C2270" s="4"/>
      <c r="D2270" s="3"/>
      <c r="E2270" s="4"/>
      <c r="F2270" s="4"/>
      <c r="G2270" s="4"/>
      <c r="H2270" s="4" t="e">
        <f>VLOOKUP(C2270, ab_coefs!B:D, 2, FALSE) + VLOOKUP(E2270, fe_coefs!A:C, 2, FALSE) + VLOOKUP(F2270, fe_coefs!E:G, 2, FALSE) + VLOOKUP(G2270, fe_coefs!I:K, 2, FALSE)</f>
        <v>#N/A</v>
      </c>
      <c r="I2270" s="4" t="e">
        <f>VLOOKUP(C2270, ab_coefs!B:D, 3, FALSE) + VLOOKUP(E2270, fe_coefs!A:C, 3, FALSE) + VLOOKUP(F2270, fe_coefs!E:G, 3, FALSE) + VLOOKUP(G2270, fe_coefs!I:K, 3, FALSE)</f>
        <v>#N/A</v>
      </c>
      <c r="J2270" s="8" t="str">
        <f t="shared" si="36"/>
        <v/>
      </c>
    </row>
    <row r="2271" spans="1:10" x14ac:dyDescent="0.25">
      <c r="A2271" s="12"/>
      <c r="B2271" s="12"/>
      <c r="C2271" s="6"/>
      <c r="H2271" s="6" t="e">
        <f>VLOOKUP(C2271, ab_coefs!B:D, 2, FALSE) + VLOOKUP(E2271, fe_coefs!A:C, 2, FALSE) + VLOOKUP(F2271, fe_coefs!E:G, 2, FALSE) + VLOOKUP(G2271, fe_coefs!I:K, 2, FALSE)</f>
        <v>#N/A</v>
      </c>
      <c r="I2271" s="6" t="e">
        <f>VLOOKUP(C2271, ab_coefs!B:D, 3, FALSE) + VLOOKUP(E2271, fe_coefs!A:C, 3, FALSE) + VLOOKUP(F2271, fe_coefs!E:G, 3, FALSE) + VLOOKUP(G2271, fe_coefs!I:K, 3, FALSE)</f>
        <v>#N/A</v>
      </c>
      <c r="J2271" s="8" t="str">
        <f t="shared" si="36"/>
        <v/>
      </c>
    </row>
    <row r="2272" spans="1:10" x14ac:dyDescent="0.25">
      <c r="A2272" s="11"/>
      <c r="B2272" s="11"/>
      <c r="C2272" s="4"/>
      <c r="D2272" s="3"/>
      <c r="E2272" s="4"/>
      <c r="F2272" s="4"/>
      <c r="G2272" s="4"/>
      <c r="H2272" s="4" t="e">
        <f>VLOOKUP(C2272, ab_coefs!B:D, 2, FALSE) + VLOOKUP(E2272, fe_coefs!A:C, 2, FALSE) + VLOOKUP(F2272, fe_coefs!E:G, 2, FALSE) + VLOOKUP(G2272, fe_coefs!I:K, 2, FALSE)</f>
        <v>#N/A</v>
      </c>
      <c r="I2272" s="4" t="e">
        <f>VLOOKUP(C2272, ab_coefs!B:D, 3, FALSE) + VLOOKUP(E2272, fe_coefs!A:C, 3, FALSE) + VLOOKUP(F2272, fe_coefs!E:G, 3, FALSE) + VLOOKUP(G2272, fe_coefs!I:K, 3, FALSE)</f>
        <v>#N/A</v>
      </c>
      <c r="J2272" s="8" t="str">
        <f t="shared" si="36"/>
        <v/>
      </c>
    </row>
    <row r="2273" spans="1:10" x14ac:dyDescent="0.25">
      <c r="A2273" s="12"/>
      <c r="B2273" s="12"/>
      <c r="C2273" s="6"/>
      <c r="H2273" s="6" t="e">
        <f>VLOOKUP(C2273, ab_coefs!B:D, 2, FALSE) + VLOOKUP(E2273, fe_coefs!A:C, 2, FALSE) + VLOOKUP(F2273, fe_coefs!E:G, 2, FALSE) + VLOOKUP(G2273, fe_coefs!I:K, 2, FALSE)</f>
        <v>#N/A</v>
      </c>
      <c r="I2273" s="6" t="e">
        <f>VLOOKUP(C2273, ab_coefs!B:D, 3, FALSE) + VLOOKUP(E2273, fe_coefs!A:C, 3, FALSE) + VLOOKUP(F2273, fe_coefs!E:G, 3, FALSE) + VLOOKUP(G2273, fe_coefs!I:K, 3, FALSE)</f>
        <v>#N/A</v>
      </c>
      <c r="J2273" s="8" t="str">
        <f t="shared" si="36"/>
        <v/>
      </c>
    </row>
    <row r="2274" spans="1:10" x14ac:dyDescent="0.25">
      <c r="A2274" s="11"/>
      <c r="B2274" s="11"/>
      <c r="C2274" s="4"/>
      <c r="D2274" s="3"/>
      <c r="E2274" s="4"/>
      <c r="F2274" s="4"/>
      <c r="G2274" s="4"/>
      <c r="H2274" s="4" t="e">
        <f>VLOOKUP(C2274, ab_coefs!B:D, 2, FALSE) + VLOOKUP(E2274, fe_coefs!A:C, 2, FALSE) + VLOOKUP(F2274, fe_coefs!E:G, 2, FALSE) + VLOOKUP(G2274, fe_coefs!I:K, 2, FALSE)</f>
        <v>#N/A</v>
      </c>
      <c r="I2274" s="4" t="e">
        <f>VLOOKUP(C2274, ab_coefs!B:D, 3, FALSE) + VLOOKUP(E2274, fe_coefs!A:C, 3, FALSE) + VLOOKUP(F2274, fe_coefs!E:G, 3, FALSE) + VLOOKUP(G2274, fe_coefs!I:K, 3, FALSE)</f>
        <v>#N/A</v>
      </c>
      <c r="J2274" s="8" t="str">
        <f t="shared" si="36"/>
        <v/>
      </c>
    </row>
    <row r="2275" spans="1:10" x14ac:dyDescent="0.25">
      <c r="A2275" s="12"/>
      <c r="B2275" s="12"/>
      <c r="C2275" s="6"/>
      <c r="H2275" s="6" t="e">
        <f>VLOOKUP(C2275, ab_coefs!B:D, 2, FALSE) + VLOOKUP(E2275, fe_coefs!A:C, 2, FALSE) + VLOOKUP(F2275, fe_coefs!E:G, 2, FALSE) + VLOOKUP(G2275, fe_coefs!I:K, 2, FALSE)</f>
        <v>#N/A</v>
      </c>
      <c r="I2275" s="6" t="e">
        <f>VLOOKUP(C2275, ab_coefs!B:D, 3, FALSE) + VLOOKUP(E2275, fe_coefs!A:C, 3, FALSE) + VLOOKUP(F2275, fe_coefs!E:G, 3, FALSE) + VLOOKUP(G2275, fe_coefs!I:K, 3, FALSE)</f>
        <v>#N/A</v>
      </c>
      <c r="J2275" s="8" t="str">
        <f t="shared" si="36"/>
        <v/>
      </c>
    </row>
    <row r="2276" spans="1:10" x14ac:dyDescent="0.25">
      <c r="A2276" s="11"/>
      <c r="B2276" s="11"/>
      <c r="C2276" s="4"/>
      <c r="D2276" s="3"/>
      <c r="E2276" s="4"/>
      <c r="F2276" s="4"/>
      <c r="G2276" s="4"/>
      <c r="H2276" s="4" t="e">
        <f>VLOOKUP(C2276, ab_coefs!B:D, 2, FALSE) + VLOOKUP(E2276, fe_coefs!A:C, 2, FALSE) + VLOOKUP(F2276, fe_coefs!E:G, 2, FALSE) + VLOOKUP(G2276, fe_coefs!I:K, 2, FALSE)</f>
        <v>#N/A</v>
      </c>
      <c r="I2276" s="4" t="e">
        <f>VLOOKUP(C2276, ab_coefs!B:D, 3, FALSE) + VLOOKUP(E2276, fe_coefs!A:C, 3, FALSE) + VLOOKUP(F2276, fe_coefs!E:G, 3, FALSE) + VLOOKUP(G2276, fe_coefs!I:K, 3, FALSE)</f>
        <v>#N/A</v>
      </c>
      <c r="J2276" s="8" t="str">
        <f t="shared" si="36"/>
        <v/>
      </c>
    </row>
    <row r="2277" spans="1:10" x14ac:dyDescent="0.25">
      <c r="A2277" s="12"/>
      <c r="B2277" s="12"/>
      <c r="C2277" s="6"/>
      <c r="H2277" s="6" t="e">
        <f>VLOOKUP(C2277, ab_coefs!B:D, 2, FALSE) + VLOOKUP(E2277, fe_coefs!A:C, 2, FALSE) + VLOOKUP(F2277, fe_coefs!E:G, 2, FALSE) + VLOOKUP(G2277, fe_coefs!I:K, 2, FALSE)</f>
        <v>#N/A</v>
      </c>
      <c r="I2277" s="6" t="e">
        <f>VLOOKUP(C2277, ab_coefs!B:D, 3, FALSE) + VLOOKUP(E2277, fe_coefs!A:C, 3, FALSE) + VLOOKUP(F2277, fe_coefs!E:G, 3, FALSE) + VLOOKUP(G2277, fe_coefs!I:K, 3, FALSE)</f>
        <v>#N/A</v>
      </c>
      <c r="J2277" s="8" t="str">
        <f t="shared" si="36"/>
        <v/>
      </c>
    </row>
    <row r="2278" spans="1:10" x14ac:dyDescent="0.25">
      <c r="A2278" s="11"/>
      <c r="B2278" s="11"/>
      <c r="C2278" s="4"/>
      <c r="D2278" s="3"/>
      <c r="E2278" s="4"/>
      <c r="F2278" s="4"/>
      <c r="G2278" s="4"/>
      <c r="H2278" s="4" t="e">
        <f>VLOOKUP(C2278, ab_coefs!B:D, 2, FALSE) + VLOOKUP(E2278, fe_coefs!A:C, 2, FALSE) + VLOOKUP(F2278, fe_coefs!E:G, 2, FALSE) + VLOOKUP(G2278, fe_coefs!I:K, 2, FALSE)</f>
        <v>#N/A</v>
      </c>
      <c r="I2278" s="4" t="e">
        <f>VLOOKUP(C2278, ab_coefs!B:D, 3, FALSE) + VLOOKUP(E2278, fe_coefs!A:C, 3, FALSE) + VLOOKUP(F2278, fe_coefs!E:G, 3, FALSE) + VLOOKUP(G2278, fe_coefs!I:K, 3, FALSE)</f>
        <v>#N/A</v>
      </c>
      <c r="J2278" s="8" t="str">
        <f t="shared" si="36"/>
        <v/>
      </c>
    </row>
    <row r="2279" spans="1:10" x14ac:dyDescent="0.25">
      <c r="A2279" s="12"/>
      <c r="B2279" s="12"/>
      <c r="C2279" s="6"/>
      <c r="H2279" s="6" t="e">
        <f>VLOOKUP(C2279, ab_coefs!B:D, 2, FALSE) + VLOOKUP(E2279, fe_coefs!A:C, 2, FALSE) + VLOOKUP(F2279, fe_coefs!E:G, 2, FALSE) + VLOOKUP(G2279, fe_coefs!I:K, 2, FALSE)</f>
        <v>#N/A</v>
      </c>
      <c r="I2279" s="6" t="e">
        <f>VLOOKUP(C2279, ab_coefs!B:D, 3, FALSE) + VLOOKUP(E2279, fe_coefs!A:C, 3, FALSE) + VLOOKUP(F2279, fe_coefs!E:G, 3, FALSE) + VLOOKUP(G2279, fe_coefs!I:K, 3, FALSE)</f>
        <v>#N/A</v>
      </c>
      <c r="J2279" s="8" t="str">
        <f t="shared" si="36"/>
        <v/>
      </c>
    </row>
    <row r="2280" spans="1:10" x14ac:dyDescent="0.25">
      <c r="A2280" s="11"/>
      <c r="B2280" s="11"/>
      <c r="C2280" s="4"/>
      <c r="D2280" s="3"/>
      <c r="E2280" s="4"/>
      <c r="F2280" s="4"/>
      <c r="G2280" s="4"/>
      <c r="H2280" s="4" t="e">
        <f>VLOOKUP(C2280, ab_coefs!B:D, 2, FALSE) + VLOOKUP(E2280, fe_coefs!A:C, 2, FALSE) + VLOOKUP(F2280, fe_coefs!E:G, 2, FALSE) + VLOOKUP(G2280, fe_coefs!I:K, 2, FALSE)</f>
        <v>#N/A</v>
      </c>
      <c r="I2280" s="4" t="e">
        <f>VLOOKUP(C2280, ab_coefs!B:D, 3, FALSE) + VLOOKUP(E2280, fe_coefs!A:C, 3, FALSE) + VLOOKUP(F2280, fe_coefs!E:G, 3, FALSE) + VLOOKUP(G2280, fe_coefs!I:K, 3, FALSE)</f>
        <v>#N/A</v>
      </c>
      <c r="J2280" s="8" t="str">
        <f t="shared" si="36"/>
        <v/>
      </c>
    </row>
    <row r="2281" spans="1:10" x14ac:dyDescent="0.25">
      <c r="A2281" s="12"/>
      <c r="B2281" s="12"/>
      <c r="C2281" s="6"/>
      <c r="H2281" s="6" t="e">
        <f>VLOOKUP(C2281, ab_coefs!B:D, 2, FALSE) + VLOOKUP(E2281, fe_coefs!A:C, 2, FALSE) + VLOOKUP(F2281, fe_coefs!E:G, 2, FALSE) + VLOOKUP(G2281, fe_coefs!I:K, 2, FALSE)</f>
        <v>#N/A</v>
      </c>
      <c r="I2281" s="6" t="e">
        <f>VLOOKUP(C2281, ab_coefs!B:D, 3, FALSE) + VLOOKUP(E2281, fe_coefs!A:C, 3, FALSE) + VLOOKUP(F2281, fe_coefs!E:G, 3, FALSE) + VLOOKUP(G2281, fe_coefs!I:K, 3, FALSE)</f>
        <v>#N/A</v>
      </c>
      <c r="J2281" s="8" t="str">
        <f t="shared" si="36"/>
        <v/>
      </c>
    </row>
    <row r="2282" spans="1:10" x14ac:dyDescent="0.25">
      <c r="A2282" s="11"/>
      <c r="B2282" s="11"/>
      <c r="C2282" s="4"/>
      <c r="D2282" s="3"/>
      <c r="E2282" s="4"/>
      <c r="F2282" s="4"/>
      <c r="G2282" s="4"/>
      <c r="H2282" s="4" t="e">
        <f>VLOOKUP(C2282, ab_coefs!B:D, 2, FALSE) + VLOOKUP(E2282, fe_coefs!A:C, 2, FALSE) + VLOOKUP(F2282, fe_coefs!E:G, 2, FALSE) + VLOOKUP(G2282, fe_coefs!I:K, 2, FALSE)</f>
        <v>#N/A</v>
      </c>
      <c r="I2282" s="4" t="e">
        <f>VLOOKUP(C2282, ab_coefs!B:D, 3, FALSE) + VLOOKUP(E2282, fe_coefs!A:C, 3, FALSE) + VLOOKUP(F2282, fe_coefs!E:G, 3, FALSE) + VLOOKUP(G2282, fe_coefs!I:K, 3, FALSE)</f>
        <v>#N/A</v>
      </c>
      <c r="J2282" s="8" t="str">
        <f t="shared" si="36"/>
        <v/>
      </c>
    </row>
    <row r="2283" spans="1:10" x14ac:dyDescent="0.25">
      <c r="A2283" s="12"/>
      <c r="B2283" s="12"/>
      <c r="C2283" s="6"/>
      <c r="H2283" s="6" t="e">
        <f>VLOOKUP(C2283, ab_coefs!B:D, 2, FALSE) + VLOOKUP(E2283, fe_coefs!A:C, 2, FALSE) + VLOOKUP(F2283, fe_coefs!E:G, 2, FALSE) + VLOOKUP(G2283, fe_coefs!I:K, 2, FALSE)</f>
        <v>#N/A</v>
      </c>
      <c r="I2283" s="6" t="e">
        <f>VLOOKUP(C2283, ab_coefs!B:D, 3, FALSE) + VLOOKUP(E2283, fe_coefs!A:C, 3, FALSE) + VLOOKUP(F2283, fe_coefs!E:G, 3, FALSE) + VLOOKUP(G2283, fe_coefs!I:K, 3, FALSE)</f>
        <v>#N/A</v>
      </c>
      <c r="J2283" s="8" t="str">
        <f t="shared" si="36"/>
        <v/>
      </c>
    </row>
    <row r="2284" spans="1:10" x14ac:dyDescent="0.25">
      <c r="A2284" s="11"/>
      <c r="B2284" s="11"/>
      <c r="C2284" s="4"/>
      <c r="D2284" s="3"/>
      <c r="E2284" s="4"/>
      <c r="F2284" s="4"/>
      <c r="G2284" s="4"/>
      <c r="H2284" s="4" t="e">
        <f>VLOOKUP(C2284, ab_coefs!B:D, 2, FALSE) + VLOOKUP(E2284, fe_coefs!A:C, 2, FALSE) + VLOOKUP(F2284, fe_coefs!E:G, 2, FALSE) + VLOOKUP(G2284, fe_coefs!I:K, 2, FALSE)</f>
        <v>#N/A</v>
      </c>
      <c r="I2284" s="4" t="e">
        <f>VLOOKUP(C2284, ab_coefs!B:D, 3, FALSE) + VLOOKUP(E2284, fe_coefs!A:C, 3, FALSE) + VLOOKUP(F2284, fe_coefs!E:G, 3, FALSE) + VLOOKUP(G2284, fe_coefs!I:K, 3, FALSE)</f>
        <v>#N/A</v>
      </c>
      <c r="J2284" s="8" t="str">
        <f t="shared" si="36"/>
        <v/>
      </c>
    </row>
    <row r="2285" spans="1:10" x14ac:dyDescent="0.25">
      <c r="A2285" s="12"/>
      <c r="B2285" s="12"/>
      <c r="C2285" s="6"/>
      <c r="H2285" s="6" t="e">
        <f>VLOOKUP(C2285, ab_coefs!B:D, 2, FALSE) + VLOOKUP(E2285, fe_coefs!A:C, 2, FALSE) + VLOOKUP(F2285, fe_coefs!E:G, 2, FALSE) + VLOOKUP(G2285, fe_coefs!I:K, 2, FALSE)</f>
        <v>#N/A</v>
      </c>
      <c r="I2285" s="6" t="e">
        <f>VLOOKUP(C2285, ab_coefs!B:D, 3, FALSE) + VLOOKUP(E2285, fe_coefs!A:C, 3, FALSE) + VLOOKUP(F2285, fe_coefs!E:G, 3, FALSE) + VLOOKUP(G2285, fe_coefs!I:K, 3, FALSE)</f>
        <v>#N/A</v>
      </c>
      <c r="J2285" s="8" t="str">
        <f t="shared" si="36"/>
        <v/>
      </c>
    </row>
    <row r="2286" spans="1:10" x14ac:dyDescent="0.25">
      <c r="A2286" s="11"/>
      <c r="B2286" s="11"/>
      <c r="C2286" s="4"/>
      <c r="D2286" s="3"/>
      <c r="E2286" s="4"/>
      <c r="F2286" s="4"/>
      <c r="G2286" s="4"/>
      <c r="H2286" s="4" t="e">
        <f>VLOOKUP(C2286, ab_coefs!B:D, 2, FALSE) + VLOOKUP(E2286, fe_coefs!A:C, 2, FALSE) + VLOOKUP(F2286, fe_coefs!E:G, 2, FALSE) + VLOOKUP(G2286, fe_coefs!I:K, 2, FALSE)</f>
        <v>#N/A</v>
      </c>
      <c r="I2286" s="4" t="e">
        <f>VLOOKUP(C2286, ab_coefs!B:D, 3, FALSE) + VLOOKUP(E2286, fe_coefs!A:C, 3, FALSE) + VLOOKUP(F2286, fe_coefs!E:G, 3, FALSE) + VLOOKUP(G2286, fe_coefs!I:K, 3, FALSE)</f>
        <v>#N/A</v>
      </c>
      <c r="J2286" s="8" t="str">
        <f t="shared" si="36"/>
        <v/>
      </c>
    </row>
    <row r="2287" spans="1:10" x14ac:dyDescent="0.25">
      <c r="A2287" s="12"/>
      <c r="B2287" s="12"/>
      <c r="C2287" s="6"/>
      <c r="H2287" s="6" t="e">
        <f>VLOOKUP(C2287, ab_coefs!B:D, 2, FALSE) + VLOOKUP(E2287, fe_coefs!A:C, 2, FALSE) + VLOOKUP(F2287, fe_coefs!E:G, 2, FALSE) + VLOOKUP(G2287, fe_coefs!I:K, 2, FALSE)</f>
        <v>#N/A</v>
      </c>
      <c r="I2287" s="6" t="e">
        <f>VLOOKUP(C2287, ab_coefs!B:D, 3, FALSE) + VLOOKUP(E2287, fe_coefs!A:C, 3, FALSE) + VLOOKUP(F2287, fe_coefs!E:G, 3, FALSE) + VLOOKUP(G2287, fe_coefs!I:K, 3, FALSE)</f>
        <v>#N/A</v>
      </c>
      <c r="J2287" s="8" t="str">
        <f t="shared" si="36"/>
        <v/>
      </c>
    </row>
    <row r="2288" spans="1:10" x14ac:dyDescent="0.25">
      <c r="A2288" s="11"/>
      <c r="B2288" s="11"/>
      <c r="C2288" s="4"/>
      <c r="D2288" s="3"/>
      <c r="E2288" s="4"/>
      <c r="F2288" s="4"/>
      <c r="G2288" s="4"/>
      <c r="H2288" s="4" t="e">
        <f>VLOOKUP(C2288, ab_coefs!B:D, 2, FALSE) + VLOOKUP(E2288, fe_coefs!A:C, 2, FALSE) + VLOOKUP(F2288, fe_coefs!E:G, 2, FALSE) + VLOOKUP(G2288, fe_coefs!I:K, 2, FALSE)</f>
        <v>#N/A</v>
      </c>
      <c r="I2288" s="4" t="e">
        <f>VLOOKUP(C2288, ab_coefs!B:D, 3, FALSE) + VLOOKUP(E2288, fe_coefs!A:C, 3, FALSE) + VLOOKUP(F2288, fe_coefs!E:G, 3, FALSE) + VLOOKUP(G2288, fe_coefs!I:K, 3, FALSE)</f>
        <v>#N/A</v>
      </c>
      <c r="J2288" s="8" t="str">
        <f t="shared" si="36"/>
        <v/>
      </c>
    </row>
    <row r="2289" spans="1:10" x14ac:dyDescent="0.25">
      <c r="A2289" s="12"/>
      <c r="B2289" s="12"/>
      <c r="C2289" s="6"/>
      <c r="H2289" s="6" t="e">
        <f>VLOOKUP(C2289, ab_coefs!B:D, 2, FALSE) + VLOOKUP(E2289, fe_coefs!A:C, 2, FALSE) + VLOOKUP(F2289, fe_coefs!E:G, 2, FALSE) + VLOOKUP(G2289, fe_coefs!I:K, 2, FALSE)</f>
        <v>#N/A</v>
      </c>
      <c r="I2289" s="6" t="e">
        <f>VLOOKUP(C2289, ab_coefs!B:D, 3, FALSE) + VLOOKUP(E2289, fe_coefs!A:C, 3, FALSE) + VLOOKUP(F2289, fe_coefs!E:G, 3, FALSE) + VLOOKUP(G2289, fe_coefs!I:K, 3, FALSE)</f>
        <v>#N/A</v>
      </c>
      <c r="J2289" s="8" t="str">
        <f t="shared" si="36"/>
        <v/>
      </c>
    </row>
    <row r="2290" spans="1:10" x14ac:dyDescent="0.25">
      <c r="A2290" s="11"/>
      <c r="B2290" s="11"/>
      <c r="C2290" s="4"/>
      <c r="D2290" s="3"/>
      <c r="E2290" s="4"/>
      <c r="F2290" s="4"/>
      <c r="G2290" s="4"/>
      <c r="H2290" s="4" t="e">
        <f>VLOOKUP(C2290, ab_coefs!B:D, 2, FALSE) + VLOOKUP(E2290, fe_coefs!A:C, 2, FALSE) + VLOOKUP(F2290, fe_coefs!E:G, 2, FALSE) + VLOOKUP(G2290, fe_coefs!I:K, 2, FALSE)</f>
        <v>#N/A</v>
      </c>
      <c r="I2290" s="4" t="e">
        <f>VLOOKUP(C2290, ab_coefs!B:D, 3, FALSE) + VLOOKUP(E2290, fe_coefs!A:C, 3, FALSE) + VLOOKUP(F2290, fe_coefs!E:G, 3, FALSE) + VLOOKUP(G2290, fe_coefs!I:K, 3, FALSE)</f>
        <v>#N/A</v>
      </c>
      <c r="J2290" s="8" t="str">
        <f t="shared" si="36"/>
        <v/>
      </c>
    </row>
    <row r="2291" spans="1:10" x14ac:dyDescent="0.25">
      <c r="A2291" s="12"/>
      <c r="B2291" s="12"/>
      <c r="C2291" s="6"/>
      <c r="H2291" s="6" t="e">
        <f>VLOOKUP(C2291, ab_coefs!B:D, 2, FALSE) + VLOOKUP(E2291, fe_coefs!A:C, 2, FALSE) + VLOOKUP(F2291, fe_coefs!E:G, 2, FALSE) + VLOOKUP(G2291, fe_coefs!I:K, 2, FALSE)</f>
        <v>#N/A</v>
      </c>
      <c r="I2291" s="6" t="e">
        <f>VLOOKUP(C2291, ab_coefs!B:D, 3, FALSE) + VLOOKUP(E2291, fe_coefs!A:C, 3, FALSE) + VLOOKUP(F2291, fe_coefs!E:G, 3, FALSE) + VLOOKUP(G2291, fe_coefs!I:K, 3, FALSE)</f>
        <v>#N/A</v>
      </c>
      <c r="J2291" s="8" t="str">
        <f t="shared" si="36"/>
        <v/>
      </c>
    </row>
    <row r="2292" spans="1:10" x14ac:dyDescent="0.25">
      <c r="A2292" s="11"/>
      <c r="B2292" s="11"/>
      <c r="C2292" s="4"/>
      <c r="D2292" s="3"/>
      <c r="E2292" s="4"/>
      <c r="F2292" s="4"/>
      <c r="G2292" s="4"/>
      <c r="H2292" s="4" t="e">
        <f>VLOOKUP(C2292, ab_coefs!B:D, 2, FALSE) + VLOOKUP(E2292, fe_coefs!A:C, 2, FALSE) + VLOOKUP(F2292, fe_coefs!E:G, 2, FALSE) + VLOOKUP(G2292, fe_coefs!I:K, 2, FALSE)</f>
        <v>#N/A</v>
      </c>
      <c r="I2292" s="4" t="e">
        <f>VLOOKUP(C2292, ab_coefs!B:D, 3, FALSE) + VLOOKUP(E2292, fe_coefs!A:C, 3, FALSE) + VLOOKUP(F2292, fe_coefs!E:G, 3, FALSE) + VLOOKUP(G2292, fe_coefs!I:K, 3, FALSE)</f>
        <v>#N/A</v>
      </c>
      <c r="J2292" s="8" t="str">
        <f t="shared" si="36"/>
        <v/>
      </c>
    </row>
    <row r="2293" spans="1:10" x14ac:dyDescent="0.25">
      <c r="A2293" s="12"/>
      <c r="B2293" s="12"/>
      <c r="C2293" s="6"/>
      <c r="H2293" s="6" t="e">
        <f>VLOOKUP(C2293, ab_coefs!B:D, 2, FALSE) + VLOOKUP(E2293, fe_coefs!A:C, 2, FALSE) + VLOOKUP(F2293, fe_coefs!E:G, 2, FALSE) + VLOOKUP(G2293, fe_coefs!I:K, 2, FALSE)</f>
        <v>#N/A</v>
      </c>
      <c r="I2293" s="6" t="e">
        <f>VLOOKUP(C2293, ab_coefs!B:D, 3, FALSE) + VLOOKUP(E2293, fe_coefs!A:C, 3, FALSE) + VLOOKUP(F2293, fe_coefs!E:G, 3, FALSE) + VLOOKUP(G2293, fe_coefs!I:K, 3, FALSE)</f>
        <v>#N/A</v>
      </c>
      <c r="J2293" s="8" t="str">
        <f t="shared" si="36"/>
        <v/>
      </c>
    </row>
    <row r="2294" spans="1:10" x14ac:dyDescent="0.25">
      <c r="A2294" s="11"/>
      <c r="B2294" s="11"/>
      <c r="C2294" s="4"/>
      <c r="D2294" s="3"/>
      <c r="E2294" s="4"/>
      <c r="F2294" s="4"/>
      <c r="G2294" s="4"/>
      <c r="H2294" s="4" t="e">
        <f>VLOOKUP(C2294, ab_coefs!B:D, 2, FALSE) + VLOOKUP(E2294, fe_coefs!A:C, 2, FALSE) + VLOOKUP(F2294, fe_coefs!E:G, 2, FALSE) + VLOOKUP(G2294, fe_coefs!I:K, 2, FALSE)</f>
        <v>#N/A</v>
      </c>
      <c r="I2294" s="4" t="e">
        <f>VLOOKUP(C2294, ab_coefs!B:D, 3, FALSE) + VLOOKUP(E2294, fe_coefs!A:C, 3, FALSE) + VLOOKUP(F2294, fe_coefs!E:G, 3, FALSE) + VLOOKUP(G2294, fe_coefs!I:K, 3, FALSE)</f>
        <v>#N/A</v>
      </c>
      <c r="J2294" s="8" t="str">
        <f t="shared" si="36"/>
        <v/>
      </c>
    </row>
    <row r="2295" spans="1:10" x14ac:dyDescent="0.25">
      <c r="A2295" s="12"/>
      <c r="B2295" s="12"/>
      <c r="C2295" s="6"/>
      <c r="H2295" s="6" t="e">
        <f>VLOOKUP(C2295, ab_coefs!B:D, 2, FALSE) + VLOOKUP(E2295, fe_coefs!A:C, 2, FALSE) + VLOOKUP(F2295, fe_coefs!E:G, 2, FALSE) + VLOOKUP(G2295, fe_coefs!I:K, 2, FALSE)</f>
        <v>#N/A</v>
      </c>
      <c r="I2295" s="6" t="e">
        <f>VLOOKUP(C2295, ab_coefs!B:D, 3, FALSE) + VLOOKUP(E2295, fe_coefs!A:C, 3, FALSE) + VLOOKUP(F2295, fe_coefs!E:G, 3, FALSE) + VLOOKUP(G2295, fe_coefs!I:K, 3, FALSE)</f>
        <v>#N/A</v>
      </c>
      <c r="J2295" s="8" t="str">
        <f t="shared" si="36"/>
        <v/>
      </c>
    </row>
    <row r="2296" spans="1:10" x14ac:dyDescent="0.25">
      <c r="A2296" s="11"/>
      <c r="B2296" s="11"/>
      <c r="C2296" s="4"/>
      <c r="D2296" s="3"/>
      <c r="E2296" s="4"/>
      <c r="F2296" s="4"/>
      <c r="G2296" s="4"/>
      <c r="H2296" s="4" t="e">
        <f>VLOOKUP(C2296, ab_coefs!B:D, 2, FALSE) + VLOOKUP(E2296, fe_coefs!A:C, 2, FALSE) + VLOOKUP(F2296, fe_coefs!E:G, 2, FALSE) + VLOOKUP(G2296, fe_coefs!I:K, 2, FALSE)</f>
        <v>#N/A</v>
      </c>
      <c r="I2296" s="4" t="e">
        <f>VLOOKUP(C2296, ab_coefs!B:D, 3, FALSE) + VLOOKUP(E2296, fe_coefs!A:C, 3, FALSE) + VLOOKUP(F2296, fe_coefs!E:G, 3, FALSE) + VLOOKUP(G2296, fe_coefs!I:K, 3, FALSE)</f>
        <v>#N/A</v>
      </c>
      <c r="J2296" s="8" t="str">
        <f t="shared" si="36"/>
        <v/>
      </c>
    </row>
    <row r="2297" spans="1:10" x14ac:dyDescent="0.25">
      <c r="A2297" s="12"/>
      <c r="B2297" s="12"/>
      <c r="C2297" s="6"/>
      <c r="H2297" s="6" t="e">
        <f>VLOOKUP(C2297, ab_coefs!B:D, 2, FALSE) + VLOOKUP(E2297, fe_coefs!A:C, 2, FALSE) + VLOOKUP(F2297, fe_coefs!E:G, 2, FALSE) + VLOOKUP(G2297, fe_coefs!I:K, 2, FALSE)</f>
        <v>#N/A</v>
      </c>
      <c r="I2297" s="6" t="e">
        <f>VLOOKUP(C2297, ab_coefs!B:D, 3, FALSE) + VLOOKUP(E2297, fe_coefs!A:C, 3, FALSE) + VLOOKUP(F2297, fe_coefs!E:G, 3, FALSE) + VLOOKUP(G2297, fe_coefs!I:K, 3, FALSE)</f>
        <v>#N/A</v>
      </c>
      <c r="J2297" s="8" t="str">
        <f t="shared" si="36"/>
        <v/>
      </c>
    </row>
    <row r="2298" spans="1:10" x14ac:dyDescent="0.25">
      <c r="A2298" s="11"/>
      <c r="B2298" s="11"/>
      <c r="C2298" s="4"/>
      <c r="D2298" s="3"/>
      <c r="E2298" s="4"/>
      <c r="F2298" s="4"/>
      <c r="G2298" s="4"/>
      <c r="H2298" s="4" t="e">
        <f>VLOOKUP(C2298, ab_coefs!B:D, 2, FALSE) + VLOOKUP(E2298, fe_coefs!A:C, 2, FALSE) + VLOOKUP(F2298, fe_coefs!E:G, 2, FALSE) + VLOOKUP(G2298, fe_coefs!I:K, 2, FALSE)</f>
        <v>#N/A</v>
      </c>
      <c r="I2298" s="4" t="e">
        <f>VLOOKUP(C2298, ab_coefs!B:D, 3, FALSE) + VLOOKUP(E2298, fe_coefs!A:C, 3, FALSE) + VLOOKUP(F2298, fe_coefs!E:G, 3, FALSE) + VLOOKUP(G2298, fe_coefs!I:K, 3, FALSE)</f>
        <v>#N/A</v>
      </c>
      <c r="J2298" s="8" t="str">
        <f t="shared" si="36"/>
        <v/>
      </c>
    </row>
    <row r="2299" spans="1:10" x14ac:dyDescent="0.25">
      <c r="A2299" s="12"/>
      <c r="B2299" s="12"/>
      <c r="C2299" s="6"/>
      <c r="H2299" s="6" t="e">
        <f>VLOOKUP(C2299, ab_coefs!B:D, 2, FALSE) + VLOOKUP(E2299, fe_coefs!A:C, 2, FALSE) + VLOOKUP(F2299, fe_coefs!E:G, 2, FALSE) + VLOOKUP(G2299, fe_coefs!I:K, 2, FALSE)</f>
        <v>#N/A</v>
      </c>
      <c r="I2299" s="6" t="e">
        <f>VLOOKUP(C2299, ab_coefs!B:D, 3, FALSE) + VLOOKUP(E2299, fe_coefs!A:C, 3, FALSE) + VLOOKUP(F2299, fe_coefs!E:G, 3, FALSE) + VLOOKUP(G2299, fe_coefs!I:K, 3, FALSE)</f>
        <v>#N/A</v>
      </c>
      <c r="J2299" s="8" t="str">
        <f t="shared" si="36"/>
        <v/>
      </c>
    </row>
    <row r="2300" spans="1:10" x14ac:dyDescent="0.25">
      <c r="A2300" s="11"/>
      <c r="B2300" s="11"/>
      <c r="C2300" s="4"/>
      <c r="D2300" s="3"/>
      <c r="E2300" s="4"/>
      <c r="F2300" s="4"/>
      <c r="G2300" s="4"/>
      <c r="H2300" s="4" t="e">
        <f>VLOOKUP(C2300, ab_coefs!B:D, 2, FALSE) + VLOOKUP(E2300, fe_coefs!A:C, 2, FALSE) + VLOOKUP(F2300, fe_coefs!E:G, 2, FALSE) + VLOOKUP(G2300, fe_coefs!I:K, 2, FALSE)</f>
        <v>#N/A</v>
      </c>
      <c r="I2300" s="4" t="e">
        <f>VLOOKUP(C2300, ab_coefs!B:D, 3, FALSE) + VLOOKUP(E2300, fe_coefs!A:C, 3, FALSE) + VLOOKUP(F2300, fe_coefs!E:G, 3, FALSE) + VLOOKUP(G2300, fe_coefs!I:K, 3, FALSE)</f>
        <v>#N/A</v>
      </c>
      <c r="J2300" s="8" t="str">
        <f t="shared" si="36"/>
        <v/>
      </c>
    </row>
    <row r="2301" spans="1:10" x14ac:dyDescent="0.25">
      <c r="A2301" s="12"/>
      <c r="B2301" s="12"/>
      <c r="C2301" s="6"/>
      <c r="H2301" s="6" t="e">
        <f>VLOOKUP(C2301, ab_coefs!B:D, 2, FALSE) + VLOOKUP(E2301, fe_coefs!A:C, 2, FALSE) + VLOOKUP(F2301, fe_coefs!E:G, 2, FALSE) + VLOOKUP(G2301, fe_coefs!I:K, 2, FALSE)</f>
        <v>#N/A</v>
      </c>
      <c r="I2301" s="6" t="e">
        <f>VLOOKUP(C2301, ab_coefs!B:D, 3, FALSE) + VLOOKUP(E2301, fe_coefs!A:C, 3, FALSE) + VLOOKUP(F2301, fe_coefs!E:G, 3, FALSE) + VLOOKUP(G2301, fe_coefs!I:K, 3, FALSE)</f>
        <v>#N/A</v>
      </c>
      <c r="J2301" s="8" t="str">
        <f t="shared" si="36"/>
        <v/>
      </c>
    </row>
    <row r="2302" spans="1:10" x14ac:dyDescent="0.25">
      <c r="A2302" s="11"/>
      <c r="B2302" s="11"/>
      <c r="C2302" s="4"/>
      <c r="D2302" s="3"/>
      <c r="E2302" s="4"/>
      <c r="F2302" s="4"/>
      <c r="G2302" s="4"/>
      <c r="H2302" s="4" t="e">
        <f>VLOOKUP(C2302, ab_coefs!B:D, 2, FALSE) + VLOOKUP(E2302, fe_coefs!A:C, 2, FALSE) + VLOOKUP(F2302, fe_coefs!E:G, 2, FALSE) + VLOOKUP(G2302, fe_coefs!I:K, 2, FALSE)</f>
        <v>#N/A</v>
      </c>
      <c r="I2302" s="4" t="e">
        <f>VLOOKUP(C2302, ab_coefs!B:D, 3, FALSE) + VLOOKUP(E2302, fe_coefs!A:C, 3, FALSE) + VLOOKUP(F2302, fe_coefs!E:G, 3, FALSE) + VLOOKUP(G2302, fe_coefs!I:K, 3, FALSE)</f>
        <v>#N/A</v>
      </c>
      <c r="J2302" s="8" t="str">
        <f t="shared" si="36"/>
        <v/>
      </c>
    </row>
    <row r="2303" spans="1:10" x14ac:dyDescent="0.25">
      <c r="A2303" s="12"/>
      <c r="B2303" s="12"/>
      <c r="C2303" s="6"/>
      <c r="H2303" s="6" t="e">
        <f>VLOOKUP(C2303, ab_coefs!B:D, 2, FALSE) + VLOOKUP(E2303, fe_coefs!A:C, 2, FALSE) + VLOOKUP(F2303, fe_coefs!E:G, 2, FALSE) + VLOOKUP(G2303, fe_coefs!I:K, 2, FALSE)</f>
        <v>#N/A</v>
      </c>
      <c r="I2303" s="6" t="e">
        <f>VLOOKUP(C2303, ab_coefs!B:D, 3, FALSE) + VLOOKUP(E2303, fe_coefs!A:C, 3, FALSE) + VLOOKUP(F2303, fe_coefs!E:G, 3, FALSE) + VLOOKUP(G2303, fe_coefs!I:K, 3, FALSE)</f>
        <v>#N/A</v>
      </c>
      <c r="J2303" s="8" t="str">
        <f t="shared" si="36"/>
        <v/>
      </c>
    </row>
    <row r="2304" spans="1:10" x14ac:dyDescent="0.25">
      <c r="A2304" s="11"/>
      <c r="B2304" s="11"/>
      <c r="C2304" s="4"/>
      <c r="D2304" s="3"/>
      <c r="E2304" s="4"/>
      <c r="F2304" s="4"/>
      <c r="G2304" s="4"/>
      <c r="H2304" s="4" t="e">
        <f>VLOOKUP(C2304, ab_coefs!B:D, 2, FALSE) + VLOOKUP(E2304, fe_coefs!A:C, 2, FALSE) + VLOOKUP(F2304, fe_coefs!E:G, 2, FALSE) + VLOOKUP(G2304, fe_coefs!I:K, 2, FALSE)</f>
        <v>#N/A</v>
      </c>
      <c r="I2304" s="4" t="e">
        <f>VLOOKUP(C2304, ab_coefs!B:D, 3, FALSE) + VLOOKUP(E2304, fe_coefs!A:C, 3, FALSE) + VLOOKUP(F2304, fe_coefs!E:G, 3, FALSE) + VLOOKUP(G2304, fe_coefs!I:K, 3, FALSE)</f>
        <v>#N/A</v>
      </c>
      <c r="J2304" s="8" t="str">
        <f t="shared" si="36"/>
        <v/>
      </c>
    </row>
    <row r="2305" spans="1:10" x14ac:dyDescent="0.25">
      <c r="A2305" s="12"/>
      <c r="B2305" s="12"/>
      <c r="C2305" s="6"/>
      <c r="H2305" s="6" t="e">
        <f>VLOOKUP(C2305, ab_coefs!B:D, 2, FALSE) + VLOOKUP(E2305, fe_coefs!A:C, 2, FALSE) + VLOOKUP(F2305, fe_coefs!E:G, 2, FALSE) + VLOOKUP(G2305, fe_coefs!I:K, 2, FALSE)</f>
        <v>#N/A</v>
      </c>
      <c r="I2305" s="6" t="e">
        <f>VLOOKUP(C2305, ab_coefs!B:D, 3, FALSE) + VLOOKUP(E2305, fe_coefs!A:C, 3, FALSE) + VLOOKUP(F2305, fe_coefs!E:G, 3, FALSE) + VLOOKUP(G2305, fe_coefs!I:K, 3, FALSE)</f>
        <v>#N/A</v>
      </c>
      <c r="J2305" s="8" t="str">
        <f t="shared" si="36"/>
        <v/>
      </c>
    </row>
    <row r="2306" spans="1:10" x14ac:dyDescent="0.25">
      <c r="A2306" s="11"/>
      <c r="B2306" s="11"/>
      <c r="C2306" s="4"/>
      <c r="D2306" s="3"/>
      <c r="E2306" s="4"/>
      <c r="F2306" s="4"/>
      <c r="G2306" s="4"/>
      <c r="H2306" s="4" t="e">
        <f>VLOOKUP(C2306, ab_coefs!B:D, 2, FALSE) + VLOOKUP(E2306, fe_coefs!A:C, 2, FALSE) + VLOOKUP(F2306, fe_coefs!E:G, 2, FALSE) + VLOOKUP(G2306, fe_coefs!I:K, 2, FALSE)</f>
        <v>#N/A</v>
      </c>
      <c r="I2306" s="4" t="e">
        <f>VLOOKUP(C2306, ab_coefs!B:D, 3, FALSE) + VLOOKUP(E2306, fe_coefs!A:C, 3, FALSE) + VLOOKUP(F2306, fe_coefs!E:G, 3, FALSE) + VLOOKUP(G2306, fe_coefs!I:K, 3, FALSE)</f>
        <v>#N/A</v>
      </c>
      <c r="J2306" s="8" t="str">
        <f t="shared" si="36"/>
        <v/>
      </c>
    </row>
    <row r="2307" spans="1:10" x14ac:dyDescent="0.25">
      <c r="A2307" s="12"/>
      <c r="B2307" s="12"/>
      <c r="C2307" s="6"/>
      <c r="H2307" s="6" t="e">
        <f>VLOOKUP(C2307, ab_coefs!B:D, 2, FALSE) + VLOOKUP(E2307, fe_coefs!A:C, 2, FALSE) + VLOOKUP(F2307, fe_coefs!E:G, 2, FALSE) + VLOOKUP(G2307, fe_coefs!I:K, 2, FALSE)</f>
        <v>#N/A</v>
      </c>
      <c r="I2307" s="6" t="e">
        <f>VLOOKUP(C2307, ab_coefs!B:D, 3, FALSE) + VLOOKUP(E2307, fe_coefs!A:C, 3, FALSE) + VLOOKUP(F2307, fe_coefs!E:G, 3, FALSE) + VLOOKUP(G2307, fe_coefs!I:K, 3, FALSE)</f>
        <v>#N/A</v>
      </c>
      <c r="J2307" s="8" t="str">
        <f t="shared" si="36"/>
        <v/>
      </c>
    </row>
    <row r="2308" spans="1:10" x14ac:dyDescent="0.25">
      <c r="A2308" s="11"/>
      <c r="B2308" s="11"/>
      <c r="C2308" s="4"/>
      <c r="D2308" s="3"/>
      <c r="E2308" s="4"/>
      <c r="F2308" s="4"/>
      <c r="G2308" s="4"/>
      <c r="H2308" s="4" t="e">
        <f>VLOOKUP(C2308, ab_coefs!B:D, 2, FALSE) + VLOOKUP(E2308, fe_coefs!A:C, 2, FALSE) + VLOOKUP(F2308, fe_coefs!E:G, 2, FALSE) + VLOOKUP(G2308, fe_coefs!I:K, 2, FALSE)</f>
        <v>#N/A</v>
      </c>
      <c r="I2308" s="4" t="e">
        <f>VLOOKUP(C2308, ab_coefs!B:D, 3, FALSE) + VLOOKUP(E2308, fe_coefs!A:C, 3, FALSE) + VLOOKUP(F2308, fe_coefs!E:G, 3, FALSE) + VLOOKUP(G2308, fe_coefs!I:K, 3, FALSE)</f>
        <v>#N/A</v>
      </c>
      <c r="J2308" s="8" t="str">
        <f t="shared" si="36"/>
        <v/>
      </c>
    </row>
    <row r="2309" spans="1:10" x14ac:dyDescent="0.25">
      <c r="A2309" s="12"/>
      <c r="B2309" s="12"/>
      <c r="C2309" s="6"/>
      <c r="H2309" s="6" t="e">
        <f>VLOOKUP(C2309, ab_coefs!B:D, 2, FALSE) + VLOOKUP(E2309, fe_coefs!A:C, 2, FALSE) + VLOOKUP(F2309, fe_coefs!E:G, 2, FALSE) + VLOOKUP(G2309, fe_coefs!I:K, 2, FALSE)</f>
        <v>#N/A</v>
      </c>
      <c r="I2309" s="6" t="e">
        <f>VLOOKUP(C2309, ab_coefs!B:D, 3, FALSE) + VLOOKUP(E2309, fe_coefs!A:C, 3, FALSE) + VLOOKUP(F2309, fe_coefs!E:G, 3, FALSE) + VLOOKUP(G2309, fe_coefs!I:K, 3, FALSE)</f>
        <v>#N/A</v>
      </c>
      <c r="J2309" s="8" t="str">
        <f t="shared" si="36"/>
        <v/>
      </c>
    </row>
    <row r="2310" spans="1:10" x14ac:dyDescent="0.25">
      <c r="A2310" s="11"/>
      <c r="B2310" s="11"/>
      <c r="C2310" s="4"/>
      <c r="D2310" s="3"/>
      <c r="E2310" s="4"/>
      <c r="F2310" s="4"/>
      <c r="G2310" s="4"/>
      <c r="H2310" s="4" t="e">
        <f>VLOOKUP(C2310, ab_coefs!B:D, 2, FALSE) + VLOOKUP(E2310, fe_coefs!A:C, 2, FALSE) + VLOOKUP(F2310, fe_coefs!E:G, 2, FALSE) + VLOOKUP(G2310, fe_coefs!I:K, 2, FALSE)</f>
        <v>#N/A</v>
      </c>
      <c r="I2310" s="4" t="e">
        <f>VLOOKUP(C2310, ab_coefs!B:D, 3, FALSE) + VLOOKUP(E2310, fe_coefs!A:C, 3, FALSE) + VLOOKUP(F2310, fe_coefs!E:G, 3, FALSE) + VLOOKUP(G2310, fe_coefs!I:K, 3, FALSE)</f>
        <v>#N/A</v>
      </c>
      <c r="J2310" s="8" t="str">
        <f t="shared" si="36"/>
        <v/>
      </c>
    </row>
    <row r="2311" spans="1:10" x14ac:dyDescent="0.25">
      <c r="A2311" s="12"/>
      <c r="B2311" s="12"/>
      <c r="C2311" s="6"/>
      <c r="H2311" s="6" t="e">
        <f>VLOOKUP(C2311, ab_coefs!B:D, 2, FALSE) + VLOOKUP(E2311, fe_coefs!A:C, 2, FALSE) + VLOOKUP(F2311, fe_coefs!E:G, 2, FALSE) + VLOOKUP(G2311, fe_coefs!I:K, 2, FALSE)</f>
        <v>#N/A</v>
      </c>
      <c r="I2311" s="6" t="e">
        <f>VLOOKUP(C2311, ab_coefs!B:D, 3, FALSE) + VLOOKUP(E2311, fe_coefs!A:C, 3, FALSE) + VLOOKUP(F2311, fe_coefs!E:G, 3, FALSE) + VLOOKUP(G2311, fe_coefs!I:K, 3, FALSE)</f>
        <v>#N/A</v>
      </c>
      <c r="J2311" s="8" t="str">
        <f t="shared" si="36"/>
        <v/>
      </c>
    </row>
    <row r="2312" spans="1:10" x14ac:dyDescent="0.25">
      <c r="A2312" s="11"/>
      <c r="B2312" s="11"/>
      <c r="C2312" s="4"/>
      <c r="D2312" s="3"/>
      <c r="E2312" s="4"/>
      <c r="F2312" s="4"/>
      <c r="G2312" s="4"/>
      <c r="H2312" s="4" t="e">
        <f>VLOOKUP(C2312, ab_coefs!B:D, 2, FALSE) + VLOOKUP(E2312, fe_coefs!A:C, 2, FALSE) + VLOOKUP(F2312, fe_coefs!E:G, 2, FALSE) + VLOOKUP(G2312, fe_coefs!I:K, 2, FALSE)</f>
        <v>#N/A</v>
      </c>
      <c r="I2312" s="4" t="e">
        <f>VLOOKUP(C2312, ab_coefs!B:D, 3, FALSE) + VLOOKUP(E2312, fe_coefs!A:C, 3, FALSE) + VLOOKUP(F2312, fe_coefs!E:G, 3, FALSE) + VLOOKUP(G2312, fe_coefs!I:K, 3, FALSE)</f>
        <v>#N/A</v>
      </c>
      <c r="J2312" s="8" t="str">
        <f t="shared" si="36"/>
        <v/>
      </c>
    </row>
    <row r="2313" spans="1:10" x14ac:dyDescent="0.25">
      <c r="A2313" s="12"/>
      <c r="B2313" s="12"/>
      <c r="C2313" s="6"/>
      <c r="H2313" s="6" t="e">
        <f>VLOOKUP(C2313, ab_coefs!B:D, 2, FALSE) + VLOOKUP(E2313, fe_coefs!A:C, 2, FALSE) + VLOOKUP(F2313, fe_coefs!E:G, 2, FALSE) + VLOOKUP(G2313, fe_coefs!I:K, 2, FALSE)</f>
        <v>#N/A</v>
      </c>
      <c r="I2313" s="6" t="e">
        <f>VLOOKUP(C2313, ab_coefs!B:D, 3, FALSE) + VLOOKUP(E2313, fe_coefs!A:C, 3, FALSE) + VLOOKUP(F2313, fe_coefs!E:G, 3, FALSE) + VLOOKUP(G2313, fe_coefs!I:K, 3, FALSE)</f>
        <v>#N/A</v>
      </c>
      <c r="J2313" s="8" t="str">
        <f t="shared" ref="J2313:J2376" si="37">IF(ISNUMBER(1.3 + H2313*(LN(1 + D2313))^I2313), 1.3 + H2313*(LN(1 + D2313))^I2313, "")</f>
        <v/>
      </c>
    </row>
    <row r="2314" spans="1:10" x14ac:dyDescent="0.25">
      <c r="A2314" s="11"/>
      <c r="B2314" s="11"/>
      <c r="C2314" s="4"/>
      <c r="D2314" s="3"/>
      <c r="E2314" s="4"/>
      <c r="F2314" s="4"/>
      <c r="G2314" s="4"/>
      <c r="H2314" s="4" t="e">
        <f>VLOOKUP(C2314, ab_coefs!B:D, 2, FALSE) + VLOOKUP(E2314, fe_coefs!A:C, 2, FALSE) + VLOOKUP(F2314, fe_coefs!E:G, 2, FALSE) + VLOOKUP(G2314, fe_coefs!I:K, 2, FALSE)</f>
        <v>#N/A</v>
      </c>
      <c r="I2314" s="4" t="e">
        <f>VLOOKUP(C2314, ab_coefs!B:D, 3, FALSE) + VLOOKUP(E2314, fe_coefs!A:C, 3, FALSE) + VLOOKUP(F2314, fe_coefs!E:G, 3, FALSE) + VLOOKUP(G2314, fe_coefs!I:K, 3, FALSE)</f>
        <v>#N/A</v>
      </c>
      <c r="J2314" s="8" t="str">
        <f t="shared" si="37"/>
        <v/>
      </c>
    </row>
    <row r="2315" spans="1:10" x14ac:dyDescent="0.25">
      <c r="A2315" s="12"/>
      <c r="B2315" s="12"/>
      <c r="C2315" s="6"/>
      <c r="H2315" s="6" t="e">
        <f>VLOOKUP(C2315, ab_coefs!B:D, 2, FALSE) + VLOOKUP(E2315, fe_coefs!A:C, 2, FALSE) + VLOOKUP(F2315, fe_coefs!E:G, 2, FALSE) + VLOOKUP(G2315, fe_coefs!I:K, 2, FALSE)</f>
        <v>#N/A</v>
      </c>
      <c r="I2315" s="6" t="e">
        <f>VLOOKUP(C2315, ab_coefs!B:D, 3, FALSE) + VLOOKUP(E2315, fe_coefs!A:C, 3, FALSE) + VLOOKUP(F2315, fe_coefs!E:G, 3, FALSE) + VLOOKUP(G2315, fe_coefs!I:K, 3, FALSE)</f>
        <v>#N/A</v>
      </c>
      <c r="J2315" s="8" t="str">
        <f t="shared" si="37"/>
        <v/>
      </c>
    </row>
    <row r="2316" spans="1:10" x14ac:dyDescent="0.25">
      <c r="A2316" s="11"/>
      <c r="B2316" s="11"/>
      <c r="C2316" s="4"/>
      <c r="D2316" s="3"/>
      <c r="E2316" s="4"/>
      <c r="F2316" s="4"/>
      <c r="G2316" s="4"/>
      <c r="H2316" s="4" t="e">
        <f>VLOOKUP(C2316, ab_coefs!B:D, 2, FALSE) + VLOOKUP(E2316, fe_coefs!A:C, 2, FALSE) + VLOOKUP(F2316, fe_coefs!E:G, 2, FALSE) + VLOOKUP(G2316, fe_coefs!I:K, 2, FALSE)</f>
        <v>#N/A</v>
      </c>
      <c r="I2316" s="4" t="e">
        <f>VLOOKUP(C2316, ab_coefs!B:D, 3, FALSE) + VLOOKUP(E2316, fe_coefs!A:C, 3, FALSE) + VLOOKUP(F2316, fe_coefs!E:G, 3, FALSE) + VLOOKUP(G2316, fe_coefs!I:K, 3, FALSE)</f>
        <v>#N/A</v>
      </c>
      <c r="J2316" s="8" t="str">
        <f t="shared" si="37"/>
        <v/>
      </c>
    </row>
    <row r="2317" spans="1:10" x14ac:dyDescent="0.25">
      <c r="A2317" s="12"/>
      <c r="B2317" s="12"/>
      <c r="C2317" s="6"/>
      <c r="H2317" s="6" t="e">
        <f>VLOOKUP(C2317, ab_coefs!B:D, 2, FALSE) + VLOOKUP(E2317, fe_coefs!A:C, 2, FALSE) + VLOOKUP(F2317, fe_coefs!E:G, 2, FALSE) + VLOOKUP(G2317, fe_coefs!I:K, 2, FALSE)</f>
        <v>#N/A</v>
      </c>
      <c r="I2317" s="6" t="e">
        <f>VLOOKUP(C2317, ab_coefs!B:D, 3, FALSE) + VLOOKUP(E2317, fe_coefs!A:C, 3, FALSE) + VLOOKUP(F2317, fe_coefs!E:G, 3, FALSE) + VLOOKUP(G2317, fe_coefs!I:K, 3, FALSE)</f>
        <v>#N/A</v>
      </c>
      <c r="J2317" s="8" t="str">
        <f t="shared" si="37"/>
        <v/>
      </c>
    </row>
    <row r="2318" spans="1:10" x14ac:dyDescent="0.25">
      <c r="A2318" s="11"/>
      <c r="B2318" s="11"/>
      <c r="C2318" s="4"/>
      <c r="D2318" s="3"/>
      <c r="E2318" s="4"/>
      <c r="F2318" s="4"/>
      <c r="G2318" s="4"/>
      <c r="H2318" s="4" t="e">
        <f>VLOOKUP(C2318, ab_coefs!B:D, 2, FALSE) + VLOOKUP(E2318, fe_coefs!A:C, 2, FALSE) + VLOOKUP(F2318, fe_coefs!E:G, 2, FALSE) + VLOOKUP(G2318, fe_coefs!I:K, 2, FALSE)</f>
        <v>#N/A</v>
      </c>
      <c r="I2318" s="4" t="e">
        <f>VLOOKUP(C2318, ab_coefs!B:D, 3, FALSE) + VLOOKUP(E2318, fe_coefs!A:C, 3, FALSE) + VLOOKUP(F2318, fe_coefs!E:G, 3, FALSE) + VLOOKUP(G2318, fe_coefs!I:K, 3, FALSE)</f>
        <v>#N/A</v>
      </c>
      <c r="J2318" s="8" t="str">
        <f t="shared" si="37"/>
        <v/>
      </c>
    </row>
    <row r="2319" spans="1:10" x14ac:dyDescent="0.25">
      <c r="A2319" s="12"/>
      <c r="B2319" s="12"/>
      <c r="C2319" s="6"/>
      <c r="H2319" s="6" t="e">
        <f>VLOOKUP(C2319, ab_coefs!B:D, 2, FALSE) + VLOOKUP(E2319, fe_coefs!A:C, 2, FALSE) + VLOOKUP(F2319, fe_coefs!E:G, 2, FALSE) + VLOOKUP(G2319, fe_coefs!I:K, 2, FALSE)</f>
        <v>#N/A</v>
      </c>
      <c r="I2319" s="6" t="e">
        <f>VLOOKUP(C2319, ab_coefs!B:D, 3, FALSE) + VLOOKUP(E2319, fe_coefs!A:C, 3, FALSE) + VLOOKUP(F2319, fe_coefs!E:G, 3, FALSE) + VLOOKUP(G2319, fe_coefs!I:K, 3, FALSE)</f>
        <v>#N/A</v>
      </c>
      <c r="J2319" s="8" t="str">
        <f t="shared" si="37"/>
        <v/>
      </c>
    </row>
    <row r="2320" spans="1:10" x14ac:dyDescent="0.25">
      <c r="A2320" s="11"/>
      <c r="B2320" s="11"/>
      <c r="C2320" s="4"/>
      <c r="D2320" s="3"/>
      <c r="E2320" s="4"/>
      <c r="F2320" s="4"/>
      <c r="G2320" s="4"/>
      <c r="H2320" s="4" t="e">
        <f>VLOOKUP(C2320, ab_coefs!B:D, 2, FALSE) + VLOOKUP(E2320, fe_coefs!A:C, 2, FALSE) + VLOOKUP(F2320, fe_coefs!E:G, 2, FALSE) + VLOOKUP(G2320, fe_coefs!I:K, 2, FALSE)</f>
        <v>#N/A</v>
      </c>
      <c r="I2320" s="4" t="e">
        <f>VLOOKUP(C2320, ab_coefs!B:D, 3, FALSE) + VLOOKUP(E2320, fe_coefs!A:C, 3, FALSE) + VLOOKUP(F2320, fe_coefs!E:G, 3, FALSE) + VLOOKUP(G2320, fe_coefs!I:K, 3, FALSE)</f>
        <v>#N/A</v>
      </c>
      <c r="J2320" s="8" t="str">
        <f t="shared" si="37"/>
        <v/>
      </c>
    </row>
    <row r="2321" spans="1:10" x14ac:dyDescent="0.25">
      <c r="A2321" s="12"/>
      <c r="B2321" s="12"/>
      <c r="C2321" s="6"/>
      <c r="H2321" s="6" t="e">
        <f>VLOOKUP(C2321, ab_coefs!B:D, 2, FALSE) + VLOOKUP(E2321, fe_coefs!A:C, 2, FALSE) + VLOOKUP(F2321, fe_coefs!E:G, 2, FALSE) + VLOOKUP(G2321, fe_coefs!I:K, 2, FALSE)</f>
        <v>#N/A</v>
      </c>
      <c r="I2321" s="6" t="e">
        <f>VLOOKUP(C2321, ab_coefs!B:D, 3, FALSE) + VLOOKUP(E2321, fe_coefs!A:C, 3, FALSE) + VLOOKUP(F2321, fe_coefs!E:G, 3, FALSE) + VLOOKUP(G2321, fe_coefs!I:K, 3, FALSE)</f>
        <v>#N/A</v>
      </c>
      <c r="J2321" s="8" t="str">
        <f t="shared" si="37"/>
        <v/>
      </c>
    </row>
    <row r="2322" spans="1:10" x14ac:dyDescent="0.25">
      <c r="A2322" s="11"/>
      <c r="B2322" s="11"/>
      <c r="C2322" s="4"/>
      <c r="D2322" s="3"/>
      <c r="E2322" s="4"/>
      <c r="F2322" s="4"/>
      <c r="G2322" s="4"/>
      <c r="H2322" s="4" t="e">
        <f>VLOOKUP(C2322, ab_coefs!B:D, 2, FALSE) + VLOOKUP(E2322, fe_coefs!A:C, 2, FALSE) + VLOOKUP(F2322, fe_coefs!E:G, 2, FALSE) + VLOOKUP(G2322, fe_coefs!I:K, 2, FALSE)</f>
        <v>#N/A</v>
      </c>
      <c r="I2322" s="4" t="e">
        <f>VLOOKUP(C2322, ab_coefs!B:D, 3, FALSE) + VLOOKUP(E2322, fe_coefs!A:C, 3, FALSE) + VLOOKUP(F2322, fe_coefs!E:G, 3, FALSE) + VLOOKUP(G2322, fe_coefs!I:K, 3, FALSE)</f>
        <v>#N/A</v>
      </c>
      <c r="J2322" s="8" t="str">
        <f t="shared" si="37"/>
        <v/>
      </c>
    </row>
    <row r="2323" spans="1:10" x14ac:dyDescent="0.25">
      <c r="A2323" s="12"/>
      <c r="B2323" s="12"/>
      <c r="C2323" s="6"/>
      <c r="H2323" s="6" t="e">
        <f>VLOOKUP(C2323, ab_coefs!B:D, 2, FALSE) + VLOOKUP(E2323, fe_coefs!A:C, 2, FALSE) + VLOOKUP(F2323, fe_coefs!E:G, 2, FALSE) + VLOOKUP(G2323, fe_coefs!I:K, 2, FALSE)</f>
        <v>#N/A</v>
      </c>
      <c r="I2323" s="6" t="e">
        <f>VLOOKUP(C2323, ab_coefs!B:D, 3, FALSE) + VLOOKUP(E2323, fe_coefs!A:C, 3, FALSE) + VLOOKUP(F2323, fe_coefs!E:G, 3, FALSE) + VLOOKUP(G2323, fe_coefs!I:K, 3, FALSE)</f>
        <v>#N/A</v>
      </c>
      <c r="J2323" s="8" t="str">
        <f t="shared" si="37"/>
        <v/>
      </c>
    </row>
    <row r="2324" spans="1:10" x14ac:dyDescent="0.25">
      <c r="A2324" s="11"/>
      <c r="B2324" s="11"/>
      <c r="C2324" s="4"/>
      <c r="D2324" s="3"/>
      <c r="E2324" s="4"/>
      <c r="F2324" s="4"/>
      <c r="G2324" s="4"/>
      <c r="H2324" s="4" t="e">
        <f>VLOOKUP(C2324, ab_coefs!B:D, 2, FALSE) + VLOOKUP(E2324, fe_coefs!A:C, 2, FALSE) + VLOOKUP(F2324, fe_coefs!E:G, 2, FALSE) + VLOOKUP(G2324, fe_coefs!I:K, 2, FALSE)</f>
        <v>#N/A</v>
      </c>
      <c r="I2324" s="4" t="e">
        <f>VLOOKUP(C2324, ab_coefs!B:D, 3, FALSE) + VLOOKUP(E2324, fe_coefs!A:C, 3, FALSE) + VLOOKUP(F2324, fe_coefs!E:G, 3, FALSE) + VLOOKUP(G2324, fe_coefs!I:K, 3, FALSE)</f>
        <v>#N/A</v>
      </c>
      <c r="J2324" s="8" t="str">
        <f t="shared" si="37"/>
        <v/>
      </c>
    </row>
    <row r="2325" spans="1:10" x14ac:dyDescent="0.25">
      <c r="A2325" s="12"/>
      <c r="B2325" s="12"/>
      <c r="C2325" s="6"/>
      <c r="H2325" s="6" t="e">
        <f>VLOOKUP(C2325, ab_coefs!B:D, 2, FALSE) + VLOOKUP(E2325, fe_coefs!A:C, 2, FALSE) + VLOOKUP(F2325, fe_coefs!E:G, 2, FALSE) + VLOOKUP(G2325, fe_coefs!I:K, 2, FALSE)</f>
        <v>#N/A</v>
      </c>
      <c r="I2325" s="6" t="e">
        <f>VLOOKUP(C2325, ab_coefs!B:D, 3, FALSE) + VLOOKUP(E2325, fe_coefs!A:C, 3, FALSE) + VLOOKUP(F2325, fe_coefs!E:G, 3, FALSE) + VLOOKUP(G2325, fe_coefs!I:K, 3, FALSE)</f>
        <v>#N/A</v>
      </c>
      <c r="J2325" s="8" t="str">
        <f t="shared" si="37"/>
        <v/>
      </c>
    </row>
    <row r="2326" spans="1:10" x14ac:dyDescent="0.25">
      <c r="A2326" s="11"/>
      <c r="B2326" s="11"/>
      <c r="C2326" s="4"/>
      <c r="D2326" s="3"/>
      <c r="E2326" s="4"/>
      <c r="F2326" s="4"/>
      <c r="G2326" s="4"/>
      <c r="H2326" s="4" t="e">
        <f>VLOOKUP(C2326, ab_coefs!B:D, 2, FALSE) + VLOOKUP(E2326, fe_coefs!A:C, 2, FALSE) + VLOOKUP(F2326, fe_coefs!E:G, 2, FALSE) + VLOOKUP(G2326, fe_coefs!I:K, 2, FALSE)</f>
        <v>#N/A</v>
      </c>
      <c r="I2326" s="4" t="e">
        <f>VLOOKUP(C2326, ab_coefs!B:D, 3, FALSE) + VLOOKUP(E2326, fe_coefs!A:C, 3, FALSE) + VLOOKUP(F2326, fe_coefs!E:G, 3, FALSE) + VLOOKUP(G2326, fe_coefs!I:K, 3, FALSE)</f>
        <v>#N/A</v>
      </c>
      <c r="J2326" s="8" t="str">
        <f t="shared" si="37"/>
        <v/>
      </c>
    </row>
    <row r="2327" spans="1:10" x14ac:dyDescent="0.25">
      <c r="A2327" s="12"/>
      <c r="B2327" s="12"/>
      <c r="C2327" s="6"/>
      <c r="H2327" s="6" t="e">
        <f>VLOOKUP(C2327, ab_coefs!B:D, 2, FALSE) + VLOOKUP(E2327, fe_coefs!A:C, 2, FALSE) + VLOOKUP(F2327, fe_coefs!E:G, 2, FALSE) + VLOOKUP(G2327, fe_coefs!I:K, 2, FALSE)</f>
        <v>#N/A</v>
      </c>
      <c r="I2327" s="6" t="e">
        <f>VLOOKUP(C2327, ab_coefs!B:D, 3, FALSE) + VLOOKUP(E2327, fe_coefs!A:C, 3, FALSE) + VLOOKUP(F2327, fe_coefs!E:G, 3, FALSE) + VLOOKUP(G2327, fe_coefs!I:K, 3, FALSE)</f>
        <v>#N/A</v>
      </c>
      <c r="J2327" s="8" t="str">
        <f t="shared" si="37"/>
        <v/>
      </c>
    </row>
    <row r="2328" spans="1:10" x14ac:dyDescent="0.25">
      <c r="A2328" s="11"/>
      <c r="B2328" s="11"/>
      <c r="C2328" s="4"/>
      <c r="D2328" s="3"/>
      <c r="E2328" s="4"/>
      <c r="F2328" s="4"/>
      <c r="G2328" s="4"/>
      <c r="H2328" s="4" t="e">
        <f>VLOOKUP(C2328, ab_coefs!B:D, 2, FALSE) + VLOOKUP(E2328, fe_coefs!A:C, 2, FALSE) + VLOOKUP(F2328, fe_coefs!E:G, 2, FALSE) + VLOOKUP(G2328, fe_coefs!I:K, 2, FALSE)</f>
        <v>#N/A</v>
      </c>
      <c r="I2328" s="4" t="e">
        <f>VLOOKUP(C2328, ab_coefs!B:D, 3, FALSE) + VLOOKUP(E2328, fe_coefs!A:C, 3, FALSE) + VLOOKUP(F2328, fe_coefs!E:G, 3, FALSE) + VLOOKUP(G2328, fe_coefs!I:K, 3, FALSE)</f>
        <v>#N/A</v>
      </c>
      <c r="J2328" s="8" t="str">
        <f t="shared" si="37"/>
        <v/>
      </c>
    </row>
    <row r="2329" spans="1:10" x14ac:dyDescent="0.25">
      <c r="A2329" s="12"/>
      <c r="B2329" s="12"/>
      <c r="C2329" s="6"/>
      <c r="H2329" s="6" t="e">
        <f>VLOOKUP(C2329, ab_coefs!B:D, 2, FALSE) + VLOOKUP(E2329, fe_coefs!A:C, 2, FALSE) + VLOOKUP(F2329, fe_coefs!E:G, 2, FALSE) + VLOOKUP(G2329, fe_coefs!I:K, 2, FALSE)</f>
        <v>#N/A</v>
      </c>
      <c r="I2329" s="6" t="e">
        <f>VLOOKUP(C2329, ab_coefs!B:D, 3, FALSE) + VLOOKUP(E2329, fe_coefs!A:C, 3, FALSE) + VLOOKUP(F2329, fe_coefs!E:G, 3, FALSE) + VLOOKUP(G2329, fe_coefs!I:K, 3, FALSE)</f>
        <v>#N/A</v>
      </c>
      <c r="J2329" s="8" t="str">
        <f t="shared" si="37"/>
        <v/>
      </c>
    </row>
    <row r="2330" spans="1:10" x14ac:dyDescent="0.25">
      <c r="A2330" s="11"/>
      <c r="B2330" s="11"/>
      <c r="C2330" s="4"/>
      <c r="D2330" s="3"/>
      <c r="E2330" s="4"/>
      <c r="F2330" s="4"/>
      <c r="G2330" s="4"/>
      <c r="H2330" s="4" t="e">
        <f>VLOOKUP(C2330, ab_coefs!B:D, 2, FALSE) + VLOOKUP(E2330, fe_coefs!A:C, 2, FALSE) + VLOOKUP(F2330, fe_coefs!E:G, 2, FALSE) + VLOOKUP(G2330, fe_coefs!I:K, 2, FALSE)</f>
        <v>#N/A</v>
      </c>
      <c r="I2330" s="4" t="e">
        <f>VLOOKUP(C2330, ab_coefs!B:D, 3, FALSE) + VLOOKUP(E2330, fe_coefs!A:C, 3, FALSE) + VLOOKUP(F2330, fe_coefs!E:G, 3, FALSE) + VLOOKUP(G2330, fe_coefs!I:K, 3, FALSE)</f>
        <v>#N/A</v>
      </c>
      <c r="J2330" s="8" t="str">
        <f t="shared" si="37"/>
        <v/>
      </c>
    </row>
    <row r="2331" spans="1:10" x14ac:dyDescent="0.25">
      <c r="A2331" s="12"/>
      <c r="B2331" s="12"/>
      <c r="C2331" s="6"/>
      <c r="H2331" s="6" t="e">
        <f>VLOOKUP(C2331, ab_coefs!B:D, 2, FALSE) + VLOOKUP(E2331, fe_coefs!A:C, 2, FALSE) + VLOOKUP(F2331, fe_coefs!E:G, 2, FALSE) + VLOOKUP(G2331, fe_coefs!I:K, 2, FALSE)</f>
        <v>#N/A</v>
      </c>
      <c r="I2331" s="6" t="e">
        <f>VLOOKUP(C2331, ab_coefs!B:D, 3, FALSE) + VLOOKUP(E2331, fe_coefs!A:C, 3, FALSE) + VLOOKUP(F2331, fe_coefs!E:G, 3, FALSE) + VLOOKUP(G2331, fe_coefs!I:K, 3, FALSE)</f>
        <v>#N/A</v>
      </c>
      <c r="J2331" s="8" t="str">
        <f t="shared" si="37"/>
        <v/>
      </c>
    </row>
    <row r="2332" spans="1:10" x14ac:dyDescent="0.25">
      <c r="A2332" s="11"/>
      <c r="B2332" s="11"/>
      <c r="C2332" s="4"/>
      <c r="D2332" s="3"/>
      <c r="E2332" s="4"/>
      <c r="F2332" s="4"/>
      <c r="G2332" s="4"/>
      <c r="H2332" s="4" t="e">
        <f>VLOOKUP(C2332, ab_coefs!B:D, 2, FALSE) + VLOOKUP(E2332, fe_coefs!A:C, 2, FALSE) + VLOOKUP(F2332, fe_coefs!E:G, 2, FALSE) + VLOOKUP(G2332, fe_coefs!I:K, 2, FALSE)</f>
        <v>#N/A</v>
      </c>
      <c r="I2332" s="4" t="e">
        <f>VLOOKUP(C2332, ab_coefs!B:D, 3, FALSE) + VLOOKUP(E2332, fe_coefs!A:C, 3, FALSE) + VLOOKUP(F2332, fe_coefs!E:G, 3, FALSE) + VLOOKUP(G2332, fe_coefs!I:K, 3, FALSE)</f>
        <v>#N/A</v>
      </c>
      <c r="J2332" s="8" t="str">
        <f t="shared" si="37"/>
        <v/>
      </c>
    </row>
    <row r="2333" spans="1:10" x14ac:dyDescent="0.25">
      <c r="A2333" s="12"/>
      <c r="B2333" s="12"/>
      <c r="C2333" s="6"/>
      <c r="H2333" s="6" t="e">
        <f>VLOOKUP(C2333, ab_coefs!B:D, 2, FALSE) + VLOOKUP(E2333, fe_coefs!A:C, 2, FALSE) + VLOOKUP(F2333, fe_coefs!E:G, 2, FALSE) + VLOOKUP(G2333, fe_coefs!I:K, 2, FALSE)</f>
        <v>#N/A</v>
      </c>
      <c r="I2333" s="6" t="e">
        <f>VLOOKUP(C2333, ab_coefs!B:D, 3, FALSE) + VLOOKUP(E2333, fe_coefs!A:C, 3, FALSE) + VLOOKUP(F2333, fe_coefs!E:G, 3, FALSE) + VLOOKUP(G2333, fe_coefs!I:K, 3, FALSE)</f>
        <v>#N/A</v>
      </c>
      <c r="J2333" s="8" t="str">
        <f t="shared" si="37"/>
        <v/>
      </c>
    </row>
    <row r="2334" spans="1:10" x14ac:dyDescent="0.25">
      <c r="A2334" s="11"/>
      <c r="B2334" s="11"/>
      <c r="C2334" s="4"/>
      <c r="D2334" s="3"/>
      <c r="E2334" s="4"/>
      <c r="F2334" s="4"/>
      <c r="G2334" s="4"/>
      <c r="H2334" s="4" t="e">
        <f>VLOOKUP(C2334, ab_coefs!B:D, 2, FALSE) + VLOOKUP(E2334, fe_coefs!A:C, 2, FALSE) + VLOOKUP(F2334, fe_coefs!E:G, 2, FALSE) + VLOOKUP(G2334, fe_coefs!I:K, 2, FALSE)</f>
        <v>#N/A</v>
      </c>
      <c r="I2334" s="4" t="e">
        <f>VLOOKUP(C2334, ab_coefs!B:D, 3, FALSE) + VLOOKUP(E2334, fe_coefs!A:C, 3, FALSE) + VLOOKUP(F2334, fe_coefs!E:G, 3, FALSE) + VLOOKUP(G2334, fe_coefs!I:K, 3, FALSE)</f>
        <v>#N/A</v>
      </c>
      <c r="J2334" s="8" t="str">
        <f t="shared" si="37"/>
        <v/>
      </c>
    </row>
    <row r="2335" spans="1:10" x14ac:dyDescent="0.25">
      <c r="A2335" s="12"/>
      <c r="B2335" s="12"/>
      <c r="C2335" s="6"/>
      <c r="H2335" s="6" t="e">
        <f>VLOOKUP(C2335, ab_coefs!B:D, 2, FALSE) + VLOOKUP(E2335, fe_coefs!A:C, 2, FALSE) + VLOOKUP(F2335, fe_coefs!E:G, 2, FALSE) + VLOOKUP(G2335, fe_coefs!I:K, 2, FALSE)</f>
        <v>#N/A</v>
      </c>
      <c r="I2335" s="6" t="e">
        <f>VLOOKUP(C2335, ab_coefs!B:D, 3, FALSE) + VLOOKUP(E2335, fe_coefs!A:C, 3, FALSE) + VLOOKUP(F2335, fe_coefs!E:G, 3, FALSE) + VLOOKUP(G2335, fe_coefs!I:K, 3, FALSE)</f>
        <v>#N/A</v>
      </c>
      <c r="J2335" s="8" t="str">
        <f t="shared" si="37"/>
        <v/>
      </c>
    </row>
    <row r="2336" spans="1:10" x14ac:dyDescent="0.25">
      <c r="A2336" s="11"/>
      <c r="B2336" s="11"/>
      <c r="C2336" s="4"/>
      <c r="D2336" s="3"/>
      <c r="E2336" s="4"/>
      <c r="F2336" s="4"/>
      <c r="G2336" s="4"/>
      <c r="H2336" s="4" t="e">
        <f>VLOOKUP(C2336, ab_coefs!B:D, 2, FALSE) + VLOOKUP(E2336, fe_coefs!A:C, 2, FALSE) + VLOOKUP(F2336, fe_coefs!E:G, 2, FALSE) + VLOOKUP(G2336, fe_coefs!I:K, 2, FALSE)</f>
        <v>#N/A</v>
      </c>
      <c r="I2336" s="4" t="e">
        <f>VLOOKUP(C2336, ab_coefs!B:D, 3, FALSE) + VLOOKUP(E2336, fe_coefs!A:C, 3, FALSE) + VLOOKUP(F2336, fe_coefs!E:G, 3, FALSE) + VLOOKUP(G2336, fe_coefs!I:K, 3, FALSE)</f>
        <v>#N/A</v>
      </c>
      <c r="J2336" s="8" t="str">
        <f t="shared" si="37"/>
        <v/>
      </c>
    </row>
    <row r="2337" spans="1:10" x14ac:dyDescent="0.25">
      <c r="A2337" s="12"/>
      <c r="B2337" s="12"/>
      <c r="C2337" s="6"/>
      <c r="H2337" s="6" t="e">
        <f>VLOOKUP(C2337, ab_coefs!B:D, 2, FALSE) + VLOOKUP(E2337, fe_coefs!A:C, 2, FALSE) + VLOOKUP(F2337, fe_coefs!E:G, 2, FALSE) + VLOOKUP(G2337, fe_coefs!I:K, 2, FALSE)</f>
        <v>#N/A</v>
      </c>
      <c r="I2337" s="6" t="e">
        <f>VLOOKUP(C2337, ab_coefs!B:D, 3, FALSE) + VLOOKUP(E2337, fe_coefs!A:C, 3, FALSE) + VLOOKUP(F2337, fe_coefs!E:G, 3, FALSE) + VLOOKUP(G2337, fe_coefs!I:K, 3, FALSE)</f>
        <v>#N/A</v>
      </c>
      <c r="J2337" s="8" t="str">
        <f t="shared" si="37"/>
        <v/>
      </c>
    </row>
    <row r="2338" spans="1:10" x14ac:dyDescent="0.25">
      <c r="A2338" s="11"/>
      <c r="B2338" s="11"/>
      <c r="C2338" s="4"/>
      <c r="D2338" s="3"/>
      <c r="E2338" s="4"/>
      <c r="F2338" s="4"/>
      <c r="G2338" s="4"/>
      <c r="H2338" s="4" t="e">
        <f>VLOOKUP(C2338, ab_coefs!B:D, 2, FALSE) + VLOOKUP(E2338, fe_coefs!A:C, 2, FALSE) + VLOOKUP(F2338, fe_coefs!E:G, 2, FALSE) + VLOOKUP(G2338, fe_coefs!I:K, 2, FALSE)</f>
        <v>#N/A</v>
      </c>
      <c r="I2338" s="4" t="e">
        <f>VLOOKUP(C2338, ab_coefs!B:D, 3, FALSE) + VLOOKUP(E2338, fe_coefs!A:C, 3, FALSE) + VLOOKUP(F2338, fe_coefs!E:G, 3, FALSE) + VLOOKUP(G2338, fe_coefs!I:K, 3, FALSE)</f>
        <v>#N/A</v>
      </c>
      <c r="J2338" s="8" t="str">
        <f t="shared" si="37"/>
        <v/>
      </c>
    </row>
    <row r="2339" spans="1:10" x14ac:dyDescent="0.25">
      <c r="A2339" s="12"/>
      <c r="B2339" s="12"/>
      <c r="C2339" s="6"/>
      <c r="H2339" s="6" t="e">
        <f>VLOOKUP(C2339, ab_coefs!B:D, 2, FALSE) + VLOOKUP(E2339, fe_coefs!A:C, 2, FALSE) + VLOOKUP(F2339, fe_coefs!E:G, 2, FALSE) + VLOOKUP(G2339, fe_coefs!I:K, 2, FALSE)</f>
        <v>#N/A</v>
      </c>
      <c r="I2339" s="6" t="e">
        <f>VLOOKUP(C2339, ab_coefs!B:D, 3, FALSE) + VLOOKUP(E2339, fe_coefs!A:C, 3, FALSE) + VLOOKUP(F2339, fe_coefs!E:G, 3, FALSE) + VLOOKUP(G2339, fe_coefs!I:K, 3, FALSE)</f>
        <v>#N/A</v>
      </c>
      <c r="J2339" s="8" t="str">
        <f t="shared" si="37"/>
        <v/>
      </c>
    </row>
    <row r="2340" spans="1:10" x14ac:dyDescent="0.25">
      <c r="A2340" s="11"/>
      <c r="B2340" s="11"/>
      <c r="C2340" s="4"/>
      <c r="D2340" s="3"/>
      <c r="E2340" s="4"/>
      <c r="F2340" s="4"/>
      <c r="G2340" s="4"/>
      <c r="H2340" s="4" t="e">
        <f>VLOOKUP(C2340, ab_coefs!B:D, 2, FALSE) + VLOOKUP(E2340, fe_coefs!A:C, 2, FALSE) + VLOOKUP(F2340, fe_coefs!E:G, 2, FALSE) + VLOOKUP(G2340, fe_coefs!I:K, 2, FALSE)</f>
        <v>#N/A</v>
      </c>
      <c r="I2340" s="4" t="e">
        <f>VLOOKUP(C2340, ab_coefs!B:D, 3, FALSE) + VLOOKUP(E2340, fe_coefs!A:C, 3, FALSE) + VLOOKUP(F2340, fe_coefs!E:G, 3, FALSE) + VLOOKUP(G2340, fe_coefs!I:K, 3, FALSE)</f>
        <v>#N/A</v>
      </c>
      <c r="J2340" s="8" t="str">
        <f t="shared" si="37"/>
        <v/>
      </c>
    </row>
    <row r="2341" spans="1:10" x14ac:dyDescent="0.25">
      <c r="A2341" s="12"/>
      <c r="B2341" s="12"/>
      <c r="C2341" s="6"/>
      <c r="H2341" s="6" t="e">
        <f>VLOOKUP(C2341, ab_coefs!B:D, 2, FALSE) + VLOOKUP(E2341, fe_coefs!A:C, 2, FALSE) + VLOOKUP(F2341, fe_coefs!E:G, 2, FALSE) + VLOOKUP(G2341, fe_coefs!I:K, 2, FALSE)</f>
        <v>#N/A</v>
      </c>
      <c r="I2341" s="6" t="e">
        <f>VLOOKUP(C2341, ab_coefs!B:D, 3, FALSE) + VLOOKUP(E2341, fe_coefs!A:C, 3, FALSE) + VLOOKUP(F2341, fe_coefs!E:G, 3, FALSE) + VLOOKUP(G2341, fe_coefs!I:K, 3, FALSE)</f>
        <v>#N/A</v>
      </c>
      <c r="J2341" s="8" t="str">
        <f t="shared" si="37"/>
        <v/>
      </c>
    </row>
    <row r="2342" spans="1:10" x14ac:dyDescent="0.25">
      <c r="A2342" s="11"/>
      <c r="B2342" s="11"/>
      <c r="C2342" s="4"/>
      <c r="D2342" s="3"/>
      <c r="E2342" s="4"/>
      <c r="F2342" s="4"/>
      <c r="G2342" s="4"/>
      <c r="H2342" s="4" t="e">
        <f>VLOOKUP(C2342, ab_coefs!B:D, 2, FALSE) + VLOOKUP(E2342, fe_coefs!A:C, 2, FALSE) + VLOOKUP(F2342, fe_coefs!E:G, 2, FALSE) + VLOOKUP(G2342, fe_coefs!I:K, 2, FALSE)</f>
        <v>#N/A</v>
      </c>
      <c r="I2342" s="4" t="e">
        <f>VLOOKUP(C2342, ab_coefs!B:D, 3, FALSE) + VLOOKUP(E2342, fe_coefs!A:C, 3, FALSE) + VLOOKUP(F2342, fe_coefs!E:G, 3, FALSE) + VLOOKUP(G2342, fe_coefs!I:K, 3, FALSE)</f>
        <v>#N/A</v>
      </c>
      <c r="J2342" s="8" t="str">
        <f t="shared" si="37"/>
        <v/>
      </c>
    </row>
    <row r="2343" spans="1:10" x14ac:dyDescent="0.25">
      <c r="A2343" s="12"/>
      <c r="B2343" s="12"/>
      <c r="C2343" s="6"/>
      <c r="H2343" s="6" t="e">
        <f>VLOOKUP(C2343, ab_coefs!B:D, 2, FALSE) + VLOOKUP(E2343, fe_coefs!A:C, 2, FALSE) + VLOOKUP(F2343, fe_coefs!E:G, 2, FALSE) + VLOOKUP(G2343, fe_coefs!I:K, 2, FALSE)</f>
        <v>#N/A</v>
      </c>
      <c r="I2343" s="6" t="e">
        <f>VLOOKUP(C2343, ab_coefs!B:D, 3, FALSE) + VLOOKUP(E2343, fe_coefs!A:C, 3, FALSE) + VLOOKUP(F2343, fe_coefs!E:G, 3, FALSE) + VLOOKUP(G2343, fe_coefs!I:K, 3, FALSE)</f>
        <v>#N/A</v>
      </c>
      <c r="J2343" s="8" t="str">
        <f t="shared" si="37"/>
        <v/>
      </c>
    </row>
    <row r="2344" spans="1:10" x14ac:dyDescent="0.25">
      <c r="A2344" s="11"/>
      <c r="B2344" s="11"/>
      <c r="C2344" s="4"/>
      <c r="D2344" s="3"/>
      <c r="E2344" s="4"/>
      <c r="F2344" s="4"/>
      <c r="G2344" s="4"/>
      <c r="H2344" s="4" t="e">
        <f>VLOOKUP(C2344, ab_coefs!B:D, 2, FALSE) + VLOOKUP(E2344, fe_coefs!A:C, 2, FALSE) + VLOOKUP(F2344, fe_coefs!E:G, 2, FALSE) + VLOOKUP(G2344, fe_coefs!I:K, 2, FALSE)</f>
        <v>#N/A</v>
      </c>
      <c r="I2344" s="4" t="e">
        <f>VLOOKUP(C2344, ab_coefs!B:D, 3, FALSE) + VLOOKUP(E2344, fe_coefs!A:C, 3, FALSE) + VLOOKUP(F2344, fe_coefs!E:G, 3, FALSE) + VLOOKUP(G2344, fe_coefs!I:K, 3, FALSE)</f>
        <v>#N/A</v>
      </c>
      <c r="J2344" s="8" t="str">
        <f t="shared" si="37"/>
        <v/>
      </c>
    </row>
    <row r="2345" spans="1:10" x14ac:dyDescent="0.25">
      <c r="A2345" s="12"/>
      <c r="B2345" s="12"/>
      <c r="C2345" s="6"/>
      <c r="H2345" s="6" t="e">
        <f>VLOOKUP(C2345, ab_coefs!B:D, 2, FALSE) + VLOOKUP(E2345, fe_coefs!A:C, 2, FALSE) + VLOOKUP(F2345, fe_coefs!E:G, 2, FALSE) + VLOOKUP(G2345, fe_coefs!I:K, 2, FALSE)</f>
        <v>#N/A</v>
      </c>
      <c r="I2345" s="6" t="e">
        <f>VLOOKUP(C2345, ab_coefs!B:D, 3, FALSE) + VLOOKUP(E2345, fe_coefs!A:C, 3, FALSE) + VLOOKUP(F2345, fe_coefs!E:G, 3, FALSE) + VLOOKUP(G2345, fe_coefs!I:K, 3, FALSE)</f>
        <v>#N/A</v>
      </c>
      <c r="J2345" s="8" t="str">
        <f t="shared" si="37"/>
        <v/>
      </c>
    </row>
    <row r="2346" spans="1:10" x14ac:dyDescent="0.25">
      <c r="A2346" s="11"/>
      <c r="B2346" s="11"/>
      <c r="C2346" s="4"/>
      <c r="D2346" s="3"/>
      <c r="E2346" s="4"/>
      <c r="F2346" s="4"/>
      <c r="G2346" s="4"/>
      <c r="H2346" s="4" t="e">
        <f>VLOOKUP(C2346, ab_coefs!B:D, 2, FALSE) + VLOOKUP(E2346, fe_coefs!A:C, 2, FALSE) + VLOOKUP(F2346, fe_coefs!E:G, 2, FALSE) + VLOOKUP(G2346, fe_coefs!I:K, 2, FALSE)</f>
        <v>#N/A</v>
      </c>
      <c r="I2346" s="4" t="e">
        <f>VLOOKUP(C2346, ab_coefs!B:D, 3, FALSE) + VLOOKUP(E2346, fe_coefs!A:C, 3, FALSE) + VLOOKUP(F2346, fe_coefs!E:G, 3, FALSE) + VLOOKUP(G2346, fe_coefs!I:K, 3, FALSE)</f>
        <v>#N/A</v>
      </c>
      <c r="J2346" s="8" t="str">
        <f t="shared" si="37"/>
        <v/>
      </c>
    </row>
    <row r="2347" spans="1:10" x14ac:dyDescent="0.25">
      <c r="A2347" s="12"/>
      <c r="B2347" s="12"/>
      <c r="C2347" s="6"/>
      <c r="H2347" s="6" t="e">
        <f>VLOOKUP(C2347, ab_coefs!B:D, 2, FALSE) + VLOOKUP(E2347, fe_coefs!A:C, 2, FALSE) + VLOOKUP(F2347, fe_coefs!E:G, 2, FALSE) + VLOOKUP(G2347, fe_coefs!I:K, 2, FALSE)</f>
        <v>#N/A</v>
      </c>
      <c r="I2347" s="6" t="e">
        <f>VLOOKUP(C2347, ab_coefs!B:D, 3, FALSE) + VLOOKUP(E2347, fe_coefs!A:C, 3, FALSE) + VLOOKUP(F2347, fe_coefs!E:G, 3, FALSE) + VLOOKUP(G2347, fe_coefs!I:K, 3, FALSE)</f>
        <v>#N/A</v>
      </c>
      <c r="J2347" s="8" t="str">
        <f t="shared" si="37"/>
        <v/>
      </c>
    </row>
    <row r="2348" spans="1:10" x14ac:dyDescent="0.25">
      <c r="A2348" s="11"/>
      <c r="B2348" s="11"/>
      <c r="C2348" s="4"/>
      <c r="D2348" s="3"/>
      <c r="E2348" s="4"/>
      <c r="F2348" s="4"/>
      <c r="G2348" s="4"/>
      <c r="H2348" s="4" t="e">
        <f>VLOOKUP(C2348, ab_coefs!B:D, 2, FALSE) + VLOOKUP(E2348, fe_coefs!A:C, 2, FALSE) + VLOOKUP(F2348, fe_coefs!E:G, 2, FALSE) + VLOOKUP(G2348, fe_coefs!I:K, 2, FALSE)</f>
        <v>#N/A</v>
      </c>
      <c r="I2348" s="4" t="e">
        <f>VLOOKUP(C2348, ab_coefs!B:D, 3, FALSE) + VLOOKUP(E2348, fe_coefs!A:C, 3, FALSE) + VLOOKUP(F2348, fe_coefs!E:G, 3, FALSE) + VLOOKUP(G2348, fe_coefs!I:K, 3, FALSE)</f>
        <v>#N/A</v>
      </c>
      <c r="J2348" s="8" t="str">
        <f t="shared" si="37"/>
        <v/>
      </c>
    </row>
    <row r="2349" spans="1:10" x14ac:dyDescent="0.25">
      <c r="A2349" s="12"/>
      <c r="B2349" s="12"/>
      <c r="C2349" s="6"/>
      <c r="H2349" s="6" t="e">
        <f>VLOOKUP(C2349, ab_coefs!B:D, 2, FALSE) + VLOOKUP(E2349, fe_coefs!A:C, 2, FALSE) + VLOOKUP(F2349, fe_coefs!E:G, 2, FALSE) + VLOOKUP(G2349, fe_coefs!I:K, 2, FALSE)</f>
        <v>#N/A</v>
      </c>
      <c r="I2349" s="6" t="e">
        <f>VLOOKUP(C2349, ab_coefs!B:D, 3, FALSE) + VLOOKUP(E2349, fe_coefs!A:C, 3, FALSE) + VLOOKUP(F2349, fe_coefs!E:G, 3, FALSE) + VLOOKUP(G2349, fe_coefs!I:K, 3, FALSE)</f>
        <v>#N/A</v>
      </c>
      <c r="J2349" s="8" t="str">
        <f t="shared" si="37"/>
        <v/>
      </c>
    </row>
    <row r="2350" spans="1:10" x14ac:dyDescent="0.25">
      <c r="A2350" s="11"/>
      <c r="B2350" s="11"/>
      <c r="C2350" s="4"/>
      <c r="D2350" s="3"/>
      <c r="E2350" s="4"/>
      <c r="F2350" s="4"/>
      <c r="G2350" s="4"/>
      <c r="H2350" s="4" t="e">
        <f>VLOOKUP(C2350, ab_coefs!B:D, 2, FALSE) + VLOOKUP(E2350, fe_coefs!A:C, 2, FALSE) + VLOOKUP(F2350, fe_coefs!E:G, 2, FALSE) + VLOOKUP(G2350, fe_coefs!I:K, 2, FALSE)</f>
        <v>#N/A</v>
      </c>
      <c r="I2350" s="4" t="e">
        <f>VLOOKUP(C2350, ab_coefs!B:D, 3, FALSE) + VLOOKUP(E2350, fe_coefs!A:C, 3, FALSE) + VLOOKUP(F2350, fe_coefs!E:G, 3, FALSE) + VLOOKUP(G2350, fe_coefs!I:K, 3, FALSE)</f>
        <v>#N/A</v>
      </c>
      <c r="J2350" s="8" t="str">
        <f t="shared" si="37"/>
        <v/>
      </c>
    </row>
    <row r="2351" spans="1:10" x14ac:dyDescent="0.25">
      <c r="A2351" s="12"/>
      <c r="B2351" s="12"/>
      <c r="C2351" s="6"/>
      <c r="H2351" s="6" t="e">
        <f>VLOOKUP(C2351, ab_coefs!B:D, 2, FALSE) + VLOOKUP(E2351, fe_coefs!A:C, 2, FALSE) + VLOOKUP(F2351, fe_coefs!E:G, 2, FALSE) + VLOOKUP(G2351, fe_coefs!I:K, 2, FALSE)</f>
        <v>#N/A</v>
      </c>
      <c r="I2351" s="6" t="e">
        <f>VLOOKUP(C2351, ab_coefs!B:D, 3, FALSE) + VLOOKUP(E2351, fe_coefs!A:C, 3, FALSE) + VLOOKUP(F2351, fe_coefs!E:G, 3, FALSE) + VLOOKUP(G2351, fe_coefs!I:K, 3, FALSE)</f>
        <v>#N/A</v>
      </c>
      <c r="J2351" s="8" t="str">
        <f t="shared" si="37"/>
        <v/>
      </c>
    </row>
    <row r="2352" spans="1:10" x14ac:dyDescent="0.25">
      <c r="A2352" s="11"/>
      <c r="B2352" s="11"/>
      <c r="C2352" s="4"/>
      <c r="D2352" s="3"/>
      <c r="E2352" s="4"/>
      <c r="F2352" s="4"/>
      <c r="G2352" s="4"/>
      <c r="H2352" s="4" t="e">
        <f>VLOOKUP(C2352, ab_coefs!B:D, 2, FALSE) + VLOOKUP(E2352, fe_coefs!A:C, 2, FALSE) + VLOOKUP(F2352, fe_coefs!E:G, 2, FALSE) + VLOOKUP(G2352, fe_coefs!I:K, 2, FALSE)</f>
        <v>#N/A</v>
      </c>
      <c r="I2352" s="4" t="e">
        <f>VLOOKUP(C2352, ab_coefs!B:D, 3, FALSE) + VLOOKUP(E2352, fe_coefs!A:C, 3, FALSE) + VLOOKUP(F2352, fe_coefs!E:G, 3, FALSE) + VLOOKUP(G2352, fe_coefs!I:K, 3, FALSE)</f>
        <v>#N/A</v>
      </c>
      <c r="J2352" s="8" t="str">
        <f t="shared" si="37"/>
        <v/>
      </c>
    </row>
    <row r="2353" spans="1:10" x14ac:dyDescent="0.25">
      <c r="A2353" s="12"/>
      <c r="B2353" s="12"/>
      <c r="C2353" s="6"/>
      <c r="H2353" s="6" t="e">
        <f>VLOOKUP(C2353, ab_coefs!B:D, 2, FALSE) + VLOOKUP(E2353, fe_coefs!A:C, 2, FALSE) + VLOOKUP(F2353, fe_coefs!E:G, 2, FALSE) + VLOOKUP(G2353, fe_coefs!I:K, 2, FALSE)</f>
        <v>#N/A</v>
      </c>
      <c r="I2353" s="6" t="e">
        <f>VLOOKUP(C2353, ab_coefs!B:D, 3, FALSE) + VLOOKUP(E2353, fe_coefs!A:C, 3, FALSE) + VLOOKUP(F2353, fe_coefs!E:G, 3, FALSE) + VLOOKUP(G2353, fe_coefs!I:K, 3, FALSE)</f>
        <v>#N/A</v>
      </c>
      <c r="J2353" s="8" t="str">
        <f t="shared" si="37"/>
        <v/>
      </c>
    </row>
    <row r="2354" spans="1:10" x14ac:dyDescent="0.25">
      <c r="A2354" s="11"/>
      <c r="B2354" s="11"/>
      <c r="C2354" s="4"/>
      <c r="D2354" s="3"/>
      <c r="E2354" s="4"/>
      <c r="F2354" s="4"/>
      <c r="G2354" s="4"/>
      <c r="H2354" s="4" t="e">
        <f>VLOOKUP(C2354, ab_coefs!B:D, 2, FALSE) + VLOOKUP(E2354, fe_coefs!A:C, 2, FALSE) + VLOOKUP(F2354, fe_coefs!E:G, 2, FALSE) + VLOOKUP(G2354, fe_coefs!I:K, 2, FALSE)</f>
        <v>#N/A</v>
      </c>
      <c r="I2354" s="4" t="e">
        <f>VLOOKUP(C2354, ab_coefs!B:D, 3, FALSE) + VLOOKUP(E2354, fe_coefs!A:C, 3, FALSE) + VLOOKUP(F2354, fe_coefs!E:G, 3, FALSE) + VLOOKUP(G2354, fe_coefs!I:K, 3, FALSE)</f>
        <v>#N/A</v>
      </c>
      <c r="J2354" s="8" t="str">
        <f t="shared" si="37"/>
        <v/>
      </c>
    </row>
    <row r="2355" spans="1:10" x14ac:dyDescent="0.25">
      <c r="A2355" s="12"/>
      <c r="B2355" s="12"/>
      <c r="C2355" s="6"/>
      <c r="H2355" s="6" t="e">
        <f>VLOOKUP(C2355, ab_coefs!B:D, 2, FALSE) + VLOOKUP(E2355, fe_coefs!A:C, 2, FALSE) + VLOOKUP(F2355, fe_coefs!E:G, 2, FALSE) + VLOOKUP(G2355, fe_coefs!I:K, 2, FALSE)</f>
        <v>#N/A</v>
      </c>
      <c r="I2355" s="6" t="e">
        <f>VLOOKUP(C2355, ab_coefs!B:D, 3, FALSE) + VLOOKUP(E2355, fe_coefs!A:C, 3, FALSE) + VLOOKUP(F2355, fe_coefs!E:G, 3, FALSE) + VLOOKUP(G2355, fe_coefs!I:K, 3, FALSE)</f>
        <v>#N/A</v>
      </c>
      <c r="J2355" s="8" t="str">
        <f t="shared" si="37"/>
        <v/>
      </c>
    </row>
    <row r="2356" spans="1:10" x14ac:dyDescent="0.25">
      <c r="A2356" s="11"/>
      <c r="B2356" s="11"/>
      <c r="C2356" s="4"/>
      <c r="D2356" s="3"/>
      <c r="E2356" s="4"/>
      <c r="F2356" s="4"/>
      <c r="G2356" s="4"/>
      <c r="H2356" s="4" t="e">
        <f>VLOOKUP(C2356, ab_coefs!B:D, 2, FALSE) + VLOOKUP(E2356, fe_coefs!A:C, 2, FALSE) + VLOOKUP(F2356, fe_coefs!E:G, 2, FALSE) + VLOOKUP(G2356, fe_coefs!I:K, 2, FALSE)</f>
        <v>#N/A</v>
      </c>
      <c r="I2356" s="4" t="e">
        <f>VLOOKUP(C2356, ab_coefs!B:D, 3, FALSE) + VLOOKUP(E2356, fe_coefs!A:C, 3, FALSE) + VLOOKUP(F2356, fe_coefs!E:G, 3, FALSE) + VLOOKUP(G2356, fe_coefs!I:K, 3, FALSE)</f>
        <v>#N/A</v>
      </c>
      <c r="J2356" s="8" t="str">
        <f t="shared" si="37"/>
        <v/>
      </c>
    </row>
    <row r="2357" spans="1:10" x14ac:dyDescent="0.25">
      <c r="A2357" s="12"/>
      <c r="B2357" s="12"/>
      <c r="C2357" s="6"/>
      <c r="H2357" s="6" t="e">
        <f>VLOOKUP(C2357, ab_coefs!B:D, 2, FALSE) + VLOOKUP(E2357, fe_coefs!A:C, 2, FALSE) + VLOOKUP(F2357, fe_coefs!E:G, 2, FALSE) + VLOOKUP(G2357, fe_coefs!I:K, 2, FALSE)</f>
        <v>#N/A</v>
      </c>
      <c r="I2357" s="6" t="e">
        <f>VLOOKUP(C2357, ab_coefs!B:D, 3, FALSE) + VLOOKUP(E2357, fe_coefs!A:C, 3, FALSE) + VLOOKUP(F2357, fe_coefs!E:G, 3, FALSE) + VLOOKUP(G2357, fe_coefs!I:K, 3, FALSE)</f>
        <v>#N/A</v>
      </c>
      <c r="J2357" s="8" t="str">
        <f t="shared" si="37"/>
        <v/>
      </c>
    </row>
    <row r="2358" spans="1:10" x14ac:dyDescent="0.25">
      <c r="A2358" s="11"/>
      <c r="B2358" s="11"/>
      <c r="C2358" s="4"/>
      <c r="D2358" s="3"/>
      <c r="E2358" s="4"/>
      <c r="F2358" s="4"/>
      <c r="G2358" s="4"/>
      <c r="H2358" s="4" t="e">
        <f>VLOOKUP(C2358, ab_coefs!B:D, 2, FALSE) + VLOOKUP(E2358, fe_coefs!A:C, 2, FALSE) + VLOOKUP(F2358, fe_coefs!E:G, 2, FALSE) + VLOOKUP(G2358, fe_coefs!I:K, 2, FALSE)</f>
        <v>#N/A</v>
      </c>
      <c r="I2358" s="4" t="e">
        <f>VLOOKUP(C2358, ab_coefs!B:D, 3, FALSE) + VLOOKUP(E2358, fe_coefs!A:C, 3, FALSE) + VLOOKUP(F2358, fe_coefs!E:G, 3, FALSE) + VLOOKUP(G2358, fe_coefs!I:K, 3, FALSE)</f>
        <v>#N/A</v>
      </c>
      <c r="J2358" s="8" t="str">
        <f t="shared" si="37"/>
        <v/>
      </c>
    </row>
    <row r="2359" spans="1:10" x14ac:dyDescent="0.25">
      <c r="A2359" s="12"/>
      <c r="B2359" s="12"/>
      <c r="C2359" s="6"/>
      <c r="H2359" s="6" t="e">
        <f>VLOOKUP(C2359, ab_coefs!B:D, 2, FALSE) + VLOOKUP(E2359, fe_coefs!A:C, 2, FALSE) + VLOOKUP(F2359, fe_coefs!E:G, 2, FALSE) + VLOOKUP(G2359, fe_coefs!I:K, 2, FALSE)</f>
        <v>#N/A</v>
      </c>
      <c r="I2359" s="6" t="e">
        <f>VLOOKUP(C2359, ab_coefs!B:D, 3, FALSE) + VLOOKUP(E2359, fe_coefs!A:C, 3, FALSE) + VLOOKUP(F2359, fe_coefs!E:G, 3, FALSE) + VLOOKUP(G2359, fe_coefs!I:K, 3, FALSE)</f>
        <v>#N/A</v>
      </c>
      <c r="J2359" s="8" t="str">
        <f t="shared" si="37"/>
        <v/>
      </c>
    </row>
    <row r="2360" spans="1:10" x14ac:dyDescent="0.25">
      <c r="A2360" s="11"/>
      <c r="B2360" s="11"/>
      <c r="C2360" s="4"/>
      <c r="D2360" s="3"/>
      <c r="E2360" s="4"/>
      <c r="F2360" s="4"/>
      <c r="G2360" s="4"/>
      <c r="H2360" s="4" t="e">
        <f>VLOOKUP(C2360, ab_coefs!B:D, 2, FALSE) + VLOOKUP(E2360, fe_coefs!A:C, 2, FALSE) + VLOOKUP(F2360, fe_coefs!E:G, 2, FALSE) + VLOOKUP(G2360, fe_coefs!I:K, 2, FALSE)</f>
        <v>#N/A</v>
      </c>
      <c r="I2360" s="4" t="e">
        <f>VLOOKUP(C2360, ab_coefs!B:D, 3, FALSE) + VLOOKUP(E2360, fe_coefs!A:C, 3, FALSE) + VLOOKUP(F2360, fe_coefs!E:G, 3, FALSE) + VLOOKUP(G2360, fe_coefs!I:K, 3, FALSE)</f>
        <v>#N/A</v>
      </c>
      <c r="J2360" s="8" t="str">
        <f t="shared" si="37"/>
        <v/>
      </c>
    </row>
    <row r="2361" spans="1:10" x14ac:dyDescent="0.25">
      <c r="A2361" s="12"/>
      <c r="B2361" s="12"/>
      <c r="C2361" s="6"/>
      <c r="H2361" s="6" t="e">
        <f>VLOOKUP(C2361, ab_coefs!B:D, 2, FALSE) + VLOOKUP(E2361, fe_coefs!A:C, 2, FALSE) + VLOOKUP(F2361, fe_coefs!E:G, 2, FALSE) + VLOOKUP(G2361, fe_coefs!I:K, 2, FALSE)</f>
        <v>#N/A</v>
      </c>
      <c r="I2361" s="6" t="e">
        <f>VLOOKUP(C2361, ab_coefs!B:D, 3, FALSE) + VLOOKUP(E2361, fe_coefs!A:C, 3, FALSE) + VLOOKUP(F2361, fe_coefs!E:G, 3, FALSE) + VLOOKUP(G2361, fe_coefs!I:K, 3, FALSE)</f>
        <v>#N/A</v>
      </c>
      <c r="J2361" s="8" t="str">
        <f t="shared" si="37"/>
        <v/>
      </c>
    </row>
    <row r="2362" spans="1:10" x14ac:dyDescent="0.25">
      <c r="A2362" s="11"/>
      <c r="B2362" s="11"/>
      <c r="C2362" s="4"/>
      <c r="D2362" s="3"/>
      <c r="E2362" s="4"/>
      <c r="F2362" s="4"/>
      <c r="G2362" s="4"/>
      <c r="H2362" s="4" t="e">
        <f>VLOOKUP(C2362, ab_coefs!B:D, 2, FALSE) + VLOOKUP(E2362, fe_coefs!A:C, 2, FALSE) + VLOOKUP(F2362, fe_coefs!E:G, 2, FALSE) + VLOOKUP(G2362, fe_coefs!I:K, 2, FALSE)</f>
        <v>#N/A</v>
      </c>
      <c r="I2362" s="4" t="e">
        <f>VLOOKUP(C2362, ab_coefs!B:D, 3, FALSE) + VLOOKUP(E2362, fe_coefs!A:C, 3, FALSE) + VLOOKUP(F2362, fe_coefs!E:G, 3, FALSE) + VLOOKUP(G2362, fe_coefs!I:K, 3, FALSE)</f>
        <v>#N/A</v>
      </c>
      <c r="J2362" s="8" t="str">
        <f t="shared" si="37"/>
        <v/>
      </c>
    </row>
    <row r="2363" spans="1:10" x14ac:dyDescent="0.25">
      <c r="A2363" s="12"/>
      <c r="B2363" s="12"/>
      <c r="C2363" s="6"/>
      <c r="H2363" s="6" t="e">
        <f>VLOOKUP(C2363, ab_coefs!B:D, 2, FALSE) + VLOOKUP(E2363, fe_coefs!A:C, 2, FALSE) + VLOOKUP(F2363, fe_coefs!E:G, 2, FALSE) + VLOOKUP(G2363, fe_coefs!I:K, 2, FALSE)</f>
        <v>#N/A</v>
      </c>
      <c r="I2363" s="6" t="e">
        <f>VLOOKUP(C2363, ab_coefs!B:D, 3, FALSE) + VLOOKUP(E2363, fe_coefs!A:C, 3, FALSE) + VLOOKUP(F2363, fe_coefs!E:G, 3, FALSE) + VLOOKUP(G2363, fe_coefs!I:K, 3, FALSE)</f>
        <v>#N/A</v>
      </c>
      <c r="J2363" s="8" t="str">
        <f t="shared" si="37"/>
        <v/>
      </c>
    </row>
    <row r="2364" spans="1:10" x14ac:dyDescent="0.25">
      <c r="A2364" s="11"/>
      <c r="B2364" s="11"/>
      <c r="C2364" s="4"/>
      <c r="D2364" s="3"/>
      <c r="E2364" s="4"/>
      <c r="F2364" s="4"/>
      <c r="G2364" s="4"/>
      <c r="H2364" s="4" t="e">
        <f>VLOOKUP(C2364, ab_coefs!B:D, 2, FALSE) + VLOOKUP(E2364, fe_coefs!A:C, 2, FALSE) + VLOOKUP(F2364, fe_coefs!E:G, 2, FALSE) + VLOOKUP(G2364, fe_coefs!I:K, 2, FALSE)</f>
        <v>#N/A</v>
      </c>
      <c r="I2364" s="4" t="e">
        <f>VLOOKUP(C2364, ab_coefs!B:D, 3, FALSE) + VLOOKUP(E2364, fe_coefs!A:C, 3, FALSE) + VLOOKUP(F2364, fe_coefs!E:G, 3, FALSE) + VLOOKUP(G2364, fe_coefs!I:K, 3, FALSE)</f>
        <v>#N/A</v>
      </c>
      <c r="J2364" s="8" t="str">
        <f t="shared" si="37"/>
        <v/>
      </c>
    </row>
    <row r="2365" spans="1:10" x14ac:dyDescent="0.25">
      <c r="A2365" s="12"/>
      <c r="B2365" s="12"/>
      <c r="C2365" s="6"/>
      <c r="H2365" s="6" t="e">
        <f>VLOOKUP(C2365, ab_coefs!B:D, 2, FALSE) + VLOOKUP(E2365, fe_coefs!A:C, 2, FALSE) + VLOOKUP(F2365, fe_coefs!E:G, 2, FALSE) + VLOOKUP(G2365, fe_coefs!I:K, 2, FALSE)</f>
        <v>#N/A</v>
      </c>
      <c r="I2365" s="6" t="e">
        <f>VLOOKUP(C2365, ab_coefs!B:D, 3, FALSE) + VLOOKUP(E2365, fe_coefs!A:C, 3, FALSE) + VLOOKUP(F2365, fe_coefs!E:G, 3, FALSE) + VLOOKUP(G2365, fe_coefs!I:K, 3, FALSE)</f>
        <v>#N/A</v>
      </c>
      <c r="J2365" s="8" t="str">
        <f t="shared" si="37"/>
        <v/>
      </c>
    </row>
    <row r="2366" spans="1:10" x14ac:dyDescent="0.25">
      <c r="A2366" s="11"/>
      <c r="B2366" s="11"/>
      <c r="C2366" s="4"/>
      <c r="D2366" s="3"/>
      <c r="E2366" s="4"/>
      <c r="F2366" s="4"/>
      <c r="G2366" s="4"/>
      <c r="H2366" s="4" t="e">
        <f>VLOOKUP(C2366, ab_coefs!B:D, 2, FALSE) + VLOOKUP(E2366, fe_coefs!A:C, 2, FALSE) + VLOOKUP(F2366, fe_coefs!E:G, 2, FALSE) + VLOOKUP(G2366, fe_coefs!I:K, 2, FALSE)</f>
        <v>#N/A</v>
      </c>
      <c r="I2366" s="4" t="e">
        <f>VLOOKUP(C2366, ab_coefs!B:D, 3, FALSE) + VLOOKUP(E2366, fe_coefs!A:C, 3, FALSE) + VLOOKUP(F2366, fe_coefs!E:G, 3, FALSE) + VLOOKUP(G2366, fe_coefs!I:K, 3, FALSE)</f>
        <v>#N/A</v>
      </c>
      <c r="J2366" s="8" t="str">
        <f t="shared" si="37"/>
        <v/>
      </c>
    </row>
    <row r="2367" spans="1:10" x14ac:dyDescent="0.25">
      <c r="A2367" s="12"/>
      <c r="B2367" s="12"/>
      <c r="C2367" s="6"/>
      <c r="H2367" s="6" t="e">
        <f>VLOOKUP(C2367, ab_coefs!B:D, 2, FALSE) + VLOOKUP(E2367, fe_coefs!A:C, 2, FALSE) + VLOOKUP(F2367, fe_coefs!E:G, 2, FALSE) + VLOOKUP(G2367, fe_coefs!I:K, 2, FALSE)</f>
        <v>#N/A</v>
      </c>
      <c r="I2367" s="6" t="e">
        <f>VLOOKUP(C2367, ab_coefs!B:D, 3, FALSE) + VLOOKUP(E2367, fe_coefs!A:C, 3, FALSE) + VLOOKUP(F2367, fe_coefs!E:G, 3, FALSE) + VLOOKUP(G2367, fe_coefs!I:K, 3, FALSE)</f>
        <v>#N/A</v>
      </c>
      <c r="J2367" s="8" t="str">
        <f t="shared" si="37"/>
        <v/>
      </c>
    </row>
    <row r="2368" spans="1:10" x14ac:dyDescent="0.25">
      <c r="A2368" s="11"/>
      <c r="B2368" s="11"/>
      <c r="C2368" s="4"/>
      <c r="D2368" s="3"/>
      <c r="E2368" s="4"/>
      <c r="F2368" s="4"/>
      <c r="G2368" s="4"/>
      <c r="H2368" s="4" t="e">
        <f>VLOOKUP(C2368, ab_coefs!B:D, 2, FALSE) + VLOOKUP(E2368, fe_coefs!A:C, 2, FALSE) + VLOOKUP(F2368, fe_coefs!E:G, 2, FALSE) + VLOOKUP(G2368, fe_coefs!I:K, 2, FALSE)</f>
        <v>#N/A</v>
      </c>
      <c r="I2368" s="4" t="e">
        <f>VLOOKUP(C2368, ab_coefs!B:D, 3, FALSE) + VLOOKUP(E2368, fe_coefs!A:C, 3, FALSE) + VLOOKUP(F2368, fe_coefs!E:G, 3, FALSE) + VLOOKUP(G2368, fe_coefs!I:K, 3, FALSE)</f>
        <v>#N/A</v>
      </c>
      <c r="J2368" s="8" t="str">
        <f t="shared" si="37"/>
        <v/>
      </c>
    </row>
    <row r="2369" spans="1:10" x14ac:dyDescent="0.25">
      <c r="A2369" s="12"/>
      <c r="B2369" s="12"/>
      <c r="C2369" s="6"/>
      <c r="H2369" s="6" t="e">
        <f>VLOOKUP(C2369, ab_coefs!B:D, 2, FALSE) + VLOOKUP(E2369, fe_coefs!A:C, 2, FALSE) + VLOOKUP(F2369, fe_coefs!E:G, 2, FALSE) + VLOOKUP(G2369, fe_coefs!I:K, 2, FALSE)</f>
        <v>#N/A</v>
      </c>
      <c r="I2369" s="6" t="e">
        <f>VLOOKUP(C2369, ab_coefs!B:D, 3, FALSE) + VLOOKUP(E2369, fe_coefs!A:C, 3, FALSE) + VLOOKUP(F2369, fe_coefs!E:G, 3, FALSE) + VLOOKUP(G2369, fe_coefs!I:K, 3, FALSE)</f>
        <v>#N/A</v>
      </c>
      <c r="J2369" s="8" t="str">
        <f t="shared" si="37"/>
        <v/>
      </c>
    </row>
    <row r="2370" spans="1:10" x14ac:dyDescent="0.25">
      <c r="A2370" s="11"/>
      <c r="B2370" s="11"/>
      <c r="C2370" s="4"/>
      <c r="D2370" s="3"/>
      <c r="E2370" s="4"/>
      <c r="F2370" s="4"/>
      <c r="G2370" s="4"/>
      <c r="H2370" s="4" t="e">
        <f>VLOOKUP(C2370, ab_coefs!B:D, 2, FALSE) + VLOOKUP(E2370, fe_coefs!A:C, 2, FALSE) + VLOOKUP(F2370, fe_coefs!E:G, 2, FALSE) + VLOOKUP(G2370, fe_coefs!I:K, 2, FALSE)</f>
        <v>#N/A</v>
      </c>
      <c r="I2370" s="4" t="e">
        <f>VLOOKUP(C2370, ab_coefs!B:D, 3, FALSE) + VLOOKUP(E2370, fe_coefs!A:C, 3, FALSE) + VLOOKUP(F2370, fe_coefs!E:G, 3, FALSE) + VLOOKUP(G2370, fe_coefs!I:K, 3, FALSE)</f>
        <v>#N/A</v>
      </c>
      <c r="J2370" s="8" t="str">
        <f t="shared" si="37"/>
        <v/>
      </c>
    </row>
    <row r="2371" spans="1:10" x14ac:dyDescent="0.25">
      <c r="A2371" s="12"/>
      <c r="B2371" s="12"/>
      <c r="C2371" s="6"/>
      <c r="H2371" s="6" t="e">
        <f>VLOOKUP(C2371, ab_coefs!B:D, 2, FALSE) + VLOOKUP(E2371, fe_coefs!A:C, 2, FALSE) + VLOOKUP(F2371, fe_coefs!E:G, 2, FALSE) + VLOOKUP(G2371, fe_coefs!I:K, 2, FALSE)</f>
        <v>#N/A</v>
      </c>
      <c r="I2371" s="6" t="e">
        <f>VLOOKUP(C2371, ab_coefs!B:D, 3, FALSE) + VLOOKUP(E2371, fe_coefs!A:C, 3, FALSE) + VLOOKUP(F2371, fe_coefs!E:G, 3, FALSE) + VLOOKUP(G2371, fe_coefs!I:K, 3, FALSE)</f>
        <v>#N/A</v>
      </c>
      <c r="J2371" s="8" t="str">
        <f t="shared" si="37"/>
        <v/>
      </c>
    </row>
    <row r="2372" spans="1:10" x14ac:dyDescent="0.25">
      <c r="A2372" s="11"/>
      <c r="B2372" s="11"/>
      <c r="C2372" s="4"/>
      <c r="D2372" s="3"/>
      <c r="E2372" s="4"/>
      <c r="F2372" s="4"/>
      <c r="G2372" s="4"/>
      <c r="H2372" s="4" t="e">
        <f>VLOOKUP(C2372, ab_coefs!B:D, 2, FALSE) + VLOOKUP(E2372, fe_coefs!A:C, 2, FALSE) + VLOOKUP(F2372, fe_coefs!E:G, 2, FALSE) + VLOOKUP(G2372, fe_coefs!I:K, 2, FALSE)</f>
        <v>#N/A</v>
      </c>
      <c r="I2372" s="4" t="e">
        <f>VLOOKUP(C2372, ab_coefs!B:D, 3, FALSE) + VLOOKUP(E2372, fe_coefs!A:C, 3, FALSE) + VLOOKUP(F2372, fe_coefs!E:G, 3, FALSE) + VLOOKUP(G2372, fe_coefs!I:K, 3, FALSE)</f>
        <v>#N/A</v>
      </c>
      <c r="J2372" s="8" t="str">
        <f t="shared" si="37"/>
        <v/>
      </c>
    </row>
    <row r="2373" spans="1:10" x14ac:dyDescent="0.25">
      <c r="A2373" s="12"/>
      <c r="B2373" s="12"/>
      <c r="C2373" s="6"/>
      <c r="H2373" s="6" t="e">
        <f>VLOOKUP(C2373, ab_coefs!B:D, 2, FALSE) + VLOOKUP(E2373, fe_coefs!A:C, 2, FALSE) + VLOOKUP(F2373, fe_coefs!E:G, 2, FALSE) + VLOOKUP(G2373, fe_coefs!I:K, 2, FALSE)</f>
        <v>#N/A</v>
      </c>
      <c r="I2373" s="6" t="e">
        <f>VLOOKUP(C2373, ab_coefs!B:D, 3, FALSE) + VLOOKUP(E2373, fe_coefs!A:C, 3, FALSE) + VLOOKUP(F2373, fe_coefs!E:G, 3, FALSE) + VLOOKUP(G2373, fe_coefs!I:K, 3, FALSE)</f>
        <v>#N/A</v>
      </c>
      <c r="J2373" s="8" t="str">
        <f t="shared" si="37"/>
        <v/>
      </c>
    </row>
    <row r="2374" spans="1:10" x14ac:dyDescent="0.25">
      <c r="A2374" s="11"/>
      <c r="B2374" s="11"/>
      <c r="C2374" s="4"/>
      <c r="D2374" s="3"/>
      <c r="E2374" s="4"/>
      <c r="F2374" s="4"/>
      <c r="G2374" s="4"/>
      <c r="H2374" s="4" t="e">
        <f>VLOOKUP(C2374, ab_coefs!B:D, 2, FALSE) + VLOOKUP(E2374, fe_coefs!A:C, 2, FALSE) + VLOOKUP(F2374, fe_coefs!E:G, 2, FALSE) + VLOOKUP(G2374, fe_coefs!I:K, 2, FALSE)</f>
        <v>#N/A</v>
      </c>
      <c r="I2374" s="4" t="e">
        <f>VLOOKUP(C2374, ab_coefs!B:D, 3, FALSE) + VLOOKUP(E2374, fe_coefs!A:C, 3, FALSE) + VLOOKUP(F2374, fe_coefs!E:G, 3, FALSE) + VLOOKUP(G2374, fe_coefs!I:K, 3, FALSE)</f>
        <v>#N/A</v>
      </c>
      <c r="J2374" s="8" t="str">
        <f t="shared" si="37"/>
        <v/>
      </c>
    </row>
    <row r="2375" spans="1:10" x14ac:dyDescent="0.25">
      <c r="A2375" s="12"/>
      <c r="B2375" s="12"/>
      <c r="C2375" s="6"/>
      <c r="H2375" s="6" t="e">
        <f>VLOOKUP(C2375, ab_coefs!B:D, 2, FALSE) + VLOOKUP(E2375, fe_coefs!A:C, 2, FALSE) + VLOOKUP(F2375, fe_coefs!E:G, 2, FALSE) + VLOOKUP(G2375, fe_coefs!I:K, 2, FALSE)</f>
        <v>#N/A</v>
      </c>
      <c r="I2375" s="6" t="e">
        <f>VLOOKUP(C2375, ab_coefs!B:D, 3, FALSE) + VLOOKUP(E2375, fe_coefs!A:C, 3, FALSE) + VLOOKUP(F2375, fe_coefs!E:G, 3, FALSE) + VLOOKUP(G2375, fe_coefs!I:K, 3, FALSE)</f>
        <v>#N/A</v>
      </c>
      <c r="J2375" s="8" t="str">
        <f t="shared" si="37"/>
        <v/>
      </c>
    </row>
    <row r="2376" spans="1:10" x14ac:dyDescent="0.25">
      <c r="A2376" s="11"/>
      <c r="B2376" s="11"/>
      <c r="C2376" s="4"/>
      <c r="D2376" s="3"/>
      <c r="E2376" s="4"/>
      <c r="F2376" s="4"/>
      <c r="G2376" s="4"/>
      <c r="H2376" s="4" t="e">
        <f>VLOOKUP(C2376, ab_coefs!B:D, 2, FALSE) + VLOOKUP(E2376, fe_coefs!A:C, 2, FALSE) + VLOOKUP(F2376, fe_coefs!E:G, 2, FALSE) + VLOOKUP(G2376, fe_coefs!I:K, 2, FALSE)</f>
        <v>#N/A</v>
      </c>
      <c r="I2376" s="4" t="e">
        <f>VLOOKUP(C2376, ab_coefs!B:D, 3, FALSE) + VLOOKUP(E2376, fe_coefs!A:C, 3, FALSE) + VLOOKUP(F2376, fe_coefs!E:G, 3, FALSE) + VLOOKUP(G2376, fe_coefs!I:K, 3, FALSE)</f>
        <v>#N/A</v>
      </c>
      <c r="J2376" s="8" t="str">
        <f t="shared" si="37"/>
        <v/>
      </c>
    </row>
    <row r="2377" spans="1:10" x14ac:dyDescent="0.25">
      <c r="A2377" s="12"/>
      <c r="B2377" s="12"/>
      <c r="C2377" s="6"/>
      <c r="H2377" s="6" t="e">
        <f>VLOOKUP(C2377, ab_coefs!B:D, 2, FALSE) + VLOOKUP(E2377, fe_coefs!A:C, 2, FALSE) + VLOOKUP(F2377, fe_coefs!E:G, 2, FALSE) + VLOOKUP(G2377, fe_coefs!I:K, 2, FALSE)</f>
        <v>#N/A</v>
      </c>
      <c r="I2377" s="6" t="e">
        <f>VLOOKUP(C2377, ab_coefs!B:D, 3, FALSE) + VLOOKUP(E2377, fe_coefs!A:C, 3, FALSE) + VLOOKUP(F2377, fe_coefs!E:G, 3, FALSE) + VLOOKUP(G2377, fe_coefs!I:K, 3, FALSE)</f>
        <v>#N/A</v>
      </c>
      <c r="J2377" s="8" t="str">
        <f t="shared" ref="J2377:J2440" si="38">IF(ISNUMBER(1.3 + H2377*(LN(1 + D2377))^I2377), 1.3 + H2377*(LN(1 + D2377))^I2377, "")</f>
        <v/>
      </c>
    </row>
    <row r="2378" spans="1:10" x14ac:dyDescent="0.25">
      <c r="A2378" s="11"/>
      <c r="B2378" s="11"/>
      <c r="C2378" s="4"/>
      <c r="D2378" s="3"/>
      <c r="E2378" s="4"/>
      <c r="F2378" s="4"/>
      <c r="G2378" s="4"/>
      <c r="H2378" s="4" t="e">
        <f>VLOOKUP(C2378, ab_coefs!B:D, 2, FALSE) + VLOOKUP(E2378, fe_coefs!A:C, 2, FALSE) + VLOOKUP(F2378, fe_coefs!E:G, 2, FALSE) + VLOOKUP(G2378, fe_coefs!I:K, 2, FALSE)</f>
        <v>#N/A</v>
      </c>
      <c r="I2378" s="4" t="e">
        <f>VLOOKUP(C2378, ab_coefs!B:D, 3, FALSE) + VLOOKUP(E2378, fe_coefs!A:C, 3, FALSE) + VLOOKUP(F2378, fe_coefs!E:G, 3, FALSE) + VLOOKUP(G2378, fe_coefs!I:K, 3, FALSE)</f>
        <v>#N/A</v>
      </c>
      <c r="J2378" s="8" t="str">
        <f t="shared" si="38"/>
        <v/>
      </c>
    </row>
    <row r="2379" spans="1:10" x14ac:dyDescent="0.25">
      <c r="A2379" s="12"/>
      <c r="B2379" s="12"/>
      <c r="C2379" s="6"/>
      <c r="H2379" s="6" t="e">
        <f>VLOOKUP(C2379, ab_coefs!B:D, 2, FALSE) + VLOOKUP(E2379, fe_coefs!A:C, 2, FALSE) + VLOOKUP(F2379, fe_coefs!E:G, 2, FALSE) + VLOOKUP(G2379, fe_coefs!I:K, 2, FALSE)</f>
        <v>#N/A</v>
      </c>
      <c r="I2379" s="6" t="e">
        <f>VLOOKUP(C2379, ab_coefs!B:D, 3, FALSE) + VLOOKUP(E2379, fe_coefs!A:C, 3, FALSE) + VLOOKUP(F2379, fe_coefs!E:G, 3, FALSE) + VLOOKUP(G2379, fe_coefs!I:K, 3, FALSE)</f>
        <v>#N/A</v>
      </c>
      <c r="J2379" s="8" t="str">
        <f t="shared" si="38"/>
        <v/>
      </c>
    </row>
    <row r="2380" spans="1:10" x14ac:dyDescent="0.25">
      <c r="A2380" s="11"/>
      <c r="B2380" s="11"/>
      <c r="C2380" s="4"/>
      <c r="D2380" s="3"/>
      <c r="E2380" s="4"/>
      <c r="F2380" s="4"/>
      <c r="G2380" s="4"/>
      <c r="H2380" s="4" t="e">
        <f>VLOOKUP(C2380, ab_coefs!B:D, 2, FALSE) + VLOOKUP(E2380, fe_coefs!A:C, 2, FALSE) + VLOOKUP(F2380, fe_coefs!E:G, 2, FALSE) + VLOOKUP(G2380, fe_coefs!I:K, 2, FALSE)</f>
        <v>#N/A</v>
      </c>
      <c r="I2380" s="4" t="e">
        <f>VLOOKUP(C2380, ab_coefs!B:D, 3, FALSE) + VLOOKUP(E2380, fe_coefs!A:C, 3, FALSE) + VLOOKUP(F2380, fe_coefs!E:G, 3, FALSE) + VLOOKUP(G2380, fe_coefs!I:K, 3, FALSE)</f>
        <v>#N/A</v>
      </c>
      <c r="J2380" s="8" t="str">
        <f t="shared" si="38"/>
        <v/>
      </c>
    </row>
    <row r="2381" spans="1:10" x14ac:dyDescent="0.25">
      <c r="A2381" s="12"/>
      <c r="B2381" s="12"/>
      <c r="C2381" s="6"/>
      <c r="H2381" s="6" t="e">
        <f>VLOOKUP(C2381, ab_coefs!B:D, 2, FALSE) + VLOOKUP(E2381, fe_coefs!A:C, 2, FALSE) + VLOOKUP(F2381, fe_coefs!E:G, 2, FALSE) + VLOOKUP(G2381, fe_coefs!I:K, 2, FALSE)</f>
        <v>#N/A</v>
      </c>
      <c r="I2381" s="6" t="e">
        <f>VLOOKUP(C2381, ab_coefs!B:D, 3, FALSE) + VLOOKUP(E2381, fe_coefs!A:C, 3, FALSE) + VLOOKUP(F2381, fe_coefs!E:G, 3, FALSE) + VLOOKUP(G2381, fe_coefs!I:K, 3, FALSE)</f>
        <v>#N/A</v>
      </c>
      <c r="J2381" s="8" t="str">
        <f t="shared" si="38"/>
        <v/>
      </c>
    </row>
    <row r="2382" spans="1:10" x14ac:dyDescent="0.25">
      <c r="A2382" s="11"/>
      <c r="B2382" s="11"/>
      <c r="C2382" s="4"/>
      <c r="D2382" s="3"/>
      <c r="E2382" s="4"/>
      <c r="F2382" s="4"/>
      <c r="G2382" s="4"/>
      <c r="H2382" s="4" t="e">
        <f>VLOOKUP(C2382, ab_coefs!B:D, 2, FALSE) + VLOOKUP(E2382, fe_coefs!A:C, 2, FALSE) + VLOOKUP(F2382, fe_coefs!E:G, 2, FALSE) + VLOOKUP(G2382, fe_coefs!I:K, 2, FALSE)</f>
        <v>#N/A</v>
      </c>
      <c r="I2382" s="4" t="e">
        <f>VLOOKUP(C2382, ab_coefs!B:D, 3, FALSE) + VLOOKUP(E2382, fe_coefs!A:C, 3, FALSE) + VLOOKUP(F2382, fe_coefs!E:G, 3, FALSE) + VLOOKUP(G2382, fe_coefs!I:K, 3, FALSE)</f>
        <v>#N/A</v>
      </c>
      <c r="J2382" s="8" t="str">
        <f t="shared" si="38"/>
        <v/>
      </c>
    </row>
    <row r="2383" spans="1:10" x14ac:dyDescent="0.25">
      <c r="A2383" s="12"/>
      <c r="B2383" s="12"/>
      <c r="C2383" s="6"/>
      <c r="H2383" s="6" t="e">
        <f>VLOOKUP(C2383, ab_coefs!B:D, 2, FALSE) + VLOOKUP(E2383, fe_coefs!A:C, 2, FALSE) + VLOOKUP(F2383, fe_coefs!E:G, 2, FALSE) + VLOOKUP(G2383, fe_coefs!I:K, 2, FALSE)</f>
        <v>#N/A</v>
      </c>
      <c r="I2383" s="6" t="e">
        <f>VLOOKUP(C2383, ab_coefs!B:D, 3, FALSE) + VLOOKUP(E2383, fe_coefs!A:C, 3, FALSE) + VLOOKUP(F2383, fe_coefs!E:G, 3, FALSE) + VLOOKUP(G2383, fe_coefs!I:K, 3, FALSE)</f>
        <v>#N/A</v>
      </c>
      <c r="J2383" s="8" t="str">
        <f t="shared" si="38"/>
        <v/>
      </c>
    </row>
    <row r="2384" spans="1:10" x14ac:dyDescent="0.25">
      <c r="A2384" s="11"/>
      <c r="B2384" s="11"/>
      <c r="C2384" s="4"/>
      <c r="D2384" s="3"/>
      <c r="E2384" s="4"/>
      <c r="F2384" s="4"/>
      <c r="G2384" s="4"/>
      <c r="H2384" s="4" t="e">
        <f>VLOOKUP(C2384, ab_coefs!B:D, 2, FALSE) + VLOOKUP(E2384, fe_coefs!A:C, 2, FALSE) + VLOOKUP(F2384, fe_coefs!E:G, 2, FALSE) + VLOOKUP(G2384, fe_coefs!I:K, 2, FALSE)</f>
        <v>#N/A</v>
      </c>
      <c r="I2384" s="4" t="e">
        <f>VLOOKUP(C2384, ab_coefs!B:D, 3, FALSE) + VLOOKUP(E2384, fe_coefs!A:C, 3, FALSE) + VLOOKUP(F2384, fe_coefs!E:G, 3, FALSE) + VLOOKUP(G2384, fe_coefs!I:K, 3, FALSE)</f>
        <v>#N/A</v>
      </c>
      <c r="J2384" s="8" t="str">
        <f t="shared" si="38"/>
        <v/>
      </c>
    </row>
    <row r="2385" spans="1:10" x14ac:dyDescent="0.25">
      <c r="A2385" s="12"/>
      <c r="B2385" s="12"/>
      <c r="C2385" s="6"/>
      <c r="H2385" s="6" t="e">
        <f>VLOOKUP(C2385, ab_coefs!B:D, 2, FALSE) + VLOOKUP(E2385, fe_coefs!A:C, 2, FALSE) + VLOOKUP(F2385, fe_coefs!E:G, 2, FALSE) + VLOOKUP(G2385, fe_coefs!I:K, 2, FALSE)</f>
        <v>#N/A</v>
      </c>
      <c r="I2385" s="6" t="e">
        <f>VLOOKUP(C2385, ab_coefs!B:D, 3, FALSE) + VLOOKUP(E2385, fe_coefs!A:C, 3, FALSE) + VLOOKUP(F2385, fe_coefs!E:G, 3, FALSE) + VLOOKUP(G2385, fe_coefs!I:K, 3, FALSE)</f>
        <v>#N/A</v>
      </c>
      <c r="J2385" s="8" t="str">
        <f t="shared" si="38"/>
        <v/>
      </c>
    </row>
    <row r="2386" spans="1:10" x14ac:dyDescent="0.25">
      <c r="A2386" s="11"/>
      <c r="B2386" s="11"/>
      <c r="C2386" s="4"/>
      <c r="D2386" s="3"/>
      <c r="E2386" s="4"/>
      <c r="F2386" s="4"/>
      <c r="G2386" s="4"/>
      <c r="H2386" s="4" t="e">
        <f>VLOOKUP(C2386, ab_coefs!B:D, 2, FALSE) + VLOOKUP(E2386, fe_coefs!A:C, 2, FALSE) + VLOOKUP(F2386, fe_coefs!E:G, 2, FALSE) + VLOOKUP(G2386, fe_coefs!I:K, 2, FALSE)</f>
        <v>#N/A</v>
      </c>
      <c r="I2386" s="4" t="e">
        <f>VLOOKUP(C2386, ab_coefs!B:D, 3, FALSE) + VLOOKUP(E2386, fe_coefs!A:C, 3, FALSE) + VLOOKUP(F2386, fe_coefs!E:G, 3, FALSE) + VLOOKUP(G2386, fe_coefs!I:K, 3, FALSE)</f>
        <v>#N/A</v>
      </c>
      <c r="J2386" s="8" t="str">
        <f t="shared" si="38"/>
        <v/>
      </c>
    </row>
    <row r="2387" spans="1:10" x14ac:dyDescent="0.25">
      <c r="A2387" s="12"/>
      <c r="B2387" s="12"/>
      <c r="C2387" s="6"/>
      <c r="H2387" s="6" t="e">
        <f>VLOOKUP(C2387, ab_coefs!B:D, 2, FALSE) + VLOOKUP(E2387, fe_coefs!A:C, 2, FALSE) + VLOOKUP(F2387, fe_coefs!E:G, 2, FALSE) + VLOOKUP(G2387, fe_coefs!I:K, 2, FALSE)</f>
        <v>#N/A</v>
      </c>
      <c r="I2387" s="6" t="e">
        <f>VLOOKUP(C2387, ab_coefs!B:D, 3, FALSE) + VLOOKUP(E2387, fe_coefs!A:C, 3, FALSE) + VLOOKUP(F2387, fe_coefs!E:G, 3, FALSE) + VLOOKUP(G2387, fe_coefs!I:K, 3, FALSE)</f>
        <v>#N/A</v>
      </c>
      <c r="J2387" s="8" t="str">
        <f t="shared" si="38"/>
        <v/>
      </c>
    </row>
    <row r="2388" spans="1:10" x14ac:dyDescent="0.25">
      <c r="A2388" s="11"/>
      <c r="B2388" s="11"/>
      <c r="C2388" s="4"/>
      <c r="D2388" s="3"/>
      <c r="E2388" s="4"/>
      <c r="F2388" s="4"/>
      <c r="G2388" s="4"/>
      <c r="H2388" s="4" t="e">
        <f>VLOOKUP(C2388, ab_coefs!B:D, 2, FALSE) + VLOOKUP(E2388, fe_coefs!A:C, 2, FALSE) + VLOOKUP(F2388, fe_coefs!E:G, 2, FALSE) + VLOOKUP(G2388, fe_coefs!I:K, 2, FALSE)</f>
        <v>#N/A</v>
      </c>
      <c r="I2388" s="4" t="e">
        <f>VLOOKUP(C2388, ab_coefs!B:D, 3, FALSE) + VLOOKUP(E2388, fe_coefs!A:C, 3, FALSE) + VLOOKUP(F2388, fe_coefs!E:G, 3, FALSE) + VLOOKUP(G2388, fe_coefs!I:K, 3, FALSE)</f>
        <v>#N/A</v>
      </c>
      <c r="J2388" s="8" t="str">
        <f t="shared" si="38"/>
        <v/>
      </c>
    </row>
    <row r="2389" spans="1:10" x14ac:dyDescent="0.25">
      <c r="A2389" s="12"/>
      <c r="B2389" s="12"/>
      <c r="C2389" s="6"/>
      <c r="H2389" s="6" t="e">
        <f>VLOOKUP(C2389, ab_coefs!B:D, 2, FALSE) + VLOOKUP(E2389, fe_coefs!A:C, 2, FALSE) + VLOOKUP(F2389, fe_coefs!E:G, 2, FALSE) + VLOOKUP(G2389, fe_coefs!I:K, 2, FALSE)</f>
        <v>#N/A</v>
      </c>
      <c r="I2389" s="6" t="e">
        <f>VLOOKUP(C2389, ab_coefs!B:D, 3, FALSE) + VLOOKUP(E2389, fe_coefs!A:C, 3, FALSE) + VLOOKUP(F2389, fe_coefs!E:G, 3, FALSE) + VLOOKUP(G2389, fe_coefs!I:K, 3, FALSE)</f>
        <v>#N/A</v>
      </c>
      <c r="J2389" s="8" t="str">
        <f t="shared" si="38"/>
        <v/>
      </c>
    </row>
    <row r="2390" spans="1:10" x14ac:dyDescent="0.25">
      <c r="A2390" s="11"/>
      <c r="B2390" s="11"/>
      <c r="C2390" s="4"/>
      <c r="D2390" s="3"/>
      <c r="E2390" s="4"/>
      <c r="F2390" s="4"/>
      <c r="G2390" s="4"/>
      <c r="H2390" s="4" t="e">
        <f>VLOOKUP(C2390, ab_coefs!B:D, 2, FALSE) + VLOOKUP(E2390, fe_coefs!A:C, 2, FALSE) + VLOOKUP(F2390, fe_coefs!E:G, 2, FALSE) + VLOOKUP(G2390, fe_coefs!I:K, 2, FALSE)</f>
        <v>#N/A</v>
      </c>
      <c r="I2390" s="4" t="e">
        <f>VLOOKUP(C2390, ab_coefs!B:D, 3, FALSE) + VLOOKUP(E2390, fe_coefs!A:C, 3, FALSE) + VLOOKUP(F2390, fe_coefs!E:G, 3, FALSE) + VLOOKUP(G2390, fe_coefs!I:K, 3, FALSE)</f>
        <v>#N/A</v>
      </c>
      <c r="J2390" s="8" t="str">
        <f t="shared" si="38"/>
        <v/>
      </c>
    </row>
    <row r="2391" spans="1:10" x14ac:dyDescent="0.25">
      <c r="A2391" s="12"/>
      <c r="B2391" s="12"/>
      <c r="C2391" s="6"/>
      <c r="H2391" s="6" t="e">
        <f>VLOOKUP(C2391, ab_coefs!B:D, 2, FALSE) + VLOOKUP(E2391, fe_coefs!A:C, 2, FALSE) + VLOOKUP(F2391, fe_coefs!E:G, 2, FALSE) + VLOOKUP(G2391, fe_coefs!I:K, 2, FALSE)</f>
        <v>#N/A</v>
      </c>
      <c r="I2391" s="6" t="e">
        <f>VLOOKUP(C2391, ab_coefs!B:D, 3, FALSE) + VLOOKUP(E2391, fe_coefs!A:C, 3, FALSE) + VLOOKUP(F2391, fe_coefs!E:G, 3, FALSE) + VLOOKUP(G2391, fe_coefs!I:K, 3, FALSE)</f>
        <v>#N/A</v>
      </c>
      <c r="J2391" s="8" t="str">
        <f t="shared" si="38"/>
        <v/>
      </c>
    </row>
    <row r="2392" spans="1:10" x14ac:dyDescent="0.25">
      <c r="A2392" s="11"/>
      <c r="B2392" s="11"/>
      <c r="C2392" s="4"/>
      <c r="D2392" s="3"/>
      <c r="E2392" s="4"/>
      <c r="F2392" s="4"/>
      <c r="G2392" s="4"/>
      <c r="H2392" s="4" t="e">
        <f>VLOOKUP(C2392, ab_coefs!B:D, 2, FALSE) + VLOOKUP(E2392, fe_coefs!A:C, 2, FALSE) + VLOOKUP(F2392, fe_coefs!E:G, 2, FALSE) + VLOOKUP(G2392, fe_coefs!I:K, 2, FALSE)</f>
        <v>#N/A</v>
      </c>
      <c r="I2392" s="4" t="e">
        <f>VLOOKUP(C2392, ab_coefs!B:D, 3, FALSE) + VLOOKUP(E2392, fe_coefs!A:C, 3, FALSE) + VLOOKUP(F2392, fe_coefs!E:G, 3, FALSE) + VLOOKUP(G2392, fe_coefs!I:K, 3, FALSE)</f>
        <v>#N/A</v>
      </c>
      <c r="J2392" s="8" t="str">
        <f t="shared" si="38"/>
        <v/>
      </c>
    </row>
    <row r="2393" spans="1:10" x14ac:dyDescent="0.25">
      <c r="A2393" s="12"/>
      <c r="B2393" s="12"/>
      <c r="C2393" s="6"/>
      <c r="H2393" s="6" t="e">
        <f>VLOOKUP(C2393, ab_coefs!B:D, 2, FALSE) + VLOOKUP(E2393, fe_coefs!A:C, 2, FALSE) + VLOOKUP(F2393, fe_coefs!E:G, 2, FALSE) + VLOOKUP(G2393, fe_coefs!I:K, 2, FALSE)</f>
        <v>#N/A</v>
      </c>
      <c r="I2393" s="6" t="e">
        <f>VLOOKUP(C2393, ab_coefs!B:D, 3, FALSE) + VLOOKUP(E2393, fe_coefs!A:C, 3, FALSE) + VLOOKUP(F2393, fe_coefs!E:G, 3, FALSE) + VLOOKUP(G2393, fe_coefs!I:K, 3, FALSE)</f>
        <v>#N/A</v>
      </c>
      <c r="J2393" s="8" t="str">
        <f t="shared" si="38"/>
        <v/>
      </c>
    </row>
    <row r="2394" spans="1:10" x14ac:dyDescent="0.25">
      <c r="A2394" s="11"/>
      <c r="B2394" s="11"/>
      <c r="C2394" s="4"/>
      <c r="D2394" s="3"/>
      <c r="E2394" s="4"/>
      <c r="F2394" s="4"/>
      <c r="G2394" s="4"/>
      <c r="H2394" s="4" t="e">
        <f>VLOOKUP(C2394, ab_coefs!B:D, 2, FALSE) + VLOOKUP(E2394, fe_coefs!A:C, 2, FALSE) + VLOOKUP(F2394, fe_coefs!E:G, 2, FALSE) + VLOOKUP(G2394, fe_coefs!I:K, 2, FALSE)</f>
        <v>#N/A</v>
      </c>
      <c r="I2394" s="4" t="e">
        <f>VLOOKUP(C2394, ab_coefs!B:D, 3, FALSE) + VLOOKUP(E2394, fe_coefs!A:C, 3, FALSE) + VLOOKUP(F2394, fe_coefs!E:G, 3, FALSE) + VLOOKUP(G2394, fe_coefs!I:K, 3, FALSE)</f>
        <v>#N/A</v>
      </c>
      <c r="J2394" s="8" t="str">
        <f t="shared" si="38"/>
        <v/>
      </c>
    </row>
    <row r="2395" spans="1:10" x14ac:dyDescent="0.25">
      <c r="A2395" s="12"/>
      <c r="B2395" s="12"/>
      <c r="C2395" s="6"/>
      <c r="H2395" s="6" t="e">
        <f>VLOOKUP(C2395, ab_coefs!B:D, 2, FALSE) + VLOOKUP(E2395, fe_coefs!A:C, 2, FALSE) + VLOOKUP(F2395, fe_coefs!E:G, 2, FALSE) + VLOOKUP(G2395, fe_coefs!I:K, 2, FALSE)</f>
        <v>#N/A</v>
      </c>
      <c r="I2395" s="6" t="e">
        <f>VLOOKUP(C2395, ab_coefs!B:D, 3, FALSE) + VLOOKUP(E2395, fe_coefs!A:C, 3, FALSE) + VLOOKUP(F2395, fe_coefs!E:G, 3, FALSE) + VLOOKUP(G2395, fe_coefs!I:K, 3, FALSE)</f>
        <v>#N/A</v>
      </c>
      <c r="J2395" s="8" t="str">
        <f t="shared" si="38"/>
        <v/>
      </c>
    </row>
    <row r="2396" spans="1:10" x14ac:dyDescent="0.25">
      <c r="A2396" s="11"/>
      <c r="B2396" s="11"/>
      <c r="C2396" s="4"/>
      <c r="D2396" s="3"/>
      <c r="E2396" s="4"/>
      <c r="F2396" s="4"/>
      <c r="G2396" s="4"/>
      <c r="H2396" s="4" t="e">
        <f>VLOOKUP(C2396, ab_coefs!B:D, 2, FALSE) + VLOOKUP(E2396, fe_coefs!A:C, 2, FALSE) + VLOOKUP(F2396, fe_coefs!E:G, 2, FALSE) + VLOOKUP(G2396, fe_coefs!I:K, 2, FALSE)</f>
        <v>#N/A</v>
      </c>
      <c r="I2396" s="4" t="e">
        <f>VLOOKUP(C2396, ab_coefs!B:D, 3, FALSE) + VLOOKUP(E2396, fe_coefs!A:C, 3, FALSE) + VLOOKUP(F2396, fe_coefs!E:G, 3, FALSE) + VLOOKUP(G2396, fe_coefs!I:K, 3, FALSE)</f>
        <v>#N/A</v>
      </c>
      <c r="J2396" s="8" t="str">
        <f t="shared" si="38"/>
        <v/>
      </c>
    </row>
    <row r="2397" spans="1:10" x14ac:dyDescent="0.25">
      <c r="A2397" s="12"/>
      <c r="B2397" s="12"/>
      <c r="C2397" s="6"/>
      <c r="H2397" s="6" t="e">
        <f>VLOOKUP(C2397, ab_coefs!B:D, 2, FALSE) + VLOOKUP(E2397, fe_coefs!A:C, 2, FALSE) + VLOOKUP(F2397, fe_coefs!E:G, 2, FALSE) + VLOOKUP(G2397, fe_coefs!I:K, 2, FALSE)</f>
        <v>#N/A</v>
      </c>
      <c r="I2397" s="6" t="e">
        <f>VLOOKUP(C2397, ab_coefs!B:D, 3, FALSE) + VLOOKUP(E2397, fe_coefs!A:C, 3, FALSE) + VLOOKUP(F2397, fe_coefs!E:G, 3, FALSE) + VLOOKUP(G2397, fe_coefs!I:K, 3, FALSE)</f>
        <v>#N/A</v>
      </c>
      <c r="J2397" s="8" t="str">
        <f t="shared" si="38"/>
        <v/>
      </c>
    </row>
    <row r="2398" spans="1:10" x14ac:dyDescent="0.25">
      <c r="A2398" s="11"/>
      <c r="B2398" s="11"/>
      <c r="C2398" s="4"/>
      <c r="D2398" s="3"/>
      <c r="E2398" s="4"/>
      <c r="F2398" s="4"/>
      <c r="G2398" s="4"/>
      <c r="H2398" s="4" t="e">
        <f>VLOOKUP(C2398, ab_coefs!B:D, 2, FALSE) + VLOOKUP(E2398, fe_coefs!A:C, 2, FALSE) + VLOOKUP(F2398, fe_coefs!E:G, 2, FALSE) + VLOOKUP(G2398, fe_coefs!I:K, 2, FALSE)</f>
        <v>#N/A</v>
      </c>
      <c r="I2398" s="4" t="e">
        <f>VLOOKUP(C2398, ab_coefs!B:D, 3, FALSE) + VLOOKUP(E2398, fe_coefs!A:C, 3, FALSE) + VLOOKUP(F2398, fe_coefs!E:G, 3, FALSE) + VLOOKUP(G2398, fe_coefs!I:K, 3, FALSE)</f>
        <v>#N/A</v>
      </c>
      <c r="J2398" s="8" t="str">
        <f t="shared" si="38"/>
        <v/>
      </c>
    </row>
    <row r="2399" spans="1:10" x14ac:dyDescent="0.25">
      <c r="A2399" s="12"/>
      <c r="B2399" s="12"/>
      <c r="C2399" s="6"/>
      <c r="H2399" s="6" t="e">
        <f>VLOOKUP(C2399, ab_coefs!B:D, 2, FALSE) + VLOOKUP(E2399, fe_coefs!A:C, 2, FALSE) + VLOOKUP(F2399, fe_coefs!E:G, 2, FALSE) + VLOOKUP(G2399, fe_coefs!I:K, 2, FALSE)</f>
        <v>#N/A</v>
      </c>
      <c r="I2399" s="6" t="e">
        <f>VLOOKUP(C2399, ab_coefs!B:D, 3, FALSE) + VLOOKUP(E2399, fe_coefs!A:C, 3, FALSE) + VLOOKUP(F2399, fe_coefs!E:G, 3, FALSE) + VLOOKUP(G2399, fe_coefs!I:K, 3, FALSE)</f>
        <v>#N/A</v>
      </c>
      <c r="J2399" s="8" t="str">
        <f t="shared" si="38"/>
        <v/>
      </c>
    </row>
    <row r="2400" spans="1:10" x14ac:dyDescent="0.25">
      <c r="A2400" s="11"/>
      <c r="B2400" s="11"/>
      <c r="C2400" s="4"/>
      <c r="D2400" s="3"/>
      <c r="E2400" s="4"/>
      <c r="F2400" s="4"/>
      <c r="G2400" s="4"/>
      <c r="H2400" s="4" t="e">
        <f>VLOOKUP(C2400, ab_coefs!B:D, 2, FALSE) + VLOOKUP(E2400, fe_coefs!A:C, 2, FALSE) + VLOOKUP(F2400, fe_coefs!E:G, 2, FALSE) + VLOOKUP(G2400, fe_coefs!I:K, 2, FALSE)</f>
        <v>#N/A</v>
      </c>
      <c r="I2400" s="4" t="e">
        <f>VLOOKUP(C2400, ab_coefs!B:D, 3, FALSE) + VLOOKUP(E2400, fe_coefs!A:C, 3, FALSE) + VLOOKUP(F2400, fe_coefs!E:G, 3, FALSE) + VLOOKUP(G2400, fe_coefs!I:K, 3, FALSE)</f>
        <v>#N/A</v>
      </c>
      <c r="J2400" s="8" t="str">
        <f t="shared" si="38"/>
        <v/>
      </c>
    </row>
    <row r="2401" spans="1:10" x14ac:dyDescent="0.25">
      <c r="A2401" s="12"/>
      <c r="B2401" s="12"/>
      <c r="C2401" s="6"/>
      <c r="H2401" s="6" t="e">
        <f>VLOOKUP(C2401, ab_coefs!B:D, 2, FALSE) + VLOOKUP(E2401, fe_coefs!A:C, 2, FALSE) + VLOOKUP(F2401, fe_coefs!E:G, 2, FALSE) + VLOOKUP(G2401, fe_coefs!I:K, 2, FALSE)</f>
        <v>#N/A</v>
      </c>
      <c r="I2401" s="6" t="e">
        <f>VLOOKUP(C2401, ab_coefs!B:D, 3, FALSE) + VLOOKUP(E2401, fe_coefs!A:C, 3, FALSE) + VLOOKUP(F2401, fe_coefs!E:G, 3, FALSE) + VLOOKUP(G2401, fe_coefs!I:K, 3, FALSE)</f>
        <v>#N/A</v>
      </c>
      <c r="J2401" s="8" t="str">
        <f t="shared" si="38"/>
        <v/>
      </c>
    </row>
    <row r="2402" spans="1:10" x14ac:dyDescent="0.25">
      <c r="A2402" s="11"/>
      <c r="B2402" s="11"/>
      <c r="C2402" s="4"/>
      <c r="D2402" s="3"/>
      <c r="E2402" s="4"/>
      <c r="F2402" s="4"/>
      <c r="G2402" s="4"/>
      <c r="H2402" s="4" t="e">
        <f>VLOOKUP(C2402, ab_coefs!B:D, 2, FALSE) + VLOOKUP(E2402, fe_coefs!A:C, 2, FALSE) + VLOOKUP(F2402, fe_coefs!E:G, 2, FALSE) + VLOOKUP(G2402, fe_coefs!I:K, 2, FALSE)</f>
        <v>#N/A</v>
      </c>
      <c r="I2402" s="4" t="e">
        <f>VLOOKUP(C2402, ab_coefs!B:D, 3, FALSE) + VLOOKUP(E2402, fe_coefs!A:C, 3, FALSE) + VLOOKUP(F2402, fe_coefs!E:G, 3, FALSE) + VLOOKUP(G2402, fe_coefs!I:K, 3, FALSE)</f>
        <v>#N/A</v>
      </c>
      <c r="J2402" s="8" t="str">
        <f t="shared" si="38"/>
        <v/>
      </c>
    </row>
    <row r="2403" spans="1:10" x14ac:dyDescent="0.25">
      <c r="A2403" s="12"/>
      <c r="B2403" s="12"/>
      <c r="C2403" s="6"/>
      <c r="H2403" s="6" t="e">
        <f>VLOOKUP(C2403, ab_coefs!B:D, 2, FALSE) + VLOOKUP(E2403, fe_coefs!A:C, 2, FALSE) + VLOOKUP(F2403, fe_coefs!E:G, 2, FALSE) + VLOOKUP(G2403, fe_coefs!I:K, 2, FALSE)</f>
        <v>#N/A</v>
      </c>
      <c r="I2403" s="6" t="e">
        <f>VLOOKUP(C2403, ab_coefs!B:D, 3, FALSE) + VLOOKUP(E2403, fe_coefs!A:C, 3, FALSE) + VLOOKUP(F2403, fe_coefs!E:G, 3, FALSE) + VLOOKUP(G2403, fe_coefs!I:K, 3, FALSE)</f>
        <v>#N/A</v>
      </c>
      <c r="J2403" s="8" t="str">
        <f t="shared" si="38"/>
        <v/>
      </c>
    </row>
    <row r="2404" spans="1:10" x14ac:dyDescent="0.25">
      <c r="A2404" s="11"/>
      <c r="B2404" s="11"/>
      <c r="C2404" s="4"/>
      <c r="D2404" s="3"/>
      <c r="E2404" s="4"/>
      <c r="F2404" s="4"/>
      <c r="G2404" s="4"/>
      <c r="H2404" s="4" t="e">
        <f>VLOOKUP(C2404, ab_coefs!B:D, 2, FALSE) + VLOOKUP(E2404, fe_coefs!A:C, 2, FALSE) + VLOOKUP(F2404, fe_coefs!E:G, 2, FALSE) + VLOOKUP(G2404, fe_coefs!I:K, 2, FALSE)</f>
        <v>#N/A</v>
      </c>
      <c r="I2404" s="4" t="e">
        <f>VLOOKUP(C2404, ab_coefs!B:D, 3, FALSE) + VLOOKUP(E2404, fe_coefs!A:C, 3, FALSE) + VLOOKUP(F2404, fe_coefs!E:G, 3, FALSE) + VLOOKUP(G2404, fe_coefs!I:K, 3, FALSE)</f>
        <v>#N/A</v>
      </c>
      <c r="J2404" s="8" t="str">
        <f t="shared" si="38"/>
        <v/>
      </c>
    </row>
    <row r="2405" spans="1:10" x14ac:dyDescent="0.25">
      <c r="A2405" s="12"/>
      <c r="B2405" s="12"/>
      <c r="C2405" s="6"/>
      <c r="H2405" s="6" t="e">
        <f>VLOOKUP(C2405, ab_coefs!B:D, 2, FALSE) + VLOOKUP(E2405, fe_coefs!A:C, 2, FALSE) + VLOOKUP(F2405, fe_coefs!E:G, 2, FALSE) + VLOOKUP(G2405, fe_coefs!I:K, 2, FALSE)</f>
        <v>#N/A</v>
      </c>
      <c r="I2405" s="6" t="e">
        <f>VLOOKUP(C2405, ab_coefs!B:D, 3, FALSE) + VLOOKUP(E2405, fe_coefs!A:C, 3, FALSE) + VLOOKUP(F2405, fe_coefs!E:G, 3, FALSE) + VLOOKUP(G2405, fe_coefs!I:K, 3, FALSE)</f>
        <v>#N/A</v>
      </c>
      <c r="J2405" s="8" t="str">
        <f t="shared" si="38"/>
        <v/>
      </c>
    </row>
    <row r="2406" spans="1:10" x14ac:dyDescent="0.25">
      <c r="A2406" s="11"/>
      <c r="B2406" s="11"/>
      <c r="C2406" s="4"/>
      <c r="D2406" s="3"/>
      <c r="E2406" s="4"/>
      <c r="F2406" s="4"/>
      <c r="G2406" s="4"/>
      <c r="H2406" s="4" t="e">
        <f>VLOOKUP(C2406, ab_coefs!B:D, 2, FALSE) + VLOOKUP(E2406, fe_coefs!A:C, 2, FALSE) + VLOOKUP(F2406, fe_coefs!E:G, 2, FALSE) + VLOOKUP(G2406, fe_coefs!I:K, 2, FALSE)</f>
        <v>#N/A</v>
      </c>
      <c r="I2406" s="4" t="e">
        <f>VLOOKUP(C2406, ab_coefs!B:D, 3, FALSE) + VLOOKUP(E2406, fe_coefs!A:C, 3, FALSE) + VLOOKUP(F2406, fe_coefs!E:G, 3, FALSE) + VLOOKUP(G2406, fe_coefs!I:K, 3, FALSE)</f>
        <v>#N/A</v>
      </c>
      <c r="J2406" s="8" t="str">
        <f t="shared" si="38"/>
        <v/>
      </c>
    </row>
    <row r="2407" spans="1:10" x14ac:dyDescent="0.25">
      <c r="A2407" s="12"/>
      <c r="B2407" s="12"/>
      <c r="C2407" s="6"/>
      <c r="H2407" s="6" t="e">
        <f>VLOOKUP(C2407, ab_coefs!B:D, 2, FALSE) + VLOOKUP(E2407, fe_coefs!A:C, 2, FALSE) + VLOOKUP(F2407, fe_coefs!E:G, 2, FALSE) + VLOOKUP(G2407, fe_coefs!I:K, 2, FALSE)</f>
        <v>#N/A</v>
      </c>
      <c r="I2407" s="6" t="e">
        <f>VLOOKUP(C2407, ab_coefs!B:D, 3, FALSE) + VLOOKUP(E2407, fe_coefs!A:C, 3, FALSE) + VLOOKUP(F2407, fe_coefs!E:G, 3, FALSE) + VLOOKUP(G2407, fe_coefs!I:K, 3, FALSE)</f>
        <v>#N/A</v>
      </c>
      <c r="J2407" s="8" t="str">
        <f t="shared" si="38"/>
        <v/>
      </c>
    </row>
    <row r="2408" spans="1:10" x14ac:dyDescent="0.25">
      <c r="A2408" s="11"/>
      <c r="B2408" s="11"/>
      <c r="C2408" s="4"/>
      <c r="D2408" s="3"/>
      <c r="E2408" s="4"/>
      <c r="F2408" s="4"/>
      <c r="G2408" s="4"/>
      <c r="H2408" s="4" t="e">
        <f>VLOOKUP(C2408, ab_coefs!B:D, 2, FALSE) + VLOOKUP(E2408, fe_coefs!A:C, 2, FALSE) + VLOOKUP(F2408, fe_coefs!E:G, 2, FALSE) + VLOOKUP(G2408, fe_coefs!I:K, 2, FALSE)</f>
        <v>#N/A</v>
      </c>
      <c r="I2408" s="4" t="e">
        <f>VLOOKUP(C2408, ab_coefs!B:D, 3, FALSE) + VLOOKUP(E2408, fe_coefs!A:C, 3, FALSE) + VLOOKUP(F2408, fe_coefs!E:G, 3, FALSE) + VLOOKUP(G2408, fe_coefs!I:K, 3, FALSE)</f>
        <v>#N/A</v>
      </c>
      <c r="J2408" s="8" t="str">
        <f t="shared" si="38"/>
        <v/>
      </c>
    </row>
    <row r="2409" spans="1:10" x14ac:dyDescent="0.25">
      <c r="A2409" s="12"/>
      <c r="B2409" s="12"/>
      <c r="C2409" s="6"/>
      <c r="H2409" s="6" t="e">
        <f>VLOOKUP(C2409, ab_coefs!B:D, 2, FALSE) + VLOOKUP(E2409, fe_coefs!A:C, 2, FALSE) + VLOOKUP(F2409, fe_coefs!E:G, 2, FALSE) + VLOOKUP(G2409, fe_coefs!I:K, 2, FALSE)</f>
        <v>#N/A</v>
      </c>
      <c r="I2409" s="6" t="e">
        <f>VLOOKUP(C2409, ab_coefs!B:D, 3, FALSE) + VLOOKUP(E2409, fe_coefs!A:C, 3, FALSE) + VLOOKUP(F2409, fe_coefs!E:G, 3, FALSE) + VLOOKUP(G2409, fe_coefs!I:K, 3, FALSE)</f>
        <v>#N/A</v>
      </c>
      <c r="J2409" s="8" t="str">
        <f t="shared" si="38"/>
        <v/>
      </c>
    </row>
    <row r="2410" spans="1:10" x14ac:dyDescent="0.25">
      <c r="A2410" s="11"/>
      <c r="B2410" s="11"/>
      <c r="C2410" s="4"/>
      <c r="D2410" s="3"/>
      <c r="E2410" s="4"/>
      <c r="F2410" s="4"/>
      <c r="G2410" s="4"/>
      <c r="H2410" s="4" t="e">
        <f>VLOOKUP(C2410, ab_coefs!B:D, 2, FALSE) + VLOOKUP(E2410, fe_coefs!A:C, 2, FALSE) + VLOOKUP(F2410, fe_coefs!E:G, 2, FALSE) + VLOOKUP(G2410, fe_coefs!I:K, 2, FALSE)</f>
        <v>#N/A</v>
      </c>
      <c r="I2410" s="4" t="e">
        <f>VLOOKUP(C2410, ab_coefs!B:D, 3, FALSE) + VLOOKUP(E2410, fe_coefs!A:C, 3, FALSE) + VLOOKUP(F2410, fe_coefs!E:G, 3, FALSE) + VLOOKUP(G2410, fe_coefs!I:K, 3, FALSE)</f>
        <v>#N/A</v>
      </c>
      <c r="J2410" s="8" t="str">
        <f t="shared" si="38"/>
        <v/>
      </c>
    </row>
    <row r="2411" spans="1:10" x14ac:dyDescent="0.25">
      <c r="A2411" s="12"/>
      <c r="B2411" s="12"/>
      <c r="C2411" s="6"/>
      <c r="H2411" s="6" t="e">
        <f>VLOOKUP(C2411, ab_coefs!B:D, 2, FALSE) + VLOOKUP(E2411, fe_coefs!A:C, 2, FALSE) + VLOOKUP(F2411, fe_coefs!E:G, 2, FALSE) + VLOOKUP(G2411, fe_coefs!I:K, 2, FALSE)</f>
        <v>#N/A</v>
      </c>
      <c r="I2411" s="6" t="e">
        <f>VLOOKUP(C2411, ab_coefs!B:D, 3, FALSE) + VLOOKUP(E2411, fe_coefs!A:C, 3, FALSE) + VLOOKUP(F2411, fe_coefs!E:G, 3, FALSE) + VLOOKUP(G2411, fe_coefs!I:K, 3, FALSE)</f>
        <v>#N/A</v>
      </c>
      <c r="J2411" s="8" t="str">
        <f t="shared" si="38"/>
        <v/>
      </c>
    </row>
    <row r="2412" spans="1:10" x14ac:dyDescent="0.25">
      <c r="A2412" s="11"/>
      <c r="B2412" s="11"/>
      <c r="C2412" s="4"/>
      <c r="D2412" s="3"/>
      <c r="E2412" s="4"/>
      <c r="F2412" s="4"/>
      <c r="G2412" s="4"/>
      <c r="H2412" s="4" t="e">
        <f>VLOOKUP(C2412, ab_coefs!B:D, 2, FALSE) + VLOOKUP(E2412, fe_coefs!A:C, 2, FALSE) + VLOOKUP(F2412, fe_coefs!E:G, 2, FALSE) + VLOOKUP(G2412, fe_coefs!I:K, 2, FALSE)</f>
        <v>#N/A</v>
      </c>
      <c r="I2412" s="4" t="e">
        <f>VLOOKUP(C2412, ab_coefs!B:D, 3, FALSE) + VLOOKUP(E2412, fe_coefs!A:C, 3, FALSE) + VLOOKUP(F2412, fe_coefs!E:G, 3, FALSE) + VLOOKUP(G2412, fe_coefs!I:K, 3, FALSE)</f>
        <v>#N/A</v>
      </c>
      <c r="J2412" s="8" t="str">
        <f t="shared" si="38"/>
        <v/>
      </c>
    </row>
    <row r="2413" spans="1:10" x14ac:dyDescent="0.25">
      <c r="A2413" s="12"/>
      <c r="B2413" s="12"/>
      <c r="C2413" s="6"/>
      <c r="H2413" s="6" t="e">
        <f>VLOOKUP(C2413, ab_coefs!B:D, 2, FALSE) + VLOOKUP(E2413, fe_coefs!A:C, 2, FALSE) + VLOOKUP(F2413, fe_coefs!E:G, 2, FALSE) + VLOOKUP(G2413, fe_coefs!I:K, 2, FALSE)</f>
        <v>#N/A</v>
      </c>
      <c r="I2413" s="6" t="e">
        <f>VLOOKUP(C2413, ab_coefs!B:D, 3, FALSE) + VLOOKUP(E2413, fe_coefs!A:C, 3, FALSE) + VLOOKUP(F2413, fe_coefs!E:G, 3, FALSE) + VLOOKUP(G2413, fe_coefs!I:K, 3, FALSE)</f>
        <v>#N/A</v>
      </c>
      <c r="J2413" s="8" t="str">
        <f t="shared" si="38"/>
        <v/>
      </c>
    </row>
    <row r="2414" spans="1:10" x14ac:dyDescent="0.25">
      <c r="A2414" s="11"/>
      <c r="B2414" s="11"/>
      <c r="C2414" s="4"/>
      <c r="D2414" s="3"/>
      <c r="E2414" s="4"/>
      <c r="F2414" s="4"/>
      <c r="G2414" s="4"/>
      <c r="H2414" s="4" t="e">
        <f>VLOOKUP(C2414, ab_coefs!B:D, 2, FALSE) + VLOOKUP(E2414, fe_coefs!A:C, 2, FALSE) + VLOOKUP(F2414, fe_coefs!E:G, 2, FALSE) + VLOOKUP(G2414, fe_coefs!I:K, 2, FALSE)</f>
        <v>#N/A</v>
      </c>
      <c r="I2414" s="4" t="e">
        <f>VLOOKUP(C2414, ab_coefs!B:D, 3, FALSE) + VLOOKUP(E2414, fe_coefs!A:C, 3, FALSE) + VLOOKUP(F2414, fe_coefs!E:G, 3, FALSE) + VLOOKUP(G2414, fe_coefs!I:K, 3, FALSE)</f>
        <v>#N/A</v>
      </c>
      <c r="J2414" s="8" t="str">
        <f t="shared" si="38"/>
        <v/>
      </c>
    </row>
    <row r="2415" spans="1:10" x14ac:dyDescent="0.25">
      <c r="A2415" s="12"/>
      <c r="B2415" s="12"/>
      <c r="C2415" s="6"/>
      <c r="H2415" s="6" t="e">
        <f>VLOOKUP(C2415, ab_coefs!B:D, 2, FALSE) + VLOOKUP(E2415, fe_coefs!A:C, 2, FALSE) + VLOOKUP(F2415, fe_coefs!E:G, 2, FALSE) + VLOOKUP(G2415, fe_coefs!I:K, 2, FALSE)</f>
        <v>#N/A</v>
      </c>
      <c r="I2415" s="6" t="e">
        <f>VLOOKUP(C2415, ab_coefs!B:D, 3, FALSE) + VLOOKUP(E2415, fe_coefs!A:C, 3, FALSE) + VLOOKUP(F2415, fe_coefs!E:G, 3, FALSE) + VLOOKUP(G2415, fe_coefs!I:K, 3, FALSE)</f>
        <v>#N/A</v>
      </c>
      <c r="J2415" s="8" t="str">
        <f t="shared" si="38"/>
        <v/>
      </c>
    </row>
    <row r="2416" spans="1:10" x14ac:dyDescent="0.25">
      <c r="A2416" s="11"/>
      <c r="B2416" s="11"/>
      <c r="C2416" s="4"/>
      <c r="D2416" s="3"/>
      <c r="E2416" s="4"/>
      <c r="F2416" s="4"/>
      <c r="G2416" s="4"/>
      <c r="H2416" s="4" t="e">
        <f>VLOOKUP(C2416, ab_coefs!B:D, 2, FALSE) + VLOOKUP(E2416, fe_coefs!A:C, 2, FALSE) + VLOOKUP(F2416, fe_coefs!E:G, 2, FALSE) + VLOOKUP(G2416, fe_coefs!I:K, 2, FALSE)</f>
        <v>#N/A</v>
      </c>
      <c r="I2416" s="4" t="e">
        <f>VLOOKUP(C2416, ab_coefs!B:D, 3, FALSE) + VLOOKUP(E2416, fe_coefs!A:C, 3, FALSE) + VLOOKUP(F2416, fe_coefs!E:G, 3, FALSE) + VLOOKUP(G2416, fe_coefs!I:K, 3, FALSE)</f>
        <v>#N/A</v>
      </c>
      <c r="J2416" s="8" t="str">
        <f t="shared" si="38"/>
        <v/>
      </c>
    </row>
    <row r="2417" spans="1:10" x14ac:dyDescent="0.25">
      <c r="A2417" s="12"/>
      <c r="B2417" s="12"/>
      <c r="C2417" s="6"/>
      <c r="H2417" s="6" t="e">
        <f>VLOOKUP(C2417, ab_coefs!B:D, 2, FALSE) + VLOOKUP(E2417, fe_coefs!A:C, 2, FALSE) + VLOOKUP(F2417, fe_coefs!E:G, 2, FALSE) + VLOOKUP(G2417, fe_coefs!I:K, 2, FALSE)</f>
        <v>#N/A</v>
      </c>
      <c r="I2417" s="6" t="e">
        <f>VLOOKUP(C2417, ab_coefs!B:D, 3, FALSE) + VLOOKUP(E2417, fe_coefs!A:C, 3, FALSE) + VLOOKUP(F2417, fe_coefs!E:G, 3, FALSE) + VLOOKUP(G2417, fe_coefs!I:K, 3, FALSE)</f>
        <v>#N/A</v>
      </c>
      <c r="J2417" s="8" t="str">
        <f t="shared" si="38"/>
        <v/>
      </c>
    </row>
    <row r="2418" spans="1:10" x14ac:dyDescent="0.25">
      <c r="A2418" s="11"/>
      <c r="B2418" s="11"/>
      <c r="C2418" s="4"/>
      <c r="D2418" s="3"/>
      <c r="E2418" s="4"/>
      <c r="F2418" s="4"/>
      <c r="G2418" s="4"/>
      <c r="H2418" s="4" t="e">
        <f>VLOOKUP(C2418, ab_coefs!B:D, 2, FALSE) + VLOOKUP(E2418, fe_coefs!A:C, 2, FALSE) + VLOOKUP(F2418, fe_coefs!E:G, 2, FALSE) + VLOOKUP(G2418, fe_coefs!I:K, 2, FALSE)</f>
        <v>#N/A</v>
      </c>
      <c r="I2418" s="4" t="e">
        <f>VLOOKUP(C2418, ab_coefs!B:D, 3, FALSE) + VLOOKUP(E2418, fe_coefs!A:C, 3, FALSE) + VLOOKUP(F2418, fe_coefs!E:G, 3, FALSE) + VLOOKUP(G2418, fe_coefs!I:K, 3, FALSE)</f>
        <v>#N/A</v>
      </c>
      <c r="J2418" s="8" t="str">
        <f t="shared" si="38"/>
        <v/>
      </c>
    </row>
    <row r="2419" spans="1:10" x14ac:dyDescent="0.25">
      <c r="A2419" s="12"/>
      <c r="B2419" s="12"/>
      <c r="C2419" s="6"/>
      <c r="H2419" s="6" t="e">
        <f>VLOOKUP(C2419, ab_coefs!B:D, 2, FALSE) + VLOOKUP(E2419, fe_coefs!A:C, 2, FALSE) + VLOOKUP(F2419, fe_coefs!E:G, 2, FALSE) + VLOOKUP(G2419, fe_coefs!I:K, 2, FALSE)</f>
        <v>#N/A</v>
      </c>
      <c r="I2419" s="6" t="e">
        <f>VLOOKUP(C2419, ab_coefs!B:D, 3, FALSE) + VLOOKUP(E2419, fe_coefs!A:C, 3, FALSE) + VLOOKUP(F2419, fe_coefs!E:G, 3, FALSE) + VLOOKUP(G2419, fe_coefs!I:K, 3, FALSE)</f>
        <v>#N/A</v>
      </c>
      <c r="J2419" s="8" t="str">
        <f t="shared" si="38"/>
        <v/>
      </c>
    </row>
    <row r="2420" spans="1:10" x14ac:dyDescent="0.25">
      <c r="A2420" s="11"/>
      <c r="B2420" s="11"/>
      <c r="C2420" s="4"/>
      <c r="D2420" s="3"/>
      <c r="E2420" s="4"/>
      <c r="F2420" s="4"/>
      <c r="G2420" s="4"/>
      <c r="H2420" s="4" t="e">
        <f>VLOOKUP(C2420, ab_coefs!B:D, 2, FALSE) + VLOOKUP(E2420, fe_coefs!A:C, 2, FALSE) + VLOOKUP(F2420, fe_coefs!E:G, 2, FALSE) + VLOOKUP(G2420, fe_coefs!I:K, 2, FALSE)</f>
        <v>#N/A</v>
      </c>
      <c r="I2420" s="4" t="e">
        <f>VLOOKUP(C2420, ab_coefs!B:D, 3, FALSE) + VLOOKUP(E2420, fe_coefs!A:C, 3, FALSE) + VLOOKUP(F2420, fe_coefs!E:G, 3, FALSE) + VLOOKUP(G2420, fe_coefs!I:K, 3, FALSE)</f>
        <v>#N/A</v>
      </c>
      <c r="J2420" s="8" t="str">
        <f t="shared" si="38"/>
        <v/>
      </c>
    </row>
    <row r="2421" spans="1:10" x14ac:dyDescent="0.25">
      <c r="A2421" s="12"/>
      <c r="B2421" s="12"/>
      <c r="C2421" s="6"/>
      <c r="H2421" s="6" t="e">
        <f>VLOOKUP(C2421, ab_coefs!B:D, 2, FALSE) + VLOOKUP(E2421, fe_coefs!A:C, 2, FALSE) + VLOOKUP(F2421, fe_coefs!E:G, 2, FALSE) + VLOOKUP(G2421, fe_coefs!I:K, 2, FALSE)</f>
        <v>#N/A</v>
      </c>
      <c r="I2421" s="6" t="e">
        <f>VLOOKUP(C2421, ab_coefs!B:D, 3, FALSE) + VLOOKUP(E2421, fe_coefs!A:C, 3, FALSE) + VLOOKUP(F2421, fe_coefs!E:G, 3, FALSE) + VLOOKUP(G2421, fe_coefs!I:K, 3, FALSE)</f>
        <v>#N/A</v>
      </c>
      <c r="J2421" s="8" t="str">
        <f t="shared" si="38"/>
        <v/>
      </c>
    </row>
    <row r="2422" spans="1:10" x14ac:dyDescent="0.25">
      <c r="A2422" s="11"/>
      <c r="B2422" s="11"/>
      <c r="C2422" s="4"/>
      <c r="D2422" s="3"/>
      <c r="E2422" s="4"/>
      <c r="F2422" s="4"/>
      <c r="G2422" s="4"/>
      <c r="H2422" s="4" t="e">
        <f>VLOOKUP(C2422, ab_coefs!B:D, 2, FALSE) + VLOOKUP(E2422, fe_coefs!A:C, 2, FALSE) + VLOOKUP(F2422, fe_coefs!E:G, 2, FALSE) + VLOOKUP(G2422, fe_coefs!I:K, 2, FALSE)</f>
        <v>#N/A</v>
      </c>
      <c r="I2422" s="4" t="e">
        <f>VLOOKUP(C2422, ab_coefs!B:D, 3, FALSE) + VLOOKUP(E2422, fe_coefs!A:C, 3, FALSE) + VLOOKUP(F2422, fe_coefs!E:G, 3, FALSE) + VLOOKUP(G2422, fe_coefs!I:K, 3, FALSE)</f>
        <v>#N/A</v>
      </c>
      <c r="J2422" s="8" t="str">
        <f t="shared" si="38"/>
        <v/>
      </c>
    </row>
    <row r="2423" spans="1:10" x14ac:dyDescent="0.25">
      <c r="A2423" s="12"/>
      <c r="B2423" s="12"/>
      <c r="C2423" s="6"/>
      <c r="H2423" s="6" t="e">
        <f>VLOOKUP(C2423, ab_coefs!B:D, 2, FALSE) + VLOOKUP(E2423, fe_coefs!A:C, 2, FALSE) + VLOOKUP(F2423, fe_coefs!E:G, 2, FALSE) + VLOOKUP(G2423, fe_coefs!I:K, 2, FALSE)</f>
        <v>#N/A</v>
      </c>
      <c r="I2423" s="6" t="e">
        <f>VLOOKUP(C2423, ab_coefs!B:D, 3, FALSE) + VLOOKUP(E2423, fe_coefs!A:C, 3, FALSE) + VLOOKUP(F2423, fe_coefs!E:G, 3, FALSE) + VLOOKUP(G2423, fe_coefs!I:K, 3, FALSE)</f>
        <v>#N/A</v>
      </c>
      <c r="J2423" s="8" t="str">
        <f t="shared" si="38"/>
        <v/>
      </c>
    </row>
    <row r="2424" spans="1:10" x14ac:dyDescent="0.25">
      <c r="A2424" s="11"/>
      <c r="B2424" s="11"/>
      <c r="C2424" s="4"/>
      <c r="D2424" s="3"/>
      <c r="E2424" s="4"/>
      <c r="F2424" s="4"/>
      <c r="G2424" s="4"/>
      <c r="H2424" s="4" t="e">
        <f>VLOOKUP(C2424, ab_coefs!B:D, 2, FALSE) + VLOOKUP(E2424, fe_coefs!A:C, 2, FALSE) + VLOOKUP(F2424, fe_coefs!E:G, 2, FALSE) + VLOOKUP(G2424, fe_coefs!I:K, 2, FALSE)</f>
        <v>#N/A</v>
      </c>
      <c r="I2424" s="4" t="e">
        <f>VLOOKUP(C2424, ab_coefs!B:D, 3, FALSE) + VLOOKUP(E2424, fe_coefs!A:C, 3, FALSE) + VLOOKUP(F2424, fe_coefs!E:G, 3, FALSE) + VLOOKUP(G2424, fe_coefs!I:K, 3, FALSE)</f>
        <v>#N/A</v>
      </c>
      <c r="J2424" s="8" t="str">
        <f t="shared" si="38"/>
        <v/>
      </c>
    </row>
    <row r="2425" spans="1:10" x14ac:dyDescent="0.25">
      <c r="A2425" s="12"/>
      <c r="B2425" s="12"/>
      <c r="C2425" s="6"/>
      <c r="H2425" s="6" t="e">
        <f>VLOOKUP(C2425, ab_coefs!B:D, 2, FALSE) + VLOOKUP(E2425, fe_coefs!A:C, 2, FALSE) + VLOOKUP(F2425, fe_coefs!E:G, 2, FALSE) + VLOOKUP(G2425, fe_coefs!I:K, 2, FALSE)</f>
        <v>#N/A</v>
      </c>
      <c r="I2425" s="6" t="e">
        <f>VLOOKUP(C2425, ab_coefs!B:D, 3, FALSE) + VLOOKUP(E2425, fe_coefs!A:C, 3, FALSE) + VLOOKUP(F2425, fe_coefs!E:G, 3, FALSE) + VLOOKUP(G2425, fe_coefs!I:K, 3, FALSE)</f>
        <v>#N/A</v>
      </c>
      <c r="J2425" s="8" t="str">
        <f t="shared" si="38"/>
        <v/>
      </c>
    </row>
    <row r="2426" spans="1:10" x14ac:dyDescent="0.25">
      <c r="A2426" s="11"/>
      <c r="B2426" s="11"/>
      <c r="C2426" s="4"/>
      <c r="D2426" s="3"/>
      <c r="E2426" s="4"/>
      <c r="F2426" s="4"/>
      <c r="G2426" s="4"/>
      <c r="H2426" s="4" t="e">
        <f>VLOOKUP(C2426, ab_coefs!B:D, 2, FALSE) + VLOOKUP(E2426, fe_coefs!A:C, 2, FALSE) + VLOOKUP(F2426, fe_coefs!E:G, 2, FALSE) + VLOOKUP(G2426, fe_coefs!I:K, 2, FALSE)</f>
        <v>#N/A</v>
      </c>
      <c r="I2426" s="4" t="e">
        <f>VLOOKUP(C2426, ab_coefs!B:D, 3, FALSE) + VLOOKUP(E2426, fe_coefs!A:C, 3, FALSE) + VLOOKUP(F2426, fe_coefs!E:G, 3, FALSE) + VLOOKUP(G2426, fe_coefs!I:K, 3, FALSE)</f>
        <v>#N/A</v>
      </c>
      <c r="J2426" s="8" t="str">
        <f t="shared" si="38"/>
        <v/>
      </c>
    </row>
    <row r="2427" spans="1:10" x14ac:dyDescent="0.25">
      <c r="A2427" s="12"/>
      <c r="B2427" s="12"/>
      <c r="C2427" s="6"/>
      <c r="H2427" s="6" t="e">
        <f>VLOOKUP(C2427, ab_coefs!B:D, 2, FALSE) + VLOOKUP(E2427, fe_coefs!A:C, 2, FALSE) + VLOOKUP(F2427, fe_coefs!E:G, 2, FALSE) + VLOOKUP(G2427, fe_coefs!I:K, 2, FALSE)</f>
        <v>#N/A</v>
      </c>
      <c r="I2427" s="6" t="e">
        <f>VLOOKUP(C2427, ab_coefs!B:D, 3, FALSE) + VLOOKUP(E2427, fe_coefs!A:C, 3, FALSE) + VLOOKUP(F2427, fe_coefs!E:G, 3, FALSE) + VLOOKUP(G2427, fe_coefs!I:K, 3, FALSE)</f>
        <v>#N/A</v>
      </c>
      <c r="J2427" s="8" t="str">
        <f t="shared" si="38"/>
        <v/>
      </c>
    </row>
    <row r="2428" spans="1:10" x14ac:dyDescent="0.25">
      <c r="A2428" s="11"/>
      <c r="B2428" s="11"/>
      <c r="C2428" s="4"/>
      <c r="D2428" s="3"/>
      <c r="E2428" s="4"/>
      <c r="F2428" s="4"/>
      <c r="G2428" s="4"/>
      <c r="H2428" s="4" t="e">
        <f>VLOOKUP(C2428, ab_coefs!B:D, 2, FALSE) + VLOOKUP(E2428, fe_coefs!A:C, 2, FALSE) + VLOOKUP(F2428, fe_coefs!E:G, 2, FALSE) + VLOOKUP(G2428, fe_coefs!I:K, 2, FALSE)</f>
        <v>#N/A</v>
      </c>
      <c r="I2428" s="4" t="e">
        <f>VLOOKUP(C2428, ab_coefs!B:D, 3, FALSE) + VLOOKUP(E2428, fe_coefs!A:C, 3, FALSE) + VLOOKUP(F2428, fe_coefs!E:G, 3, FALSE) + VLOOKUP(G2428, fe_coefs!I:K, 3, FALSE)</f>
        <v>#N/A</v>
      </c>
      <c r="J2428" s="8" t="str">
        <f t="shared" si="38"/>
        <v/>
      </c>
    </row>
    <row r="2429" spans="1:10" x14ac:dyDescent="0.25">
      <c r="A2429" s="12"/>
      <c r="B2429" s="12"/>
      <c r="C2429" s="6"/>
      <c r="H2429" s="6" t="e">
        <f>VLOOKUP(C2429, ab_coefs!B:D, 2, FALSE) + VLOOKUP(E2429, fe_coefs!A:C, 2, FALSE) + VLOOKUP(F2429, fe_coefs!E:G, 2, FALSE) + VLOOKUP(G2429, fe_coefs!I:K, 2, FALSE)</f>
        <v>#N/A</v>
      </c>
      <c r="I2429" s="6" t="e">
        <f>VLOOKUP(C2429, ab_coefs!B:D, 3, FALSE) + VLOOKUP(E2429, fe_coefs!A:C, 3, FALSE) + VLOOKUP(F2429, fe_coefs!E:G, 3, FALSE) + VLOOKUP(G2429, fe_coefs!I:K, 3, FALSE)</f>
        <v>#N/A</v>
      </c>
      <c r="J2429" s="8" t="str">
        <f t="shared" si="38"/>
        <v/>
      </c>
    </row>
    <row r="2430" spans="1:10" x14ac:dyDescent="0.25">
      <c r="A2430" s="11"/>
      <c r="B2430" s="11"/>
      <c r="C2430" s="4"/>
      <c r="D2430" s="3"/>
      <c r="E2430" s="4"/>
      <c r="F2430" s="4"/>
      <c r="G2430" s="4"/>
      <c r="H2430" s="4" t="e">
        <f>VLOOKUP(C2430, ab_coefs!B:D, 2, FALSE) + VLOOKUP(E2430, fe_coefs!A:C, 2, FALSE) + VLOOKUP(F2430, fe_coefs!E:G, 2, FALSE) + VLOOKUP(G2430, fe_coefs!I:K, 2, FALSE)</f>
        <v>#N/A</v>
      </c>
      <c r="I2430" s="4" t="e">
        <f>VLOOKUP(C2430, ab_coefs!B:D, 3, FALSE) + VLOOKUP(E2430, fe_coefs!A:C, 3, FALSE) + VLOOKUP(F2430, fe_coefs!E:G, 3, FALSE) + VLOOKUP(G2430, fe_coefs!I:K, 3, FALSE)</f>
        <v>#N/A</v>
      </c>
      <c r="J2430" s="8" t="str">
        <f t="shared" si="38"/>
        <v/>
      </c>
    </row>
    <row r="2431" spans="1:10" x14ac:dyDescent="0.25">
      <c r="A2431" s="12"/>
      <c r="B2431" s="12"/>
      <c r="C2431" s="6"/>
      <c r="H2431" s="6" t="e">
        <f>VLOOKUP(C2431, ab_coefs!B:D, 2, FALSE) + VLOOKUP(E2431, fe_coefs!A:C, 2, FALSE) + VLOOKUP(F2431, fe_coefs!E:G, 2, FALSE) + VLOOKUP(G2431, fe_coefs!I:K, 2, FALSE)</f>
        <v>#N/A</v>
      </c>
      <c r="I2431" s="6" t="e">
        <f>VLOOKUP(C2431, ab_coefs!B:D, 3, FALSE) + VLOOKUP(E2431, fe_coefs!A:C, 3, FALSE) + VLOOKUP(F2431, fe_coefs!E:G, 3, FALSE) + VLOOKUP(G2431, fe_coefs!I:K, 3, FALSE)</f>
        <v>#N/A</v>
      </c>
      <c r="J2431" s="8" t="str">
        <f t="shared" si="38"/>
        <v/>
      </c>
    </row>
    <row r="2432" spans="1:10" x14ac:dyDescent="0.25">
      <c r="A2432" s="11"/>
      <c r="B2432" s="11"/>
      <c r="C2432" s="4"/>
      <c r="D2432" s="3"/>
      <c r="E2432" s="4"/>
      <c r="F2432" s="4"/>
      <c r="G2432" s="4"/>
      <c r="H2432" s="4" t="e">
        <f>VLOOKUP(C2432, ab_coefs!B:D, 2, FALSE) + VLOOKUP(E2432, fe_coefs!A:C, 2, FALSE) + VLOOKUP(F2432, fe_coefs!E:G, 2, FALSE) + VLOOKUP(G2432, fe_coefs!I:K, 2, FALSE)</f>
        <v>#N/A</v>
      </c>
      <c r="I2432" s="4" t="e">
        <f>VLOOKUP(C2432, ab_coefs!B:D, 3, FALSE) + VLOOKUP(E2432, fe_coefs!A:C, 3, FALSE) + VLOOKUP(F2432, fe_coefs!E:G, 3, FALSE) + VLOOKUP(G2432, fe_coefs!I:K, 3, FALSE)</f>
        <v>#N/A</v>
      </c>
      <c r="J2432" s="8" t="str">
        <f t="shared" si="38"/>
        <v/>
      </c>
    </row>
    <row r="2433" spans="1:10" x14ac:dyDescent="0.25">
      <c r="A2433" s="12"/>
      <c r="B2433" s="12"/>
      <c r="C2433" s="6"/>
      <c r="H2433" s="6" t="e">
        <f>VLOOKUP(C2433, ab_coefs!B:D, 2, FALSE) + VLOOKUP(E2433, fe_coefs!A:C, 2, FALSE) + VLOOKUP(F2433, fe_coefs!E:G, 2, FALSE) + VLOOKUP(G2433, fe_coefs!I:K, 2, FALSE)</f>
        <v>#N/A</v>
      </c>
      <c r="I2433" s="6" t="e">
        <f>VLOOKUP(C2433, ab_coefs!B:D, 3, FALSE) + VLOOKUP(E2433, fe_coefs!A:C, 3, FALSE) + VLOOKUP(F2433, fe_coefs!E:G, 3, FALSE) + VLOOKUP(G2433, fe_coefs!I:K, 3, FALSE)</f>
        <v>#N/A</v>
      </c>
      <c r="J2433" s="8" t="str">
        <f t="shared" si="38"/>
        <v/>
      </c>
    </row>
    <row r="2434" spans="1:10" x14ac:dyDescent="0.25">
      <c r="A2434" s="11"/>
      <c r="B2434" s="11"/>
      <c r="C2434" s="4"/>
      <c r="D2434" s="3"/>
      <c r="E2434" s="4"/>
      <c r="F2434" s="4"/>
      <c r="G2434" s="4"/>
      <c r="H2434" s="4" t="e">
        <f>VLOOKUP(C2434, ab_coefs!B:D, 2, FALSE) + VLOOKUP(E2434, fe_coefs!A:C, 2, FALSE) + VLOOKUP(F2434, fe_coefs!E:G, 2, FALSE) + VLOOKUP(G2434, fe_coefs!I:K, 2, FALSE)</f>
        <v>#N/A</v>
      </c>
      <c r="I2434" s="4" t="e">
        <f>VLOOKUP(C2434, ab_coefs!B:D, 3, FALSE) + VLOOKUP(E2434, fe_coefs!A:C, 3, FALSE) + VLOOKUP(F2434, fe_coefs!E:G, 3, FALSE) + VLOOKUP(G2434, fe_coefs!I:K, 3, FALSE)</f>
        <v>#N/A</v>
      </c>
      <c r="J2434" s="8" t="str">
        <f t="shared" si="38"/>
        <v/>
      </c>
    </row>
    <row r="2435" spans="1:10" x14ac:dyDescent="0.25">
      <c r="A2435" s="12"/>
      <c r="B2435" s="12"/>
      <c r="C2435" s="6"/>
      <c r="H2435" s="6" t="e">
        <f>VLOOKUP(C2435, ab_coefs!B:D, 2, FALSE) + VLOOKUP(E2435, fe_coefs!A:C, 2, FALSE) + VLOOKUP(F2435, fe_coefs!E:G, 2, FALSE) + VLOOKUP(G2435, fe_coefs!I:K, 2, FALSE)</f>
        <v>#N/A</v>
      </c>
      <c r="I2435" s="6" t="e">
        <f>VLOOKUP(C2435, ab_coefs!B:D, 3, FALSE) + VLOOKUP(E2435, fe_coefs!A:C, 3, FALSE) + VLOOKUP(F2435, fe_coefs!E:G, 3, FALSE) + VLOOKUP(G2435, fe_coefs!I:K, 3, FALSE)</f>
        <v>#N/A</v>
      </c>
      <c r="J2435" s="8" t="str">
        <f t="shared" si="38"/>
        <v/>
      </c>
    </row>
    <row r="2436" spans="1:10" x14ac:dyDescent="0.25">
      <c r="A2436" s="11"/>
      <c r="B2436" s="11"/>
      <c r="C2436" s="4"/>
      <c r="D2436" s="3"/>
      <c r="E2436" s="4"/>
      <c r="F2436" s="4"/>
      <c r="G2436" s="4"/>
      <c r="H2436" s="4" t="e">
        <f>VLOOKUP(C2436, ab_coefs!B:D, 2, FALSE) + VLOOKUP(E2436, fe_coefs!A:C, 2, FALSE) + VLOOKUP(F2436, fe_coefs!E:G, 2, FALSE) + VLOOKUP(G2436, fe_coefs!I:K, 2, FALSE)</f>
        <v>#N/A</v>
      </c>
      <c r="I2436" s="4" t="e">
        <f>VLOOKUP(C2436, ab_coefs!B:D, 3, FALSE) + VLOOKUP(E2436, fe_coefs!A:C, 3, FALSE) + VLOOKUP(F2436, fe_coefs!E:G, 3, FALSE) + VLOOKUP(G2436, fe_coefs!I:K, 3, FALSE)</f>
        <v>#N/A</v>
      </c>
      <c r="J2436" s="8" t="str">
        <f t="shared" si="38"/>
        <v/>
      </c>
    </row>
    <row r="2437" spans="1:10" x14ac:dyDescent="0.25">
      <c r="A2437" s="12"/>
      <c r="B2437" s="12"/>
      <c r="C2437" s="6"/>
      <c r="H2437" s="6" t="e">
        <f>VLOOKUP(C2437, ab_coefs!B:D, 2, FALSE) + VLOOKUP(E2437, fe_coefs!A:C, 2, FALSE) + VLOOKUP(F2437, fe_coefs!E:G, 2, FALSE) + VLOOKUP(G2437, fe_coefs!I:K, 2, FALSE)</f>
        <v>#N/A</v>
      </c>
      <c r="I2437" s="6" t="e">
        <f>VLOOKUP(C2437, ab_coefs!B:D, 3, FALSE) + VLOOKUP(E2437, fe_coefs!A:C, 3, FALSE) + VLOOKUP(F2437, fe_coefs!E:G, 3, FALSE) + VLOOKUP(G2437, fe_coefs!I:K, 3, FALSE)</f>
        <v>#N/A</v>
      </c>
      <c r="J2437" s="8" t="str">
        <f t="shared" si="38"/>
        <v/>
      </c>
    </row>
    <row r="2438" spans="1:10" x14ac:dyDescent="0.25">
      <c r="A2438" s="11"/>
      <c r="B2438" s="11"/>
      <c r="C2438" s="4"/>
      <c r="D2438" s="3"/>
      <c r="E2438" s="4"/>
      <c r="F2438" s="4"/>
      <c r="G2438" s="4"/>
      <c r="H2438" s="4" t="e">
        <f>VLOOKUP(C2438, ab_coefs!B:D, 2, FALSE) + VLOOKUP(E2438, fe_coefs!A:C, 2, FALSE) + VLOOKUP(F2438, fe_coefs!E:G, 2, FALSE) + VLOOKUP(G2438, fe_coefs!I:K, 2, FALSE)</f>
        <v>#N/A</v>
      </c>
      <c r="I2438" s="4" t="e">
        <f>VLOOKUP(C2438, ab_coefs!B:D, 3, FALSE) + VLOOKUP(E2438, fe_coefs!A:C, 3, FALSE) + VLOOKUP(F2438, fe_coefs!E:G, 3, FALSE) + VLOOKUP(G2438, fe_coefs!I:K, 3, FALSE)</f>
        <v>#N/A</v>
      </c>
      <c r="J2438" s="8" t="str">
        <f t="shared" si="38"/>
        <v/>
      </c>
    </row>
    <row r="2439" spans="1:10" x14ac:dyDescent="0.25">
      <c r="A2439" s="12"/>
      <c r="B2439" s="12"/>
      <c r="C2439" s="6"/>
      <c r="H2439" s="6" t="e">
        <f>VLOOKUP(C2439, ab_coefs!B:D, 2, FALSE) + VLOOKUP(E2439, fe_coefs!A:C, 2, FALSE) + VLOOKUP(F2439, fe_coefs!E:G, 2, FALSE) + VLOOKUP(G2439, fe_coefs!I:K, 2, FALSE)</f>
        <v>#N/A</v>
      </c>
      <c r="I2439" s="6" t="e">
        <f>VLOOKUP(C2439, ab_coefs!B:D, 3, FALSE) + VLOOKUP(E2439, fe_coefs!A:C, 3, FALSE) + VLOOKUP(F2439, fe_coefs!E:G, 3, FALSE) + VLOOKUP(G2439, fe_coefs!I:K, 3, FALSE)</f>
        <v>#N/A</v>
      </c>
      <c r="J2439" s="8" t="str">
        <f t="shared" si="38"/>
        <v/>
      </c>
    </row>
    <row r="2440" spans="1:10" x14ac:dyDescent="0.25">
      <c r="A2440" s="11"/>
      <c r="B2440" s="11"/>
      <c r="C2440" s="4"/>
      <c r="D2440" s="3"/>
      <c r="E2440" s="4"/>
      <c r="F2440" s="4"/>
      <c r="G2440" s="4"/>
      <c r="H2440" s="4" t="e">
        <f>VLOOKUP(C2440, ab_coefs!B:D, 2, FALSE) + VLOOKUP(E2440, fe_coefs!A:C, 2, FALSE) + VLOOKUP(F2440, fe_coefs!E:G, 2, FALSE) + VLOOKUP(G2440, fe_coefs!I:K, 2, FALSE)</f>
        <v>#N/A</v>
      </c>
      <c r="I2440" s="4" t="e">
        <f>VLOOKUP(C2440, ab_coefs!B:D, 3, FALSE) + VLOOKUP(E2440, fe_coefs!A:C, 3, FALSE) + VLOOKUP(F2440, fe_coefs!E:G, 3, FALSE) + VLOOKUP(G2440, fe_coefs!I:K, 3, FALSE)</f>
        <v>#N/A</v>
      </c>
      <c r="J2440" s="8" t="str">
        <f t="shared" si="38"/>
        <v/>
      </c>
    </row>
    <row r="2441" spans="1:10" x14ac:dyDescent="0.25">
      <c r="A2441" s="12"/>
      <c r="B2441" s="12"/>
      <c r="C2441" s="6"/>
      <c r="H2441" s="6" t="e">
        <f>VLOOKUP(C2441, ab_coefs!B:D, 2, FALSE) + VLOOKUP(E2441, fe_coefs!A:C, 2, FALSE) + VLOOKUP(F2441, fe_coefs!E:G, 2, FALSE) + VLOOKUP(G2441, fe_coefs!I:K, 2, FALSE)</f>
        <v>#N/A</v>
      </c>
      <c r="I2441" s="6" t="e">
        <f>VLOOKUP(C2441, ab_coefs!B:D, 3, FALSE) + VLOOKUP(E2441, fe_coefs!A:C, 3, FALSE) + VLOOKUP(F2441, fe_coefs!E:G, 3, FALSE) + VLOOKUP(G2441, fe_coefs!I:K, 3, FALSE)</f>
        <v>#N/A</v>
      </c>
      <c r="J2441" s="8" t="str">
        <f t="shared" ref="J2441:J2504" si="39">IF(ISNUMBER(1.3 + H2441*(LN(1 + D2441))^I2441), 1.3 + H2441*(LN(1 + D2441))^I2441, "")</f>
        <v/>
      </c>
    </row>
    <row r="2442" spans="1:10" x14ac:dyDescent="0.25">
      <c r="A2442" s="11"/>
      <c r="B2442" s="11"/>
      <c r="C2442" s="4"/>
      <c r="D2442" s="3"/>
      <c r="E2442" s="4"/>
      <c r="F2442" s="4"/>
      <c r="G2442" s="4"/>
      <c r="H2442" s="4" t="e">
        <f>VLOOKUP(C2442, ab_coefs!B:D, 2, FALSE) + VLOOKUP(E2442, fe_coefs!A:C, 2, FALSE) + VLOOKUP(F2442, fe_coefs!E:G, 2, FALSE) + VLOOKUP(G2442, fe_coefs!I:K, 2, FALSE)</f>
        <v>#N/A</v>
      </c>
      <c r="I2442" s="4" t="e">
        <f>VLOOKUP(C2442, ab_coefs!B:D, 3, FALSE) + VLOOKUP(E2442, fe_coefs!A:C, 3, FALSE) + VLOOKUP(F2442, fe_coefs!E:G, 3, FALSE) + VLOOKUP(G2442, fe_coefs!I:K, 3, FALSE)</f>
        <v>#N/A</v>
      </c>
      <c r="J2442" s="8" t="str">
        <f t="shared" si="39"/>
        <v/>
      </c>
    </row>
    <row r="2443" spans="1:10" x14ac:dyDescent="0.25">
      <c r="A2443" s="12"/>
      <c r="B2443" s="12"/>
      <c r="C2443" s="6"/>
      <c r="H2443" s="6" t="e">
        <f>VLOOKUP(C2443, ab_coefs!B:D, 2, FALSE) + VLOOKUP(E2443, fe_coefs!A:C, 2, FALSE) + VLOOKUP(F2443, fe_coefs!E:G, 2, FALSE) + VLOOKUP(G2443, fe_coefs!I:K, 2, FALSE)</f>
        <v>#N/A</v>
      </c>
      <c r="I2443" s="6" t="e">
        <f>VLOOKUP(C2443, ab_coefs!B:D, 3, FALSE) + VLOOKUP(E2443, fe_coefs!A:C, 3, FALSE) + VLOOKUP(F2443, fe_coefs!E:G, 3, FALSE) + VLOOKUP(G2443, fe_coefs!I:K, 3, FALSE)</f>
        <v>#N/A</v>
      </c>
      <c r="J2443" s="8" t="str">
        <f t="shared" si="39"/>
        <v/>
      </c>
    </row>
    <row r="2444" spans="1:10" x14ac:dyDescent="0.25">
      <c r="A2444" s="11"/>
      <c r="B2444" s="11"/>
      <c r="C2444" s="4"/>
      <c r="D2444" s="3"/>
      <c r="E2444" s="4"/>
      <c r="F2444" s="4"/>
      <c r="G2444" s="4"/>
      <c r="H2444" s="4" t="e">
        <f>VLOOKUP(C2444, ab_coefs!B:D, 2, FALSE) + VLOOKUP(E2444, fe_coefs!A:C, 2, FALSE) + VLOOKUP(F2444, fe_coefs!E:G, 2, FALSE) + VLOOKUP(G2444, fe_coefs!I:K, 2, FALSE)</f>
        <v>#N/A</v>
      </c>
      <c r="I2444" s="4" t="e">
        <f>VLOOKUP(C2444, ab_coefs!B:D, 3, FALSE) + VLOOKUP(E2444, fe_coefs!A:C, 3, FALSE) + VLOOKUP(F2444, fe_coefs!E:G, 3, FALSE) + VLOOKUP(G2444, fe_coefs!I:K, 3, FALSE)</f>
        <v>#N/A</v>
      </c>
      <c r="J2444" s="8" t="str">
        <f t="shared" si="39"/>
        <v/>
      </c>
    </row>
    <row r="2445" spans="1:10" x14ac:dyDescent="0.25">
      <c r="A2445" s="12"/>
      <c r="B2445" s="12"/>
      <c r="C2445" s="6"/>
      <c r="H2445" s="6" t="e">
        <f>VLOOKUP(C2445, ab_coefs!B:D, 2, FALSE) + VLOOKUP(E2445, fe_coefs!A:C, 2, FALSE) + VLOOKUP(F2445, fe_coefs!E:G, 2, FALSE) + VLOOKUP(G2445, fe_coefs!I:K, 2, FALSE)</f>
        <v>#N/A</v>
      </c>
      <c r="I2445" s="6" t="e">
        <f>VLOOKUP(C2445, ab_coefs!B:D, 3, FALSE) + VLOOKUP(E2445, fe_coefs!A:C, 3, FALSE) + VLOOKUP(F2445, fe_coefs!E:G, 3, FALSE) + VLOOKUP(G2445, fe_coefs!I:K, 3, FALSE)</f>
        <v>#N/A</v>
      </c>
      <c r="J2445" s="8" t="str">
        <f t="shared" si="39"/>
        <v/>
      </c>
    </row>
    <row r="2446" spans="1:10" x14ac:dyDescent="0.25">
      <c r="A2446" s="11"/>
      <c r="B2446" s="11"/>
      <c r="C2446" s="4"/>
      <c r="D2446" s="3"/>
      <c r="E2446" s="4"/>
      <c r="F2446" s="4"/>
      <c r="G2446" s="4"/>
      <c r="H2446" s="4" t="e">
        <f>VLOOKUP(C2446, ab_coefs!B:D, 2, FALSE) + VLOOKUP(E2446, fe_coefs!A:C, 2, FALSE) + VLOOKUP(F2446, fe_coefs!E:G, 2, FALSE) + VLOOKUP(G2446, fe_coefs!I:K, 2, FALSE)</f>
        <v>#N/A</v>
      </c>
      <c r="I2446" s="4" t="e">
        <f>VLOOKUP(C2446, ab_coefs!B:D, 3, FALSE) + VLOOKUP(E2446, fe_coefs!A:C, 3, FALSE) + VLOOKUP(F2446, fe_coefs!E:G, 3, FALSE) + VLOOKUP(G2446, fe_coefs!I:K, 3, FALSE)</f>
        <v>#N/A</v>
      </c>
      <c r="J2446" s="8" t="str">
        <f t="shared" si="39"/>
        <v/>
      </c>
    </row>
    <row r="2447" spans="1:10" x14ac:dyDescent="0.25">
      <c r="A2447" s="12"/>
      <c r="B2447" s="12"/>
      <c r="C2447" s="6"/>
      <c r="H2447" s="6" t="e">
        <f>VLOOKUP(C2447, ab_coefs!B:D, 2, FALSE) + VLOOKUP(E2447, fe_coefs!A:C, 2, FALSE) + VLOOKUP(F2447, fe_coefs!E:G, 2, FALSE) + VLOOKUP(G2447, fe_coefs!I:K, 2, FALSE)</f>
        <v>#N/A</v>
      </c>
      <c r="I2447" s="6" t="e">
        <f>VLOOKUP(C2447, ab_coefs!B:D, 3, FALSE) + VLOOKUP(E2447, fe_coefs!A:C, 3, FALSE) + VLOOKUP(F2447, fe_coefs!E:G, 3, FALSE) + VLOOKUP(G2447, fe_coefs!I:K, 3, FALSE)</f>
        <v>#N/A</v>
      </c>
      <c r="J2447" s="8" t="str">
        <f t="shared" si="39"/>
        <v/>
      </c>
    </row>
    <row r="2448" spans="1:10" x14ac:dyDescent="0.25">
      <c r="A2448" s="11"/>
      <c r="B2448" s="11"/>
      <c r="C2448" s="4"/>
      <c r="D2448" s="3"/>
      <c r="E2448" s="4"/>
      <c r="F2448" s="4"/>
      <c r="G2448" s="4"/>
      <c r="H2448" s="4" t="e">
        <f>VLOOKUP(C2448, ab_coefs!B:D, 2, FALSE) + VLOOKUP(E2448, fe_coefs!A:C, 2, FALSE) + VLOOKUP(F2448, fe_coefs!E:G, 2, FALSE) + VLOOKUP(G2448, fe_coefs!I:K, 2, FALSE)</f>
        <v>#N/A</v>
      </c>
      <c r="I2448" s="4" t="e">
        <f>VLOOKUP(C2448, ab_coefs!B:D, 3, FALSE) + VLOOKUP(E2448, fe_coefs!A:C, 3, FALSE) + VLOOKUP(F2448, fe_coefs!E:G, 3, FALSE) + VLOOKUP(G2448, fe_coefs!I:K, 3, FALSE)</f>
        <v>#N/A</v>
      </c>
      <c r="J2448" s="8" t="str">
        <f t="shared" si="39"/>
        <v/>
      </c>
    </row>
    <row r="2449" spans="1:10" x14ac:dyDescent="0.25">
      <c r="A2449" s="12"/>
      <c r="B2449" s="12"/>
      <c r="C2449" s="6"/>
      <c r="H2449" s="6" t="e">
        <f>VLOOKUP(C2449, ab_coefs!B:D, 2, FALSE) + VLOOKUP(E2449, fe_coefs!A:C, 2, FALSE) + VLOOKUP(F2449, fe_coefs!E:G, 2, FALSE) + VLOOKUP(G2449, fe_coefs!I:K, 2, FALSE)</f>
        <v>#N/A</v>
      </c>
      <c r="I2449" s="6" t="e">
        <f>VLOOKUP(C2449, ab_coefs!B:D, 3, FALSE) + VLOOKUP(E2449, fe_coefs!A:C, 3, FALSE) + VLOOKUP(F2449, fe_coefs!E:G, 3, FALSE) + VLOOKUP(G2449, fe_coefs!I:K, 3, FALSE)</f>
        <v>#N/A</v>
      </c>
      <c r="J2449" s="8" t="str">
        <f t="shared" si="39"/>
        <v/>
      </c>
    </row>
    <row r="2450" spans="1:10" x14ac:dyDescent="0.25">
      <c r="A2450" s="11"/>
      <c r="B2450" s="11"/>
      <c r="C2450" s="4"/>
      <c r="D2450" s="3"/>
      <c r="E2450" s="4"/>
      <c r="F2450" s="4"/>
      <c r="G2450" s="4"/>
      <c r="H2450" s="4" t="e">
        <f>VLOOKUP(C2450, ab_coefs!B:D, 2, FALSE) + VLOOKUP(E2450, fe_coefs!A:C, 2, FALSE) + VLOOKUP(F2450, fe_coefs!E:G, 2, FALSE) + VLOOKUP(G2450, fe_coefs!I:K, 2, FALSE)</f>
        <v>#N/A</v>
      </c>
      <c r="I2450" s="4" t="e">
        <f>VLOOKUP(C2450, ab_coefs!B:D, 3, FALSE) + VLOOKUP(E2450, fe_coefs!A:C, 3, FALSE) + VLOOKUP(F2450, fe_coefs!E:G, 3, FALSE) + VLOOKUP(G2450, fe_coefs!I:K, 3, FALSE)</f>
        <v>#N/A</v>
      </c>
      <c r="J2450" s="8" t="str">
        <f t="shared" si="39"/>
        <v/>
      </c>
    </row>
    <row r="2451" spans="1:10" x14ac:dyDescent="0.25">
      <c r="A2451" s="12"/>
      <c r="B2451" s="12"/>
      <c r="C2451" s="6"/>
      <c r="H2451" s="6" t="e">
        <f>VLOOKUP(C2451, ab_coefs!B:D, 2, FALSE) + VLOOKUP(E2451, fe_coefs!A:C, 2, FALSE) + VLOOKUP(F2451, fe_coefs!E:G, 2, FALSE) + VLOOKUP(G2451, fe_coefs!I:K, 2, FALSE)</f>
        <v>#N/A</v>
      </c>
      <c r="I2451" s="6" t="e">
        <f>VLOOKUP(C2451, ab_coefs!B:D, 3, FALSE) + VLOOKUP(E2451, fe_coefs!A:C, 3, FALSE) + VLOOKUP(F2451, fe_coefs!E:G, 3, FALSE) + VLOOKUP(G2451, fe_coefs!I:K, 3, FALSE)</f>
        <v>#N/A</v>
      </c>
      <c r="J2451" s="8" t="str">
        <f t="shared" si="39"/>
        <v/>
      </c>
    </row>
    <row r="2452" spans="1:10" x14ac:dyDescent="0.25">
      <c r="A2452" s="11"/>
      <c r="B2452" s="11"/>
      <c r="C2452" s="4"/>
      <c r="D2452" s="3"/>
      <c r="E2452" s="4"/>
      <c r="F2452" s="4"/>
      <c r="G2452" s="4"/>
      <c r="H2452" s="4" t="e">
        <f>VLOOKUP(C2452, ab_coefs!B:D, 2, FALSE) + VLOOKUP(E2452, fe_coefs!A:C, 2, FALSE) + VLOOKUP(F2452, fe_coefs!E:G, 2, FALSE) + VLOOKUP(G2452, fe_coefs!I:K, 2, FALSE)</f>
        <v>#N/A</v>
      </c>
      <c r="I2452" s="4" t="e">
        <f>VLOOKUP(C2452, ab_coefs!B:D, 3, FALSE) + VLOOKUP(E2452, fe_coefs!A:C, 3, FALSE) + VLOOKUP(F2452, fe_coefs!E:G, 3, FALSE) + VLOOKUP(G2452, fe_coefs!I:K, 3, FALSE)</f>
        <v>#N/A</v>
      </c>
      <c r="J2452" s="8" t="str">
        <f t="shared" si="39"/>
        <v/>
      </c>
    </row>
    <row r="2453" spans="1:10" x14ac:dyDescent="0.25">
      <c r="A2453" s="12"/>
      <c r="B2453" s="12"/>
      <c r="C2453" s="6"/>
      <c r="H2453" s="6" t="e">
        <f>VLOOKUP(C2453, ab_coefs!B:D, 2, FALSE) + VLOOKUP(E2453, fe_coefs!A:C, 2, FALSE) + VLOOKUP(F2453, fe_coefs!E:G, 2, FALSE) + VLOOKUP(G2453, fe_coefs!I:K, 2, FALSE)</f>
        <v>#N/A</v>
      </c>
      <c r="I2453" s="6" t="e">
        <f>VLOOKUP(C2453, ab_coefs!B:D, 3, FALSE) + VLOOKUP(E2453, fe_coefs!A:C, 3, FALSE) + VLOOKUP(F2453, fe_coefs!E:G, 3, FALSE) + VLOOKUP(G2453, fe_coefs!I:K, 3, FALSE)</f>
        <v>#N/A</v>
      </c>
      <c r="J2453" s="8" t="str">
        <f t="shared" si="39"/>
        <v/>
      </c>
    </row>
    <row r="2454" spans="1:10" x14ac:dyDescent="0.25">
      <c r="A2454" s="11"/>
      <c r="B2454" s="11"/>
      <c r="C2454" s="4"/>
      <c r="D2454" s="3"/>
      <c r="E2454" s="4"/>
      <c r="F2454" s="4"/>
      <c r="G2454" s="4"/>
      <c r="H2454" s="4" t="e">
        <f>VLOOKUP(C2454, ab_coefs!B:D, 2, FALSE) + VLOOKUP(E2454, fe_coefs!A:C, 2, FALSE) + VLOOKUP(F2454, fe_coefs!E:G, 2, FALSE) + VLOOKUP(G2454, fe_coefs!I:K, 2, FALSE)</f>
        <v>#N/A</v>
      </c>
      <c r="I2454" s="4" t="e">
        <f>VLOOKUP(C2454, ab_coefs!B:D, 3, FALSE) + VLOOKUP(E2454, fe_coefs!A:C, 3, FALSE) + VLOOKUP(F2454, fe_coefs!E:G, 3, FALSE) + VLOOKUP(G2454, fe_coefs!I:K, 3, FALSE)</f>
        <v>#N/A</v>
      </c>
      <c r="J2454" s="8" t="str">
        <f t="shared" si="39"/>
        <v/>
      </c>
    </row>
    <row r="2455" spans="1:10" x14ac:dyDescent="0.25">
      <c r="A2455" s="12"/>
      <c r="B2455" s="12"/>
      <c r="C2455" s="6"/>
      <c r="H2455" s="6" t="e">
        <f>VLOOKUP(C2455, ab_coefs!B:D, 2, FALSE) + VLOOKUP(E2455, fe_coefs!A:C, 2, FALSE) + VLOOKUP(F2455, fe_coefs!E:G, 2, FALSE) + VLOOKUP(G2455, fe_coefs!I:K, 2, FALSE)</f>
        <v>#N/A</v>
      </c>
      <c r="I2455" s="6" t="e">
        <f>VLOOKUP(C2455, ab_coefs!B:D, 3, FALSE) + VLOOKUP(E2455, fe_coefs!A:C, 3, FALSE) + VLOOKUP(F2455, fe_coefs!E:G, 3, FALSE) + VLOOKUP(G2455, fe_coefs!I:K, 3, FALSE)</f>
        <v>#N/A</v>
      </c>
      <c r="J2455" s="8" t="str">
        <f t="shared" si="39"/>
        <v/>
      </c>
    </row>
    <row r="2456" spans="1:10" x14ac:dyDescent="0.25">
      <c r="A2456" s="11"/>
      <c r="B2456" s="11"/>
      <c r="C2456" s="4"/>
      <c r="D2456" s="3"/>
      <c r="E2456" s="4"/>
      <c r="F2456" s="4"/>
      <c r="G2456" s="4"/>
      <c r="H2456" s="4" t="e">
        <f>VLOOKUP(C2456, ab_coefs!B:D, 2, FALSE) + VLOOKUP(E2456, fe_coefs!A:C, 2, FALSE) + VLOOKUP(F2456, fe_coefs!E:G, 2, FALSE) + VLOOKUP(G2456, fe_coefs!I:K, 2, FALSE)</f>
        <v>#N/A</v>
      </c>
      <c r="I2456" s="4" t="e">
        <f>VLOOKUP(C2456, ab_coefs!B:D, 3, FALSE) + VLOOKUP(E2456, fe_coefs!A:C, 3, FALSE) + VLOOKUP(F2456, fe_coefs!E:G, 3, FALSE) + VLOOKUP(G2456, fe_coefs!I:K, 3, FALSE)</f>
        <v>#N/A</v>
      </c>
      <c r="J2456" s="8" t="str">
        <f t="shared" si="39"/>
        <v/>
      </c>
    </row>
    <row r="2457" spans="1:10" x14ac:dyDescent="0.25">
      <c r="A2457" s="12"/>
      <c r="B2457" s="12"/>
      <c r="C2457" s="6"/>
      <c r="H2457" s="6" t="e">
        <f>VLOOKUP(C2457, ab_coefs!B:D, 2, FALSE) + VLOOKUP(E2457, fe_coefs!A:C, 2, FALSE) + VLOOKUP(F2457, fe_coefs!E:G, 2, FALSE) + VLOOKUP(G2457, fe_coefs!I:K, 2, FALSE)</f>
        <v>#N/A</v>
      </c>
      <c r="I2457" s="6" t="e">
        <f>VLOOKUP(C2457, ab_coefs!B:D, 3, FALSE) + VLOOKUP(E2457, fe_coefs!A:C, 3, FALSE) + VLOOKUP(F2457, fe_coefs!E:G, 3, FALSE) + VLOOKUP(G2457, fe_coefs!I:K, 3, FALSE)</f>
        <v>#N/A</v>
      </c>
      <c r="J2457" s="8" t="str">
        <f t="shared" si="39"/>
        <v/>
      </c>
    </row>
    <row r="2458" spans="1:10" x14ac:dyDescent="0.25">
      <c r="A2458" s="11"/>
      <c r="B2458" s="11"/>
      <c r="C2458" s="4"/>
      <c r="D2458" s="3"/>
      <c r="E2458" s="4"/>
      <c r="F2458" s="4"/>
      <c r="G2458" s="4"/>
      <c r="H2458" s="4" t="e">
        <f>VLOOKUP(C2458, ab_coefs!B:D, 2, FALSE) + VLOOKUP(E2458, fe_coefs!A:C, 2, FALSE) + VLOOKUP(F2458, fe_coefs!E:G, 2, FALSE) + VLOOKUP(G2458, fe_coefs!I:K, 2, FALSE)</f>
        <v>#N/A</v>
      </c>
      <c r="I2458" s="4" t="e">
        <f>VLOOKUP(C2458, ab_coefs!B:D, 3, FALSE) + VLOOKUP(E2458, fe_coefs!A:C, 3, FALSE) + VLOOKUP(F2458, fe_coefs!E:G, 3, FALSE) + VLOOKUP(G2458, fe_coefs!I:K, 3, FALSE)</f>
        <v>#N/A</v>
      </c>
      <c r="J2458" s="8" t="str">
        <f t="shared" si="39"/>
        <v/>
      </c>
    </row>
    <row r="2459" spans="1:10" x14ac:dyDescent="0.25">
      <c r="A2459" s="12"/>
      <c r="B2459" s="12"/>
      <c r="C2459" s="6"/>
      <c r="H2459" s="6" t="e">
        <f>VLOOKUP(C2459, ab_coefs!B:D, 2, FALSE) + VLOOKUP(E2459, fe_coefs!A:C, 2, FALSE) + VLOOKUP(F2459, fe_coefs!E:G, 2, FALSE) + VLOOKUP(G2459, fe_coefs!I:K, 2, FALSE)</f>
        <v>#N/A</v>
      </c>
      <c r="I2459" s="6" t="e">
        <f>VLOOKUP(C2459, ab_coefs!B:D, 3, FALSE) + VLOOKUP(E2459, fe_coefs!A:C, 3, FALSE) + VLOOKUP(F2459, fe_coefs!E:G, 3, FALSE) + VLOOKUP(G2459, fe_coefs!I:K, 3, FALSE)</f>
        <v>#N/A</v>
      </c>
      <c r="J2459" s="8" t="str">
        <f t="shared" si="39"/>
        <v/>
      </c>
    </row>
    <row r="2460" spans="1:10" x14ac:dyDescent="0.25">
      <c r="A2460" s="11"/>
      <c r="B2460" s="11"/>
      <c r="C2460" s="4"/>
      <c r="D2460" s="3"/>
      <c r="E2460" s="4"/>
      <c r="F2460" s="4"/>
      <c r="G2460" s="4"/>
      <c r="H2460" s="4" t="e">
        <f>VLOOKUP(C2460, ab_coefs!B:D, 2, FALSE) + VLOOKUP(E2460, fe_coefs!A:C, 2, FALSE) + VLOOKUP(F2460, fe_coefs!E:G, 2, FALSE) + VLOOKUP(G2460, fe_coefs!I:K, 2, FALSE)</f>
        <v>#N/A</v>
      </c>
      <c r="I2460" s="4" t="e">
        <f>VLOOKUP(C2460, ab_coefs!B:D, 3, FALSE) + VLOOKUP(E2460, fe_coefs!A:C, 3, FALSE) + VLOOKUP(F2460, fe_coefs!E:G, 3, FALSE) + VLOOKUP(G2460, fe_coefs!I:K, 3, FALSE)</f>
        <v>#N/A</v>
      </c>
      <c r="J2460" s="8" t="str">
        <f t="shared" si="39"/>
        <v/>
      </c>
    </row>
    <row r="2461" spans="1:10" x14ac:dyDescent="0.25">
      <c r="A2461" s="12"/>
      <c r="B2461" s="12"/>
      <c r="C2461" s="6"/>
      <c r="H2461" s="6" t="e">
        <f>VLOOKUP(C2461, ab_coefs!B:D, 2, FALSE) + VLOOKUP(E2461, fe_coefs!A:C, 2, FALSE) + VLOOKUP(F2461, fe_coefs!E:G, 2, FALSE) + VLOOKUP(G2461, fe_coefs!I:K, 2, FALSE)</f>
        <v>#N/A</v>
      </c>
      <c r="I2461" s="6" t="e">
        <f>VLOOKUP(C2461, ab_coefs!B:D, 3, FALSE) + VLOOKUP(E2461, fe_coefs!A:C, 3, FALSE) + VLOOKUP(F2461, fe_coefs!E:G, 3, FALSE) + VLOOKUP(G2461, fe_coefs!I:K, 3, FALSE)</f>
        <v>#N/A</v>
      </c>
      <c r="J2461" s="8" t="str">
        <f t="shared" si="39"/>
        <v/>
      </c>
    </row>
    <row r="2462" spans="1:10" x14ac:dyDescent="0.25">
      <c r="A2462" s="11"/>
      <c r="B2462" s="11"/>
      <c r="C2462" s="4"/>
      <c r="D2462" s="3"/>
      <c r="E2462" s="4"/>
      <c r="F2462" s="4"/>
      <c r="G2462" s="4"/>
      <c r="H2462" s="4" t="e">
        <f>VLOOKUP(C2462, ab_coefs!B:D, 2, FALSE) + VLOOKUP(E2462, fe_coefs!A:C, 2, FALSE) + VLOOKUP(F2462, fe_coefs!E:G, 2, FALSE) + VLOOKUP(G2462, fe_coefs!I:K, 2, FALSE)</f>
        <v>#N/A</v>
      </c>
      <c r="I2462" s="4" t="e">
        <f>VLOOKUP(C2462, ab_coefs!B:D, 3, FALSE) + VLOOKUP(E2462, fe_coefs!A:C, 3, FALSE) + VLOOKUP(F2462, fe_coefs!E:G, 3, FALSE) + VLOOKUP(G2462, fe_coefs!I:K, 3, FALSE)</f>
        <v>#N/A</v>
      </c>
      <c r="J2462" s="8" t="str">
        <f t="shared" si="39"/>
        <v/>
      </c>
    </row>
    <row r="2463" spans="1:10" x14ac:dyDescent="0.25">
      <c r="A2463" s="12"/>
      <c r="B2463" s="12"/>
      <c r="C2463" s="6"/>
      <c r="H2463" s="6" t="e">
        <f>VLOOKUP(C2463, ab_coefs!B:D, 2, FALSE) + VLOOKUP(E2463, fe_coefs!A:C, 2, FALSE) + VLOOKUP(F2463, fe_coefs!E:G, 2, FALSE) + VLOOKUP(G2463, fe_coefs!I:K, 2, FALSE)</f>
        <v>#N/A</v>
      </c>
      <c r="I2463" s="6" t="e">
        <f>VLOOKUP(C2463, ab_coefs!B:D, 3, FALSE) + VLOOKUP(E2463, fe_coefs!A:C, 3, FALSE) + VLOOKUP(F2463, fe_coefs!E:G, 3, FALSE) + VLOOKUP(G2463, fe_coefs!I:K, 3, FALSE)</f>
        <v>#N/A</v>
      </c>
      <c r="J2463" s="8" t="str">
        <f t="shared" si="39"/>
        <v/>
      </c>
    </row>
    <row r="2464" spans="1:10" x14ac:dyDescent="0.25">
      <c r="A2464" s="11"/>
      <c r="B2464" s="11"/>
      <c r="C2464" s="4"/>
      <c r="D2464" s="3"/>
      <c r="E2464" s="4"/>
      <c r="F2464" s="4"/>
      <c r="G2464" s="4"/>
      <c r="H2464" s="4" t="e">
        <f>VLOOKUP(C2464, ab_coefs!B:D, 2, FALSE) + VLOOKUP(E2464, fe_coefs!A:C, 2, FALSE) + VLOOKUP(F2464, fe_coefs!E:G, 2, FALSE) + VLOOKUP(G2464, fe_coefs!I:K, 2, FALSE)</f>
        <v>#N/A</v>
      </c>
      <c r="I2464" s="4" t="e">
        <f>VLOOKUP(C2464, ab_coefs!B:D, 3, FALSE) + VLOOKUP(E2464, fe_coefs!A:C, 3, FALSE) + VLOOKUP(F2464, fe_coefs!E:G, 3, FALSE) + VLOOKUP(G2464, fe_coefs!I:K, 3, FALSE)</f>
        <v>#N/A</v>
      </c>
      <c r="J2464" s="8" t="str">
        <f t="shared" si="39"/>
        <v/>
      </c>
    </row>
    <row r="2465" spans="1:10" x14ac:dyDescent="0.25">
      <c r="A2465" s="12"/>
      <c r="B2465" s="12"/>
      <c r="C2465" s="6"/>
      <c r="H2465" s="6" t="e">
        <f>VLOOKUP(C2465, ab_coefs!B:D, 2, FALSE) + VLOOKUP(E2465, fe_coefs!A:C, 2, FALSE) + VLOOKUP(F2465, fe_coefs!E:G, 2, FALSE) + VLOOKUP(G2465, fe_coefs!I:K, 2, FALSE)</f>
        <v>#N/A</v>
      </c>
      <c r="I2465" s="6" t="e">
        <f>VLOOKUP(C2465, ab_coefs!B:D, 3, FALSE) + VLOOKUP(E2465, fe_coefs!A:C, 3, FALSE) + VLOOKUP(F2465, fe_coefs!E:G, 3, FALSE) + VLOOKUP(G2465, fe_coefs!I:K, 3, FALSE)</f>
        <v>#N/A</v>
      </c>
      <c r="J2465" s="8" t="str">
        <f t="shared" si="39"/>
        <v/>
      </c>
    </row>
    <row r="2466" spans="1:10" x14ac:dyDescent="0.25">
      <c r="A2466" s="11"/>
      <c r="B2466" s="11"/>
      <c r="C2466" s="4"/>
      <c r="D2466" s="3"/>
      <c r="E2466" s="4"/>
      <c r="F2466" s="4"/>
      <c r="G2466" s="4"/>
      <c r="H2466" s="4" t="e">
        <f>VLOOKUP(C2466, ab_coefs!B:D, 2, FALSE) + VLOOKUP(E2466, fe_coefs!A:C, 2, FALSE) + VLOOKUP(F2466, fe_coefs!E:G, 2, FALSE) + VLOOKUP(G2466, fe_coefs!I:K, 2, FALSE)</f>
        <v>#N/A</v>
      </c>
      <c r="I2466" s="4" t="e">
        <f>VLOOKUP(C2466, ab_coefs!B:D, 3, FALSE) + VLOOKUP(E2466, fe_coefs!A:C, 3, FALSE) + VLOOKUP(F2466, fe_coefs!E:G, 3, FALSE) + VLOOKUP(G2466, fe_coefs!I:K, 3, FALSE)</f>
        <v>#N/A</v>
      </c>
      <c r="J2466" s="8" t="str">
        <f t="shared" si="39"/>
        <v/>
      </c>
    </row>
    <row r="2467" spans="1:10" x14ac:dyDescent="0.25">
      <c r="A2467" s="12"/>
      <c r="B2467" s="12"/>
      <c r="C2467" s="6"/>
      <c r="H2467" s="6" t="e">
        <f>VLOOKUP(C2467, ab_coefs!B:D, 2, FALSE) + VLOOKUP(E2467, fe_coefs!A:C, 2, FALSE) + VLOOKUP(F2467, fe_coefs!E:G, 2, FALSE) + VLOOKUP(G2467, fe_coefs!I:K, 2, FALSE)</f>
        <v>#N/A</v>
      </c>
      <c r="I2467" s="6" t="e">
        <f>VLOOKUP(C2467, ab_coefs!B:D, 3, FALSE) + VLOOKUP(E2467, fe_coefs!A:C, 3, FALSE) + VLOOKUP(F2467, fe_coefs!E:G, 3, FALSE) + VLOOKUP(G2467, fe_coefs!I:K, 3, FALSE)</f>
        <v>#N/A</v>
      </c>
      <c r="J2467" s="8" t="str">
        <f t="shared" si="39"/>
        <v/>
      </c>
    </row>
    <row r="2468" spans="1:10" x14ac:dyDescent="0.25">
      <c r="A2468" s="11"/>
      <c r="B2468" s="11"/>
      <c r="C2468" s="4"/>
      <c r="D2468" s="3"/>
      <c r="E2468" s="4"/>
      <c r="F2468" s="4"/>
      <c r="G2468" s="4"/>
      <c r="H2468" s="4" t="e">
        <f>VLOOKUP(C2468, ab_coefs!B:D, 2, FALSE) + VLOOKUP(E2468, fe_coefs!A:C, 2, FALSE) + VLOOKUP(F2468, fe_coefs!E:G, 2, FALSE) + VLOOKUP(G2468, fe_coefs!I:K, 2, FALSE)</f>
        <v>#N/A</v>
      </c>
      <c r="I2468" s="4" t="e">
        <f>VLOOKUP(C2468, ab_coefs!B:D, 3, FALSE) + VLOOKUP(E2468, fe_coefs!A:C, 3, FALSE) + VLOOKUP(F2468, fe_coefs!E:G, 3, FALSE) + VLOOKUP(G2468, fe_coefs!I:K, 3, FALSE)</f>
        <v>#N/A</v>
      </c>
      <c r="J2468" s="8" t="str">
        <f t="shared" si="39"/>
        <v/>
      </c>
    </row>
    <row r="2469" spans="1:10" x14ac:dyDescent="0.25">
      <c r="A2469" s="12"/>
      <c r="B2469" s="12"/>
      <c r="C2469" s="6"/>
      <c r="H2469" s="6" t="e">
        <f>VLOOKUP(C2469, ab_coefs!B:D, 2, FALSE) + VLOOKUP(E2469, fe_coefs!A:C, 2, FALSE) + VLOOKUP(F2469, fe_coefs!E:G, 2, FALSE) + VLOOKUP(G2469, fe_coefs!I:K, 2, FALSE)</f>
        <v>#N/A</v>
      </c>
      <c r="I2469" s="6" t="e">
        <f>VLOOKUP(C2469, ab_coefs!B:D, 3, FALSE) + VLOOKUP(E2469, fe_coefs!A:C, 3, FALSE) + VLOOKUP(F2469, fe_coefs!E:G, 3, FALSE) + VLOOKUP(G2469, fe_coefs!I:K, 3, FALSE)</f>
        <v>#N/A</v>
      </c>
      <c r="J2469" s="8" t="str">
        <f t="shared" si="39"/>
        <v/>
      </c>
    </row>
    <row r="2470" spans="1:10" x14ac:dyDescent="0.25">
      <c r="A2470" s="11"/>
      <c r="B2470" s="11"/>
      <c r="C2470" s="4"/>
      <c r="D2470" s="3"/>
      <c r="E2470" s="4"/>
      <c r="F2470" s="4"/>
      <c r="G2470" s="4"/>
      <c r="H2470" s="4" t="e">
        <f>VLOOKUP(C2470, ab_coefs!B:D, 2, FALSE) + VLOOKUP(E2470, fe_coefs!A:C, 2, FALSE) + VLOOKUP(F2470, fe_coefs!E:G, 2, FALSE) + VLOOKUP(G2470, fe_coefs!I:K, 2, FALSE)</f>
        <v>#N/A</v>
      </c>
      <c r="I2470" s="4" t="e">
        <f>VLOOKUP(C2470, ab_coefs!B:D, 3, FALSE) + VLOOKUP(E2470, fe_coefs!A:C, 3, FALSE) + VLOOKUP(F2470, fe_coefs!E:G, 3, FALSE) + VLOOKUP(G2470, fe_coefs!I:K, 3, FALSE)</f>
        <v>#N/A</v>
      </c>
      <c r="J2470" s="8" t="str">
        <f t="shared" si="39"/>
        <v/>
      </c>
    </row>
    <row r="2471" spans="1:10" x14ac:dyDescent="0.25">
      <c r="A2471" s="12"/>
      <c r="B2471" s="12"/>
      <c r="C2471" s="6"/>
      <c r="H2471" s="6" t="e">
        <f>VLOOKUP(C2471, ab_coefs!B:D, 2, FALSE) + VLOOKUP(E2471, fe_coefs!A:C, 2, FALSE) + VLOOKUP(F2471, fe_coefs!E:G, 2, FALSE) + VLOOKUP(G2471, fe_coefs!I:K, 2, FALSE)</f>
        <v>#N/A</v>
      </c>
      <c r="I2471" s="6" t="e">
        <f>VLOOKUP(C2471, ab_coefs!B:D, 3, FALSE) + VLOOKUP(E2471, fe_coefs!A:C, 3, FALSE) + VLOOKUP(F2471, fe_coefs!E:G, 3, FALSE) + VLOOKUP(G2471, fe_coefs!I:K, 3, FALSE)</f>
        <v>#N/A</v>
      </c>
      <c r="J2471" s="8" t="str">
        <f t="shared" si="39"/>
        <v/>
      </c>
    </row>
    <row r="2472" spans="1:10" x14ac:dyDescent="0.25">
      <c r="A2472" s="11"/>
      <c r="B2472" s="11"/>
      <c r="C2472" s="4"/>
      <c r="D2472" s="3"/>
      <c r="E2472" s="4"/>
      <c r="F2472" s="4"/>
      <c r="G2472" s="4"/>
      <c r="H2472" s="4" t="e">
        <f>VLOOKUP(C2472, ab_coefs!B:D, 2, FALSE) + VLOOKUP(E2472, fe_coefs!A:C, 2, FALSE) + VLOOKUP(F2472, fe_coefs!E:G, 2, FALSE) + VLOOKUP(G2472, fe_coefs!I:K, 2, FALSE)</f>
        <v>#N/A</v>
      </c>
      <c r="I2472" s="4" t="e">
        <f>VLOOKUP(C2472, ab_coefs!B:D, 3, FALSE) + VLOOKUP(E2472, fe_coefs!A:C, 3, FALSE) + VLOOKUP(F2472, fe_coefs!E:G, 3, FALSE) + VLOOKUP(G2472, fe_coefs!I:K, 3, FALSE)</f>
        <v>#N/A</v>
      </c>
      <c r="J2472" s="8" t="str">
        <f t="shared" si="39"/>
        <v/>
      </c>
    </row>
    <row r="2473" spans="1:10" x14ac:dyDescent="0.25">
      <c r="A2473" s="12"/>
      <c r="B2473" s="12"/>
      <c r="C2473" s="6"/>
      <c r="H2473" s="6" t="e">
        <f>VLOOKUP(C2473, ab_coefs!B:D, 2, FALSE) + VLOOKUP(E2473, fe_coefs!A:C, 2, FALSE) + VLOOKUP(F2473, fe_coefs!E:G, 2, FALSE) + VLOOKUP(G2473, fe_coefs!I:K, 2, FALSE)</f>
        <v>#N/A</v>
      </c>
      <c r="I2473" s="6" t="e">
        <f>VLOOKUP(C2473, ab_coefs!B:D, 3, FALSE) + VLOOKUP(E2473, fe_coefs!A:C, 3, FALSE) + VLOOKUP(F2473, fe_coefs!E:G, 3, FALSE) + VLOOKUP(G2473, fe_coefs!I:K, 3, FALSE)</f>
        <v>#N/A</v>
      </c>
      <c r="J2473" s="8" t="str">
        <f t="shared" si="39"/>
        <v/>
      </c>
    </row>
    <row r="2474" spans="1:10" x14ac:dyDescent="0.25">
      <c r="A2474" s="11"/>
      <c r="B2474" s="11"/>
      <c r="C2474" s="4"/>
      <c r="D2474" s="3"/>
      <c r="E2474" s="4"/>
      <c r="F2474" s="4"/>
      <c r="G2474" s="4"/>
      <c r="H2474" s="4" t="e">
        <f>VLOOKUP(C2474, ab_coefs!B:D, 2, FALSE) + VLOOKUP(E2474, fe_coefs!A:C, 2, FALSE) + VLOOKUP(F2474, fe_coefs!E:G, 2, FALSE) + VLOOKUP(G2474, fe_coefs!I:K, 2, FALSE)</f>
        <v>#N/A</v>
      </c>
      <c r="I2474" s="4" t="e">
        <f>VLOOKUP(C2474, ab_coefs!B:D, 3, FALSE) + VLOOKUP(E2474, fe_coefs!A:C, 3, FALSE) + VLOOKUP(F2474, fe_coefs!E:G, 3, FALSE) + VLOOKUP(G2474, fe_coefs!I:K, 3, FALSE)</f>
        <v>#N/A</v>
      </c>
      <c r="J2474" s="8" t="str">
        <f t="shared" si="39"/>
        <v/>
      </c>
    </row>
    <row r="2475" spans="1:10" x14ac:dyDescent="0.25">
      <c r="A2475" s="12"/>
      <c r="B2475" s="12"/>
      <c r="C2475" s="6"/>
      <c r="H2475" s="6" t="e">
        <f>VLOOKUP(C2475, ab_coefs!B:D, 2, FALSE) + VLOOKUP(E2475, fe_coefs!A:C, 2, FALSE) + VLOOKUP(F2475, fe_coefs!E:G, 2, FALSE) + VLOOKUP(G2475, fe_coefs!I:K, 2, FALSE)</f>
        <v>#N/A</v>
      </c>
      <c r="I2475" s="6" t="e">
        <f>VLOOKUP(C2475, ab_coefs!B:D, 3, FALSE) + VLOOKUP(E2475, fe_coefs!A:C, 3, FALSE) + VLOOKUP(F2475, fe_coefs!E:G, 3, FALSE) + VLOOKUP(G2475, fe_coefs!I:K, 3, FALSE)</f>
        <v>#N/A</v>
      </c>
      <c r="J2475" s="8" t="str">
        <f t="shared" si="39"/>
        <v/>
      </c>
    </row>
    <row r="2476" spans="1:10" x14ac:dyDescent="0.25">
      <c r="A2476" s="11"/>
      <c r="B2476" s="11"/>
      <c r="C2476" s="4"/>
      <c r="D2476" s="3"/>
      <c r="E2476" s="4"/>
      <c r="F2476" s="4"/>
      <c r="G2476" s="4"/>
      <c r="H2476" s="4" t="e">
        <f>VLOOKUP(C2476, ab_coefs!B:D, 2, FALSE) + VLOOKUP(E2476, fe_coefs!A:C, 2, FALSE) + VLOOKUP(F2476, fe_coefs!E:G, 2, FALSE) + VLOOKUP(G2476, fe_coefs!I:K, 2, FALSE)</f>
        <v>#N/A</v>
      </c>
      <c r="I2476" s="4" t="e">
        <f>VLOOKUP(C2476, ab_coefs!B:D, 3, FALSE) + VLOOKUP(E2476, fe_coefs!A:C, 3, FALSE) + VLOOKUP(F2476, fe_coefs!E:G, 3, FALSE) + VLOOKUP(G2476, fe_coefs!I:K, 3, FALSE)</f>
        <v>#N/A</v>
      </c>
      <c r="J2476" s="8" t="str">
        <f t="shared" si="39"/>
        <v/>
      </c>
    </row>
    <row r="2477" spans="1:10" x14ac:dyDescent="0.25">
      <c r="A2477" s="12"/>
      <c r="B2477" s="12"/>
      <c r="C2477" s="6"/>
      <c r="H2477" s="6" t="e">
        <f>VLOOKUP(C2477, ab_coefs!B:D, 2, FALSE) + VLOOKUP(E2477, fe_coefs!A:C, 2, FALSE) + VLOOKUP(F2477, fe_coefs!E:G, 2, FALSE) + VLOOKUP(G2477, fe_coefs!I:K, 2, FALSE)</f>
        <v>#N/A</v>
      </c>
      <c r="I2477" s="6" t="e">
        <f>VLOOKUP(C2477, ab_coefs!B:D, 3, FALSE) + VLOOKUP(E2477, fe_coefs!A:C, 3, FALSE) + VLOOKUP(F2477, fe_coefs!E:G, 3, FALSE) + VLOOKUP(G2477, fe_coefs!I:K, 3, FALSE)</f>
        <v>#N/A</v>
      </c>
      <c r="J2477" s="8" t="str">
        <f t="shared" si="39"/>
        <v/>
      </c>
    </row>
    <row r="2478" spans="1:10" x14ac:dyDescent="0.25">
      <c r="A2478" s="11"/>
      <c r="B2478" s="11"/>
      <c r="C2478" s="4"/>
      <c r="D2478" s="3"/>
      <c r="E2478" s="4"/>
      <c r="F2478" s="4"/>
      <c r="G2478" s="4"/>
      <c r="H2478" s="4" t="e">
        <f>VLOOKUP(C2478, ab_coefs!B:D, 2, FALSE) + VLOOKUP(E2478, fe_coefs!A:C, 2, FALSE) + VLOOKUP(F2478, fe_coefs!E:G, 2, FALSE) + VLOOKUP(G2478, fe_coefs!I:K, 2, FALSE)</f>
        <v>#N/A</v>
      </c>
      <c r="I2478" s="4" t="e">
        <f>VLOOKUP(C2478, ab_coefs!B:D, 3, FALSE) + VLOOKUP(E2478, fe_coefs!A:C, 3, FALSE) + VLOOKUP(F2478, fe_coefs!E:G, 3, FALSE) + VLOOKUP(G2478, fe_coefs!I:K, 3, FALSE)</f>
        <v>#N/A</v>
      </c>
      <c r="J2478" s="8" t="str">
        <f t="shared" si="39"/>
        <v/>
      </c>
    </row>
    <row r="2479" spans="1:10" x14ac:dyDescent="0.25">
      <c r="A2479" s="12"/>
      <c r="B2479" s="12"/>
      <c r="C2479" s="6"/>
      <c r="H2479" s="6" t="e">
        <f>VLOOKUP(C2479, ab_coefs!B:D, 2, FALSE) + VLOOKUP(E2479, fe_coefs!A:C, 2, FALSE) + VLOOKUP(F2479, fe_coefs!E:G, 2, FALSE) + VLOOKUP(G2479, fe_coefs!I:K, 2, FALSE)</f>
        <v>#N/A</v>
      </c>
      <c r="I2479" s="6" t="e">
        <f>VLOOKUP(C2479, ab_coefs!B:D, 3, FALSE) + VLOOKUP(E2479, fe_coefs!A:C, 3, FALSE) + VLOOKUP(F2479, fe_coefs!E:G, 3, FALSE) + VLOOKUP(G2479, fe_coefs!I:K, 3, FALSE)</f>
        <v>#N/A</v>
      </c>
      <c r="J2479" s="8" t="str">
        <f t="shared" si="39"/>
        <v/>
      </c>
    </row>
    <row r="2480" spans="1:10" x14ac:dyDescent="0.25">
      <c r="A2480" s="11"/>
      <c r="B2480" s="11"/>
      <c r="C2480" s="4"/>
      <c r="D2480" s="3"/>
      <c r="E2480" s="4"/>
      <c r="F2480" s="4"/>
      <c r="G2480" s="4"/>
      <c r="H2480" s="4" t="e">
        <f>VLOOKUP(C2480, ab_coefs!B:D, 2, FALSE) + VLOOKUP(E2480, fe_coefs!A:C, 2, FALSE) + VLOOKUP(F2480, fe_coefs!E:G, 2, FALSE) + VLOOKUP(G2480, fe_coefs!I:K, 2, FALSE)</f>
        <v>#N/A</v>
      </c>
      <c r="I2480" s="4" t="e">
        <f>VLOOKUP(C2480, ab_coefs!B:D, 3, FALSE) + VLOOKUP(E2480, fe_coefs!A:C, 3, FALSE) + VLOOKUP(F2480, fe_coefs!E:G, 3, FALSE) + VLOOKUP(G2480, fe_coefs!I:K, 3, FALSE)</f>
        <v>#N/A</v>
      </c>
      <c r="J2480" s="8" t="str">
        <f t="shared" si="39"/>
        <v/>
      </c>
    </row>
    <row r="2481" spans="1:10" x14ac:dyDescent="0.25">
      <c r="A2481" s="12"/>
      <c r="B2481" s="12"/>
      <c r="C2481" s="6"/>
      <c r="H2481" s="6" t="e">
        <f>VLOOKUP(C2481, ab_coefs!B:D, 2, FALSE) + VLOOKUP(E2481, fe_coefs!A:C, 2, FALSE) + VLOOKUP(F2481, fe_coefs!E:G, 2, FALSE) + VLOOKUP(G2481, fe_coefs!I:K, 2, FALSE)</f>
        <v>#N/A</v>
      </c>
      <c r="I2481" s="6" t="e">
        <f>VLOOKUP(C2481, ab_coefs!B:D, 3, FALSE) + VLOOKUP(E2481, fe_coefs!A:C, 3, FALSE) + VLOOKUP(F2481, fe_coefs!E:G, 3, FALSE) + VLOOKUP(G2481, fe_coefs!I:K, 3, FALSE)</f>
        <v>#N/A</v>
      </c>
      <c r="J2481" s="8" t="str">
        <f t="shared" si="39"/>
        <v/>
      </c>
    </row>
    <row r="2482" spans="1:10" x14ac:dyDescent="0.25">
      <c r="A2482" s="11"/>
      <c r="B2482" s="11"/>
      <c r="C2482" s="4"/>
      <c r="D2482" s="3"/>
      <c r="E2482" s="4"/>
      <c r="F2482" s="4"/>
      <c r="G2482" s="4"/>
      <c r="H2482" s="4" t="e">
        <f>VLOOKUP(C2482, ab_coefs!B:D, 2, FALSE) + VLOOKUP(E2482, fe_coefs!A:C, 2, FALSE) + VLOOKUP(F2482, fe_coefs!E:G, 2, FALSE) + VLOOKUP(G2482, fe_coefs!I:K, 2, FALSE)</f>
        <v>#N/A</v>
      </c>
      <c r="I2482" s="4" t="e">
        <f>VLOOKUP(C2482, ab_coefs!B:D, 3, FALSE) + VLOOKUP(E2482, fe_coefs!A:C, 3, FALSE) + VLOOKUP(F2482, fe_coefs!E:G, 3, FALSE) + VLOOKUP(G2482, fe_coefs!I:K, 3, FALSE)</f>
        <v>#N/A</v>
      </c>
      <c r="J2482" s="8" t="str">
        <f t="shared" si="39"/>
        <v/>
      </c>
    </row>
    <row r="2483" spans="1:10" x14ac:dyDescent="0.25">
      <c r="A2483" s="12"/>
      <c r="B2483" s="12"/>
      <c r="C2483" s="6"/>
      <c r="H2483" s="6" t="e">
        <f>VLOOKUP(C2483, ab_coefs!B:D, 2, FALSE) + VLOOKUP(E2483, fe_coefs!A:C, 2, FALSE) + VLOOKUP(F2483, fe_coefs!E:G, 2, FALSE) + VLOOKUP(G2483, fe_coefs!I:K, 2, FALSE)</f>
        <v>#N/A</v>
      </c>
      <c r="I2483" s="6" t="e">
        <f>VLOOKUP(C2483, ab_coefs!B:D, 3, FALSE) + VLOOKUP(E2483, fe_coefs!A:C, 3, FALSE) + VLOOKUP(F2483, fe_coefs!E:G, 3, FALSE) + VLOOKUP(G2483, fe_coefs!I:K, 3, FALSE)</f>
        <v>#N/A</v>
      </c>
      <c r="J2483" s="8" t="str">
        <f t="shared" si="39"/>
        <v/>
      </c>
    </row>
    <row r="2484" spans="1:10" x14ac:dyDescent="0.25">
      <c r="A2484" s="11"/>
      <c r="B2484" s="11"/>
      <c r="C2484" s="4"/>
      <c r="D2484" s="3"/>
      <c r="E2484" s="4"/>
      <c r="F2484" s="4"/>
      <c r="G2484" s="4"/>
      <c r="H2484" s="4" t="e">
        <f>VLOOKUP(C2484, ab_coefs!B:D, 2, FALSE) + VLOOKUP(E2484, fe_coefs!A:C, 2, FALSE) + VLOOKUP(F2484, fe_coefs!E:G, 2, FALSE) + VLOOKUP(G2484, fe_coefs!I:K, 2, FALSE)</f>
        <v>#N/A</v>
      </c>
      <c r="I2484" s="4" t="e">
        <f>VLOOKUP(C2484, ab_coefs!B:D, 3, FALSE) + VLOOKUP(E2484, fe_coefs!A:C, 3, FALSE) + VLOOKUP(F2484, fe_coefs!E:G, 3, FALSE) + VLOOKUP(G2484, fe_coefs!I:K, 3, FALSE)</f>
        <v>#N/A</v>
      </c>
      <c r="J2484" s="8" t="str">
        <f t="shared" si="39"/>
        <v/>
      </c>
    </row>
    <row r="2485" spans="1:10" x14ac:dyDescent="0.25">
      <c r="A2485" s="12"/>
      <c r="B2485" s="12"/>
      <c r="C2485" s="6"/>
      <c r="H2485" s="6" t="e">
        <f>VLOOKUP(C2485, ab_coefs!B:D, 2, FALSE) + VLOOKUP(E2485, fe_coefs!A:C, 2, FALSE) + VLOOKUP(F2485, fe_coefs!E:G, 2, FALSE) + VLOOKUP(G2485, fe_coefs!I:K, 2, FALSE)</f>
        <v>#N/A</v>
      </c>
      <c r="I2485" s="6" t="e">
        <f>VLOOKUP(C2485, ab_coefs!B:D, 3, FALSE) + VLOOKUP(E2485, fe_coefs!A:C, 3, FALSE) + VLOOKUP(F2485, fe_coefs!E:G, 3, FALSE) + VLOOKUP(G2485, fe_coefs!I:K, 3, FALSE)</f>
        <v>#N/A</v>
      </c>
      <c r="J2485" s="8" t="str">
        <f t="shared" si="39"/>
        <v/>
      </c>
    </row>
    <row r="2486" spans="1:10" x14ac:dyDescent="0.25">
      <c r="A2486" s="11"/>
      <c r="B2486" s="11"/>
      <c r="C2486" s="4"/>
      <c r="D2486" s="3"/>
      <c r="E2486" s="4"/>
      <c r="F2486" s="4"/>
      <c r="G2486" s="4"/>
      <c r="H2486" s="4" t="e">
        <f>VLOOKUP(C2486, ab_coefs!B:D, 2, FALSE) + VLOOKUP(E2486, fe_coefs!A:C, 2, FALSE) + VLOOKUP(F2486, fe_coefs!E:G, 2, FALSE) + VLOOKUP(G2486, fe_coefs!I:K, 2, FALSE)</f>
        <v>#N/A</v>
      </c>
      <c r="I2486" s="4" t="e">
        <f>VLOOKUP(C2486, ab_coefs!B:D, 3, FALSE) + VLOOKUP(E2486, fe_coefs!A:C, 3, FALSE) + VLOOKUP(F2486, fe_coefs!E:G, 3, FALSE) + VLOOKUP(G2486, fe_coefs!I:K, 3, FALSE)</f>
        <v>#N/A</v>
      </c>
      <c r="J2486" s="8" t="str">
        <f t="shared" si="39"/>
        <v/>
      </c>
    </row>
    <row r="2487" spans="1:10" x14ac:dyDescent="0.25">
      <c r="A2487" s="12"/>
      <c r="B2487" s="12"/>
      <c r="C2487" s="6"/>
      <c r="H2487" s="6" t="e">
        <f>VLOOKUP(C2487, ab_coefs!B:D, 2, FALSE) + VLOOKUP(E2487, fe_coefs!A:C, 2, FALSE) + VLOOKUP(F2487, fe_coefs!E:G, 2, FALSE) + VLOOKUP(G2487, fe_coefs!I:K, 2, FALSE)</f>
        <v>#N/A</v>
      </c>
      <c r="I2487" s="6" t="e">
        <f>VLOOKUP(C2487, ab_coefs!B:D, 3, FALSE) + VLOOKUP(E2487, fe_coefs!A:C, 3, FALSE) + VLOOKUP(F2487, fe_coefs!E:G, 3, FALSE) + VLOOKUP(G2487, fe_coefs!I:K, 3, FALSE)</f>
        <v>#N/A</v>
      </c>
      <c r="J2487" s="8" t="str">
        <f t="shared" si="39"/>
        <v/>
      </c>
    </row>
    <row r="2488" spans="1:10" x14ac:dyDescent="0.25">
      <c r="A2488" s="11"/>
      <c r="B2488" s="11"/>
      <c r="C2488" s="4"/>
      <c r="D2488" s="3"/>
      <c r="E2488" s="4"/>
      <c r="F2488" s="4"/>
      <c r="G2488" s="4"/>
      <c r="H2488" s="4" t="e">
        <f>VLOOKUP(C2488, ab_coefs!B:D, 2, FALSE) + VLOOKUP(E2488, fe_coefs!A:C, 2, FALSE) + VLOOKUP(F2488, fe_coefs!E:G, 2, FALSE) + VLOOKUP(G2488, fe_coefs!I:K, 2, FALSE)</f>
        <v>#N/A</v>
      </c>
      <c r="I2488" s="4" t="e">
        <f>VLOOKUP(C2488, ab_coefs!B:D, 3, FALSE) + VLOOKUP(E2488, fe_coefs!A:C, 3, FALSE) + VLOOKUP(F2488, fe_coefs!E:G, 3, FALSE) + VLOOKUP(G2488, fe_coefs!I:K, 3, FALSE)</f>
        <v>#N/A</v>
      </c>
      <c r="J2488" s="8" t="str">
        <f t="shared" si="39"/>
        <v/>
      </c>
    </row>
    <row r="2489" spans="1:10" x14ac:dyDescent="0.25">
      <c r="A2489" s="12"/>
      <c r="B2489" s="12"/>
      <c r="C2489" s="6"/>
      <c r="H2489" s="6" t="e">
        <f>VLOOKUP(C2489, ab_coefs!B:D, 2, FALSE) + VLOOKUP(E2489, fe_coefs!A:C, 2, FALSE) + VLOOKUP(F2489, fe_coefs!E:G, 2, FALSE) + VLOOKUP(G2489, fe_coefs!I:K, 2, FALSE)</f>
        <v>#N/A</v>
      </c>
      <c r="I2489" s="6" t="e">
        <f>VLOOKUP(C2489, ab_coefs!B:D, 3, FALSE) + VLOOKUP(E2489, fe_coefs!A:C, 3, FALSE) + VLOOKUP(F2489, fe_coefs!E:G, 3, FALSE) + VLOOKUP(G2489, fe_coefs!I:K, 3, FALSE)</f>
        <v>#N/A</v>
      </c>
      <c r="J2489" s="8" t="str">
        <f t="shared" si="39"/>
        <v/>
      </c>
    </row>
    <row r="2490" spans="1:10" x14ac:dyDescent="0.25">
      <c r="A2490" s="11"/>
      <c r="B2490" s="11"/>
      <c r="C2490" s="4"/>
      <c r="D2490" s="3"/>
      <c r="E2490" s="4"/>
      <c r="F2490" s="4"/>
      <c r="G2490" s="4"/>
      <c r="H2490" s="4" t="e">
        <f>VLOOKUP(C2490, ab_coefs!B:D, 2, FALSE) + VLOOKUP(E2490, fe_coefs!A:C, 2, FALSE) + VLOOKUP(F2490, fe_coefs!E:G, 2, FALSE) + VLOOKUP(G2490, fe_coefs!I:K, 2, FALSE)</f>
        <v>#N/A</v>
      </c>
      <c r="I2490" s="4" t="e">
        <f>VLOOKUP(C2490, ab_coefs!B:D, 3, FALSE) + VLOOKUP(E2490, fe_coefs!A:C, 3, FALSE) + VLOOKUP(F2490, fe_coefs!E:G, 3, FALSE) + VLOOKUP(G2490, fe_coefs!I:K, 3, FALSE)</f>
        <v>#N/A</v>
      </c>
      <c r="J2490" s="8" t="str">
        <f t="shared" si="39"/>
        <v/>
      </c>
    </row>
    <row r="2491" spans="1:10" x14ac:dyDescent="0.25">
      <c r="A2491" s="12"/>
      <c r="B2491" s="12"/>
      <c r="C2491" s="6"/>
      <c r="H2491" s="6" t="e">
        <f>VLOOKUP(C2491, ab_coefs!B:D, 2, FALSE) + VLOOKUP(E2491, fe_coefs!A:C, 2, FALSE) + VLOOKUP(F2491, fe_coefs!E:G, 2, FALSE) + VLOOKUP(G2491, fe_coefs!I:K, 2, FALSE)</f>
        <v>#N/A</v>
      </c>
      <c r="I2491" s="6" t="e">
        <f>VLOOKUP(C2491, ab_coefs!B:D, 3, FALSE) + VLOOKUP(E2491, fe_coefs!A:C, 3, FALSE) + VLOOKUP(F2491, fe_coefs!E:G, 3, FALSE) + VLOOKUP(G2491, fe_coefs!I:K, 3, FALSE)</f>
        <v>#N/A</v>
      </c>
      <c r="J2491" s="8" t="str">
        <f t="shared" si="39"/>
        <v/>
      </c>
    </row>
    <row r="2492" spans="1:10" x14ac:dyDescent="0.25">
      <c r="A2492" s="11"/>
      <c r="B2492" s="11"/>
      <c r="C2492" s="4"/>
      <c r="D2492" s="3"/>
      <c r="E2492" s="4"/>
      <c r="F2492" s="4"/>
      <c r="G2492" s="4"/>
      <c r="H2492" s="4" t="e">
        <f>VLOOKUP(C2492, ab_coefs!B:D, 2, FALSE) + VLOOKUP(E2492, fe_coefs!A:C, 2, FALSE) + VLOOKUP(F2492, fe_coefs!E:G, 2, FALSE) + VLOOKUP(G2492, fe_coefs!I:K, 2, FALSE)</f>
        <v>#N/A</v>
      </c>
      <c r="I2492" s="4" t="e">
        <f>VLOOKUP(C2492, ab_coefs!B:D, 3, FALSE) + VLOOKUP(E2492, fe_coefs!A:C, 3, FALSE) + VLOOKUP(F2492, fe_coefs!E:G, 3, FALSE) + VLOOKUP(G2492, fe_coefs!I:K, 3, FALSE)</f>
        <v>#N/A</v>
      </c>
      <c r="J2492" s="8" t="str">
        <f t="shared" si="39"/>
        <v/>
      </c>
    </row>
    <row r="2493" spans="1:10" x14ac:dyDescent="0.25">
      <c r="A2493" s="12"/>
      <c r="B2493" s="12"/>
      <c r="C2493" s="6"/>
      <c r="H2493" s="6" t="e">
        <f>VLOOKUP(C2493, ab_coefs!B:D, 2, FALSE) + VLOOKUP(E2493, fe_coefs!A:C, 2, FALSE) + VLOOKUP(F2493, fe_coefs!E:G, 2, FALSE) + VLOOKUP(G2493, fe_coefs!I:K, 2, FALSE)</f>
        <v>#N/A</v>
      </c>
      <c r="I2493" s="6" t="e">
        <f>VLOOKUP(C2493, ab_coefs!B:D, 3, FALSE) + VLOOKUP(E2493, fe_coefs!A:C, 3, FALSE) + VLOOKUP(F2493, fe_coefs!E:G, 3, FALSE) + VLOOKUP(G2493, fe_coefs!I:K, 3, FALSE)</f>
        <v>#N/A</v>
      </c>
      <c r="J2493" s="8" t="str">
        <f t="shared" si="39"/>
        <v/>
      </c>
    </row>
    <row r="2494" spans="1:10" x14ac:dyDescent="0.25">
      <c r="A2494" s="11"/>
      <c r="B2494" s="11"/>
      <c r="C2494" s="4"/>
      <c r="D2494" s="3"/>
      <c r="E2494" s="4"/>
      <c r="F2494" s="4"/>
      <c r="G2494" s="4"/>
      <c r="H2494" s="4" t="e">
        <f>VLOOKUP(C2494, ab_coefs!B:D, 2, FALSE) + VLOOKUP(E2494, fe_coefs!A:C, 2, FALSE) + VLOOKUP(F2494, fe_coefs!E:G, 2, FALSE) + VLOOKUP(G2494, fe_coefs!I:K, 2, FALSE)</f>
        <v>#N/A</v>
      </c>
      <c r="I2494" s="4" t="e">
        <f>VLOOKUP(C2494, ab_coefs!B:D, 3, FALSE) + VLOOKUP(E2494, fe_coefs!A:C, 3, FALSE) + VLOOKUP(F2494, fe_coefs!E:G, 3, FALSE) + VLOOKUP(G2494, fe_coefs!I:K, 3, FALSE)</f>
        <v>#N/A</v>
      </c>
      <c r="J2494" s="8" t="str">
        <f t="shared" si="39"/>
        <v/>
      </c>
    </row>
    <row r="2495" spans="1:10" x14ac:dyDescent="0.25">
      <c r="A2495" s="12"/>
      <c r="B2495" s="12"/>
      <c r="C2495" s="6"/>
      <c r="H2495" s="6" t="e">
        <f>VLOOKUP(C2495, ab_coefs!B:D, 2, FALSE) + VLOOKUP(E2495, fe_coefs!A:C, 2, FALSE) + VLOOKUP(F2495, fe_coefs!E:G, 2, FALSE) + VLOOKUP(G2495, fe_coefs!I:K, 2, FALSE)</f>
        <v>#N/A</v>
      </c>
      <c r="I2495" s="6" t="e">
        <f>VLOOKUP(C2495, ab_coefs!B:D, 3, FALSE) + VLOOKUP(E2495, fe_coefs!A:C, 3, FALSE) + VLOOKUP(F2495, fe_coefs!E:G, 3, FALSE) + VLOOKUP(G2495, fe_coefs!I:K, 3, FALSE)</f>
        <v>#N/A</v>
      </c>
      <c r="J2495" s="8" t="str">
        <f t="shared" si="39"/>
        <v/>
      </c>
    </row>
    <row r="2496" spans="1:10" x14ac:dyDescent="0.25">
      <c r="A2496" s="11"/>
      <c r="B2496" s="11"/>
      <c r="C2496" s="4"/>
      <c r="D2496" s="3"/>
      <c r="E2496" s="4"/>
      <c r="F2496" s="4"/>
      <c r="G2496" s="4"/>
      <c r="H2496" s="4" t="e">
        <f>VLOOKUP(C2496, ab_coefs!B:D, 2, FALSE) + VLOOKUP(E2496, fe_coefs!A:C, 2, FALSE) + VLOOKUP(F2496, fe_coefs!E:G, 2, FALSE) + VLOOKUP(G2496, fe_coefs!I:K, 2, FALSE)</f>
        <v>#N/A</v>
      </c>
      <c r="I2496" s="4" t="e">
        <f>VLOOKUP(C2496, ab_coefs!B:D, 3, FALSE) + VLOOKUP(E2496, fe_coefs!A:C, 3, FALSE) + VLOOKUP(F2496, fe_coefs!E:G, 3, FALSE) + VLOOKUP(G2496, fe_coefs!I:K, 3, FALSE)</f>
        <v>#N/A</v>
      </c>
      <c r="J2496" s="8" t="str">
        <f t="shared" si="39"/>
        <v/>
      </c>
    </row>
    <row r="2497" spans="1:10" x14ac:dyDescent="0.25">
      <c r="A2497" s="12"/>
      <c r="B2497" s="12"/>
      <c r="C2497" s="6"/>
      <c r="H2497" s="6" t="e">
        <f>VLOOKUP(C2497, ab_coefs!B:D, 2, FALSE) + VLOOKUP(E2497, fe_coefs!A:C, 2, FALSE) + VLOOKUP(F2497, fe_coefs!E:G, 2, FALSE) + VLOOKUP(G2497, fe_coefs!I:K, 2, FALSE)</f>
        <v>#N/A</v>
      </c>
      <c r="I2497" s="6" t="e">
        <f>VLOOKUP(C2497, ab_coefs!B:D, 3, FALSE) + VLOOKUP(E2497, fe_coefs!A:C, 3, FALSE) + VLOOKUP(F2497, fe_coefs!E:G, 3, FALSE) + VLOOKUP(G2497, fe_coefs!I:K, 3, FALSE)</f>
        <v>#N/A</v>
      </c>
      <c r="J2497" s="8" t="str">
        <f t="shared" si="39"/>
        <v/>
      </c>
    </row>
    <row r="2498" spans="1:10" x14ac:dyDescent="0.25">
      <c r="A2498" s="11"/>
      <c r="B2498" s="11"/>
      <c r="C2498" s="4"/>
      <c r="D2498" s="3"/>
      <c r="E2498" s="4"/>
      <c r="F2498" s="4"/>
      <c r="G2498" s="4"/>
      <c r="H2498" s="4" t="e">
        <f>VLOOKUP(C2498, ab_coefs!B:D, 2, FALSE) + VLOOKUP(E2498, fe_coefs!A:C, 2, FALSE) + VLOOKUP(F2498, fe_coefs!E:G, 2, FALSE) + VLOOKUP(G2498, fe_coefs!I:K, 2, FALSE)</f>
        <v>#N/A</v>
      </c>
      <c r="I2498" s="4" t="e">
        <f>VLOOKUP(C2498, ab_coefs!B:D, 3, FALSE) + VLOOKUP(E2498, fe_coefs!A:C, 3, FALSE) + VLOOKUP(F2498, fe_coefs!E:G, 3, FALSE) + VLOOKUP(G2498, fe_coefs!I:K, 3, FALSE)</f>
        <v>#N/A</v>
      </c>
      <c r="J2498" s="8" t="str">
        <f t="shared" si="39"/>
        <v/>
      </c>
    </row>
    <row r="2499" spans="1:10" x14ac:dyDescent="0.25">
      <c r="A2499" s="12"/>
      <c r="B2499" s="12"/>
      <c r="C2499" s="6"/>
      <c r="H2499" s="6" t="e">
        <f>VLOOKUP(C2499, ab_coefs!B:D, 2, FALSE) + VLOOKUP(E2499, fe_coefs!A:C, 2, FALSE) + VLOOKUP(F2499, fe_coefs!E:G, 2, FALSE) + VLOOKUP(G2499, fe_coefs!I:K, 2, FALSE)</f>
        <v>#N/A</v>
      </c>
      <c r="I2499" s="6" t="e">
        <f>VLOOKUP(C2499, ab_coefs!B:D, 3, FALSE) + VLOOKUP(E2499, fe_coefs!A:C, 3, FALSE) + VLOOKUP(F2499, fe_coefs!E:G, 3, FALSE) + VLOOKUP(G2499, fe_coefs!I:K, 3, FALSE)</f>
        <v>#N/A</v>
      </c>
      <c r="J2499" s="8" t="str">
        <f t="shared" si="39"/>
        <v/>
      </c>
    </row>
    <row r="2500" spans="1:10" x14ac:dyDescent="0.25">
      <c r="A2500" s="11"/>
      <c r="B2500" s="11"/>
      <c r="C2500" s="4"/>
      <c r="D2500" s="3"/>
      <c r="E2500" s="4"/>
      <c r="F2500" s="4"/>
      <c r="G2500" s="4"/>
      <c r="H2500" s="4" t="e">
        <f>VLOOKUP(C2500, ab_coefs!B:D, 2, FALSE) + VLOOKUP(E2500, fe_coefs!A:C, 2, FALSE) + VLOOKUP(F2500, fe_coefs!E:G, 2, FALSE) + VLOOKUP(G2500, fe_coefs!I:K, 2, FALSE)</f>
        <v>#N/A</v>
      </c>
      <c r="I2500" s="4" t="e">
        <f>VLOOKUP(C2500, ab_coefs!B:D, 3, FALSE) + VLOOKUP(E2500, fe_coefs!A:C, 3, FALSE) + VLOOKUP(F2500, fe_coefs!E:G, 3, FALSE) + VLOOKUP(G2500, fe_coefs!I:K, 3, FALSE)</f>
        <v>#N/A</v>
      </c>
      <c r="J2500" s="8" t="str">
        <f t="shared" si="39"/>
        <v/>
      </c>
    </row>
    <row r="2501" spans="1:10" x14ac:dyDescent="0.25">
      <c r="A2501" s="12"/>
      <c r="B2501" s="12"/>
      <c r="C2501" s="6"/>
      <c r="H2501" s="6" t="e">
        <f>VLOOKUP(C2501, ab_coefs!B:D, 2, FALSE) + VLOOKUP(E2501, fe_coefs!A:C, 2, FALSE) + VLOOKUP(F2501, fe_coefs!E:G, 2, FALSE) + VLOOKUP(G2501, fe_coefs!I:K, 2, FALSE)</f>
        <v>#N/A</v>
      </c>
      <c r="I2501" s="6" t="e">
        <f>VLOOKUP(C2501, ab_coefs!B:D, 3, FALSE) + VLOOKUP(E2501, fe_coefs!A:C, 3, FALSE) + VLOOKUP(F2501, fe_coefs!E:G, 3, FALSE) + VLOOKUP(G2501, fe_coefs!I:K, 3, FALSE)</f>
        <v>#N/A</v>
      </c>
      <c r="J2501" s="8" t="str">
        <f t="shared" si="39"/>
        <v/>
      </c>
    </row>
    <row r="2502" spans="1:10" x14ac:dyDescent="0.25">
      <c r="A2502" s="11"/>
      <c r="B2502" s="11"/>
      <c r="C2502" s="4"/>
      <c r="D2502" s="3"/>
      <c r="E2502" s="4"/>
      <c r="F2502" s="4"/>
      <c r="G2502" s="4"/>
      <c r="H2502" s="4" t="e">
        <f>VLOOKUP(C2502, ab_coefs!B:D, 2, FALSE) + VLOOKUP(E2502, fe_coefs!A:C, 2, FALSE) + VLOOKUP(F2502, fe_coefs!E:G, 2, FALSE) + VLOOKUP(G2502, fe_coefs!I:K, 2, FALSE)</f>
        <v>#N/A</v>
      </c>
      <c r="I2502" s="4" t="e">
        <f>VLOOKUP(C2502, ab_coefs!B:D, 3, FALSE) + VLOOKUP(E2502, fe_coefs!A:C, 3, FALSE) + VLOOKUP(F2502, fe_coefs!E:G, 3, FALSE) + VLOOKUP(G2502, fe_coefs!I:K, 3, FALSE)</f>
        <v>#N/A</v>
      </c>
      <c r="J2502" s="8" t="str">
        <f t="shared" si="39"/>
        <v/>
      </c>
    </row>
    <row r="2503" spans="1:10" x14ac:dyDescent="0.25">
      <c r="A2503" s="12"/>
      <c r="B2503" s="12"/>
      <c r="C2503" s="6"/>
      <c r="H2503" s="6" t="e">
        <f>VLOOKUP(C2503, ab_coefs!B:D, 2, FALSE) + VLOOKUP(E2503, fe_coefs!A:C, 2, FALSE) + VLOOKUP(F2503, fe_coefs!E:G, 2, FALSE) + VLOOKUP(G2503, fe_coefs!I:K, 2, FALSE)</f>
        <v>#N/A</v>
      </c>
      <c r="I2503" s="6" t="e">
        <f>VLOOKUP(C2503, ab_coefs!B:D, 3, FALSE) + VLOOKUP(E2503, fe_coefs!A:C, 3, FALSE) + VLOOKUP(F2503, fe_coefs!E:G, 3, FALSE) + VLOOKUP(G2503, fe_coefs!I:K, 3, FALSE)</f>
        <v>#N/A</v>
      </c>
      <c r="J2503" s="8" t="str">
        <f t="shared" si="39"/>
        <v/>
      </c>
    </row>
    <row r="2504" spans="1:10" x14ac:dyDescent="0.25">
      <c r="A2504" s="11"/>
      <c r="B2504" s="11"/>
      <c r="C2504" s="4"/>
      <c r="D2504" s="3"/>
      <c r="E2504" s="4"/>
      <c r="F2504" s="4"/>
      <c r="G2504" s="4"/>
      <c r="H2504" s="4" t="e">
        <f>VLOOKUP(C2504, ab_coefs!B:D, 2, FALSE) + VLOOKUP(E2504, fe_coefs!A:C, 2, FALSE) + VLOOKUP(F2504, fe_coefs!E:G, 2, FALSE) + VLOOKUP(G2504, fe_coefs!I:K, 2, FALSE)</f>
        <v>#N/A</v>
      </c>
      <c r="I2504" s="4" t="e">
        <f>VLOOKUP(C2504, ab_coefs!B:D, 3, FALSE) + VLOOKUP(E2504, fe_coefs!A:C, 3, FALSE) + VLOOKUP(F2504, fe_coefs!E:G, 3, FALSE) + VLOOKUP(G2504, fe_coefs!I:K, 3, FALSE)</f>
        <v>#N/A</v>
      </c>
      <c r="J2504" s="8" t="str">
        <f t="shared" si="39"/>
        <v/>
      </c>
    </row>
    <row r="2505" spans="1:10" x14ac:dyDescent="0.25">
      <c r="A2505" s="12"/>
      <c r="B2505" s="12"/>
      <c r="C2505" s="6"/>
      <c r="H2505" s="6" t="e">
        <f>VLOOKUP(C2505, ab_coefs!B:D, 2, FALSE) + VLOOKUP(E2505, fe_coefs!A:C, 2, FALSE) + VLOOKUP(F2505, fe_coefs!E:G, 2, FALSE) + VLOOKUP(G2505, fe_coefs!I:K, 2, FALSE)</f>
        <v>#N/A</v>
      </c>
      <c r="I2505" s="6" t="e">
        <f>VLOOKUP(C2505, ab_coefs!B:D, 3, FALSE) + VLOOKUP(E2505, fe_coefs!A:C, 3, FALSE) + VLOOKUP(F2505, fe_coefs!E:G, 3, FALSE) + VLOOKUP(G2505, fe_coefs!I:K, 3, FALSE)</f>
        <v>#N/A</v>
      </c>
      <c r="J2505" s="8" t="str">
        <f t="shared" ref="J2505:J2568" si="40">IF(ISNUMBER(1.3 + H2505*(LN(1 + D2505))^I2505), 1.3 + H2505*(LN(1 + D2505))^I2505, "")</f>
        <v/>
      </c>
    </row>
    <row r="2506" spans="1:10" x14ac:dyDescent="0.25">
      <c r="A2506" s="11"/>
      <c r="B2506" s="11"/>
      <c r="C2506" s="4"/>
      <c r="D2506" s="3"/>
      <c r="E2506" s="4"/>
      <c r="F2506" s="4"/>
      <c r="G2506" s="4"/>
      <c r="H2506" s="4" t="e">
        <f>VLOOKUP(C2506, ab_coefs!B:D, 2, FALSE) + VLOOKUP(E2506, fe_coefs!A:C, 2, FALSE) + VLOOKUP(F2506, fe_coefs!E:G, 2, FALSE) + VLOOKUP(G2506, fe_coefs!I:K, 2, FALSE)</f>
        <v>#N/A</v>
      </c>
      <c r="I2506" s="4" t="e">
        <f>VLOOKUP(C2506, ab_coefs!B:D, 3, FALSE) + VLOOKUP(E2506, fe_coefs!A:C, 3, FALSE) + VLOOKUP(F2506, fe_coefs!E:G, 3, FALSE) + VLOOKUP(G2506, fe_coefs!I:K, 3, FALSE)</f>
        <v>#N/A</v>
      </c>
      <c r="J2506" s="8" t="str">
        <f t="shared" si="40"/>
        <v/>
      </c>
    </row>
    <row r="2507" spans="1:10" x14ac:dyDescent="0.25">
      <c r="A2507" s="12"/>
      <c r="B2507" s="12"/>
      <c r="C2507" s="6"/>
      <c r="H2507" s="6" t="e">
        <f>VLOOKUP(C2507, ab_coefs!B:D, 2, FALSE) + VLOOKUP(E2507, fe_coefs!A:C, 2, FALSE) + VLOOKUP(F2507, fe_coefs!E:G, 2, FALSE) + VLOOKUP(G2507, fe_coefs!I:K, 2, FALSE)</f>
        <v>#N/A</v>
      </c>
      <c r="I2507" s="6" t="e">
        <f>VLOOKUP(C2507, ab_coefs!B:D, 3, FALSE) + VLOOKUP(E2507, fe_coefs!A:C, 3, FALSE) + VLOOKUP(F2507, fe_coefs!E:G, 3, FALSE) + VLOOKUP(G2507, fe_coefs!I:K, 3, FALSE)</f>
        <v>#N/A</v>
      </c>
      <c r="J2507" s="8" t="str">
        <f t="shared" si="40"/>
        <v/>
      </c>
    </row>
    <row r="2508" spans="1:10" x14ac:dyDescent="0.25">
      <c r="A2508" s="11"/>
      <c r="B2508" s="11"/>
      <c r="C2508" s="4"/>
      <c r="D2508" s="3"/>
      <c r="E2508" s="4"/>
      <c r="F2508" s="4"/>
      <c r="G2508" s="4"/>
      <c r="H2508" s="4" t="e">
        <f>VLOOKUP(C2508, ab_coefs!B:D, 2, FALSE) + VLOOKUP(E2508, fe_coefs!A:C, 2, FALSE) + VLOOKUP(F2508, fe_coefs!E:G, 2, FALSE) + VLOOKUP(G2508, fe_coefs!I:K, 2, FALSE)</f>
        <v>#N/A</v>
      </c>
      <c r="I2508" s="4" t="e">
        <f>VLOOKUP(C2508, ab_coefs!B:D, 3, FALSE) + VLOOKUP(E2508, fe_coefs!A:C, 3, FALSE) + VLOOKUP(F2508, fe_coefs!E:G, 3, FALSE) + VLOOKUP(G2508, fe_coefs!I:K, 3, FALSE)</f>
        <v>#N/A</v>
      </c>
      <c r="J2508" s="8" t="str">
        <f t="shared" si="40"/>
        <v/>
      </c>
    </row>
    <row r="2509" spans="1:10" x14ac:dyDescent="0.25">
      <c r="A2509" s="12"/>
      <c r="B2509" s="12"/>
      <c r="C2509" s="6"/>
      <c r="H2509" s="6" t="e">
        <f>VLOOKUP(C2509, ab_coefs!B:D, 2, FALSE) + VLOOKUP(E2509, fe_coefs!A:C, 2, FALSE) + VLOOKUP(F2509, fe_coefs!E:G, 2, FALSE) + VLOOKUP(G2509, fe_coefs!I:K, 2, FALSE)</f>
        <v>#N/A</v>
      </c>
      <c r="I2509" s="6" t="e">
        <f>VLOOKUP(C2509, ab_coefs!B:D, 3, FALSE) + VLOOKUP(E2509, fe_coefs!A:C, 3, FALSE) + VLOOKUP(F2509, fe_coefs!E:G, 3, FALSE) + VLOOKUP(G2509, fe_coefs!I:K, 3, FALSE)</f>
        <v>#N/A</v>
      </c>
      <c r="J2509" s="8" t="str">
        <f t="shared" si="40"/>
        <v/>
      </c>
    </row>
    <row r="2510" spans="1:10" x14ac:dyDescent="0.25">
      <c r="A2510" s="11"/>
      <c r="B2510" s="11"/>
      <c r="C2510" s="4"/>
      <c r="D2510" s="3"/>
      <c r="E2510" s="4"/>
      <c r="F2510" s="4"/>
      <c r="G2510" s="4"/>
      <c r="H2510" s="4" t="e">
        <f>VLOOKUP(C2510, ab_coefs!B:D, 2, FALSE) + VLOOKUP(E2510, fe_coefs!A:C, 2, FALSE) + VLOOKUP(F2510, fe_coefs!E:G, 2, FALSE) + VLOOKUP(G2510, fe_coefs!I:K, 2, FALSE)</f>
        <v>#N/A</v>
      </c>
      <c r="I2510" s="4" t="e">
        <f>VLOOKUP(C2510, ab_coefs!B:D, 3, FALSE) + VLOOKUP(E2510, fe_coefs!A:C, 3, FALSE) + VLOOKUP(F2510, fe_coefs!E:G, 3, FALSE) + VLOOKUP(G2510, fe_coefs!I:K, 3, FALSE)</f>
        <v>#N/A</v>
      </c>
      <c r="J2510" s="8" t="str">
        <f t="shared" si="40"/>
        <v/>
      </c>
    </row>
    <row r="2511" spans="1:10" x14ac:dyDescent="0.25">
      <c r="A2511" s="12"/>
      <c r="B2511" s="12"/>
      <c r="C2511" s="6"/>
      <c r="H2511" s="6" t="e">
        <f>VLOOKUP(C2511, ab_coefs!B:D, 2, FALSE) + VLOOKUP(E2511, fe_coefs!A:C, 2, FALSE) + VLOOKUP(F2511, fe_coefs!E:G, 2, FALSE) + VLOOKUP(G2511, fe_coefs!I:K, 2, FALSE)</f>
        <v>#N/A</v>
      </c>
      <c r="I2511" s="6" t="e">
        <f>VLOOKUP(C2511, ab_coefs!B:D, 3, FALSE) + VLOOKUP(E2511, fe_coefs!A:C, 3, FALSE) + VLOOKUP(F2511, fe_coefs!E:G, 3, FALSE) + VLOOKUP(G2511, fe_coefs!I:K, 3, FALSE)</f>
        <v>#N/A</v>
      </c>
      <c r="J2511" s="8" t="str">
        <f t="shared" si="40"/>
        <v/>
      </c>
    </row>
    <row r="2512" spans="1:10" x14ac:dyDescent="0.25">
      <c r="A2512" s="11"/>
      <c r="B2512" s="11"/>
      <c r="C2512" s="4"/>
      <c r="D2512" s="3"/>
      <c r="E2512" s="4"/>
      <c r="F2512" s="4"/>
      <c r="G2512" s="4"/>
      <c r="H2512" s="4" t="e">
        <f>VLOOKUP(C2512, ab_coefs!B:D, 2, FALSE) + VLOOKUP(E2512, fe_coefs!A:C, 2, FALSE) + VLOOKUP(F2512, fe_coefs!E:G, 2, FALSE) + VLOOKUP(G2512, fe_coefs!I:K, 2, FALSE)</f>
        <v>#N/A</v>
      </c>
      <c r="I2512" s="4" t="e">
        <f>VLOOKUP(C2512, ab_coefs!B:D, 3, FALSE) + VLOOKUP(E2512, fe_coefs!A:C, 3, FALSE) + VLOOKUP(F2512, fe_coefs!E:G, 3, FALSE) + VLOOKUP(G2512, fe_coefs!I:K, 3, FALSE)</f>
        <v>#N/A</v>
      </c>
      <c r="J2512" s="8" t="str">
        <f t="shared" si="40"/>
        <v/>
      </c>
    </row>
    <row r="2513" spans="1:10" x14ac:dyDescent="0.25">
      <c r="A2513" s="12"/>
      <c r="B2513" s="12"/>
      <c r="C2513" s="6"/>
      <c r="H2513" s="6" t="e">
        <f>VLOOKUP(C2513, ab_coefs!B:D, 2, FALSE) + VLOOKUP(E2513, fe_coefs!A:C, 2, FALSE) + VLOOKUP(F2513, fe_coefs!E:G, 2, FALSE) + VLOOKUP(G2513, fe_coefs!I:K, 2, FALSE)</f>
        <v>#N/A</v>
      </c>
      <c r="I2513" s="6" t="e">
        <f>VLOOKUP(C2513, ab_coefs!B:D, 3, FALSE) + VLOOKUP(E2513, fe_coefs!A:C, 3, FALSE) + VLOOKUP(F2513, fe_coefs!E:G, 3, FALSE) + VLOOKUP(G2513, fe_coefs!I:K, 3, FALSE)</f>
        <v>#N/A</v>
      </c>
      <c r="J2513" s="8" t="str">
        <f t="shared" si="40"/>
        <v/>
      </c>
    </row>
    <row r="2514" spans="1:10" x14ac:dyDescent="0.25">
      <c r="A2514" s="11"/>
      <c r="B2514" s="11"/>
      <c r="C2514" s="4"/>
      <c r="D2514" s="3"/>
      <c r="E2514" s="4"/>
      <c r="F2514" s="4"/>
      <c r="G2514" s="4"/>
      <c r="H2514" s="4" t="e">
        <f>VLOOKUP(C2514, ab_coefs!B:D, 2, FALSE) + VLOOKUP(E2514, fe_coefs!A:C, 2, FALSE) + VLOOKUP(F2514, fe_coefs!E:G, 2, FALSE) + VLOOKUP(G2514, fe_coefs!I:K, 2, FALSE)</f>
        <v>#N/A</v>
      </c>
      <c r="I2514" s="4" t="e">
        <f>VLOOKUP(C2514, ab_coefs!B:D, 3, FALSE) + VLOOKUP(E2514, fe_coefs!A:C, 3, FALSE) + VLOOKUP(F2514, fe_coefs!E:G, 3, FALSE) + VLOOKUP(G2514, fe_coefs!I:K, 3, FALSE)</f>
        <v>#N/A</v>
      </c>
      <c r="J2514" s="8" t="str">
        <f t="shared" si="40"/>
        <v/>
      </c>
    </row>
    <row r="2515" spans="1:10" x14ac:dyDescent="0.25">
      <c r="A2515" s="12"/>
      <c r="B2515" s="12"/>
      <c r="C2515" s="6"/>
      <c r="H2515" s="6" t="e">
        <f>VLOOKUP(C2515, ab_coefs!B:D, 2, FALSE) + VLOOKUP(E2515, fe_coefs!A:C, 2, FALSE) + VLOOKUP(F2515, fe_coefs!E:G, 2, FALSE) + VLOOKUP(G2515, fe_coefs!I:K, 2, FALSE)</f>
        <v>#N/A</v>
      </c>
      <c r="I2515" s="6" t="e">
        <f>VLOOKUP(C2515, ab_coefs!B:D, 3, FALSE) + VLOOKUP(E2515, fe_coefs!A:C, 3, FALSE) + VLOOKUP(F2515, fe_coefs!E:G, 3, FALSE) + VLOOKUP(G2515, fe_coefs!I:K, 3, FALSE)</f>
        <v>#N/A</v>
      </c>
      <c r="J2515" s="8" t="str">
        <f t="shared" si="40"/>
        <v/>
      </c>
    </row>
    <row r="2516" spans="1:10" x14ac:dyDescent="0.25">
      <c r="A2516" s="11"/>
      <c r="B2516" s="11"/>
      <c r="C2516" s="4"/>
      <c r="D2516" s="3"/>
      <c r="E2516" s="4"/>
      <c r="F2516" s="4"/>
      <c r="G2516" s="4"/>
      <c r="H2516" s="4" t="e">
        <f>VLOOKUP(C2516, ab_coefs!B:D, 2, FALSE) + VLOOKUP(E2516, fe_coefs!A:C, 2, FALSE) + VLOOKUP(F2516, fe_coefs!E:G, 2, FALSE) + VLOOKUP(G2516, fe_coefs!I:K, 2, FALSE)</f>
        <v>#N/A</v>
      </c>
      <c r="I2516" s="4" t="e">
        <f>VLOOKUP(C2516, ab_coefs!B:D, 3, FALSE) + VLOOKUP(E2516, fe_coefs!A:C, 3, FALSE) + VLOOKUP(F2516, fe_coefs!E:G, 3, FALSE) + VLOOKUP(G2516, fe_coefs!I:K, 3, FALSE)</f>
        <v>#N/A</v>
      </c>
      <c r="J2516" s="8" t="str">
        <f t="shared" si="40"/>
        <v/>
      </c>
    </row>
    <row r="2517" spans="1:10" x14ac:dyDescent="0.25">
      <c r="A2517" s="12"/>
      <c r="B2517" s="12"/>
      <c r="C2517" s="6"/>
      <c r="H2517" s="6" t="e">
        <f>VLOOKUP(C2517, ab_coefs!B:D, 2, FALSE) + VLOOKUP(E2517, fe_coefs!A:C, 2, FALSE) + VLOOKUP(F2517, fe_coefs!E:G, 2, FALSE) + VLOOKUP(G2517, fe_coefs!I:K, 2, FALSE)</f>
        <v>#N/A</v>
      </c>
      <c r="I2517" s="6" t="e">
        <f>VLOOKUP(C2517, ab_coefs!B:D, 3, FALSE) + VLOOKUP(E2517, fe_coefs!A:C, 3, FALSE) + VLOOKUP(F2517, fe_coefs!E:G, 3, FALSE) + VLOOKUP(G2517, fe_coefs!I:K, 3, FALSE)</f>
        <v>#N/A</v>
      </c>
      <c r="J2517" s="8" t="str">
        <f t="shared" si="40"/>
        <v/>
      </c>
    </row>
    <row r="2518" spans="1:10" x14ac:dyDescent="0.25">
      <c r="A2518" s="11"/>
      <c r="B2518" s="11"/>
      <c r="C2518" s="4"/>
      <c r="D2518" s="3"/>
      <c r="E2518" s="4"/>
      <c r="F2518" s="4"/>
      <c r="G2518" s="4"/>
      <c r="H2518" s="4" t="e">
        <f>VLOOKUP(C2518, ab_coefs!B:D, 2, FALSE) + VLOOKUP(E2518, fe_coefs!A:C, 2, FALSE) + VLOOKUP(F2518, fe_coefs!E:G, 2, FALSE) + VLOOKUP(G2518, fe_coefs!I:K, 2, FALSE)</f>
        <v>#N/A</v>
      </c>
      <c r="I2518" s="4" t="e">
        <f>VLOOKUP(C2518, ab_coefs!B:D, 3, FALSE) + VLOOKUP(E2518, fe_coefs!A:C, 3, FALSE) + VLOOKUP(F2518, fe_coefs!E:G, 3, FALSE) + VLOOKUP(G2518, fe_coefs!I:K, 3, FALSE)</f>
        <v>#N/A</v>
      </c>
      <c r="J2518" s="8" t="str">
        <f t="shared" si="40"/>
        <v/>
      </c>
    </row>
    <row r="2519" spans="1:10" x14ac:dyDescent="0.25">
      <c r="A2519" s="12"/>
      <c r="B2519" s="12"/>
      <c r="C2519" s="6"/>
      <c r="H2519" s="6" t="e">
        <f>VLOOKUP(C2519, ab_coefs!B:D, 2, FALSE) + VLOOKUP(E2519, fe_coefs!A:C, 2, FALSE) + VLOOKUP(F2519, fe_coefs!E:G, 2, FALSE) + VLOOKUP(G2519, fe_coefs!I:K, 2, FALSE)</f>
        <v>#N/A</v>
      </c>
      <c r="I2519" s="6" t="e">
        <f>VLOOKUP(C2519, ab_coefs!B:D, 3, FALSE) + VLOOKUP(E2519, fe_coefs!A:C, 3, FALSE) + VLOOKUP(F2519, fe_coefs!E:G, 3, FALSE) + VLOOKUP(G2519, fe_coefs!I:K, 3, FALSE)</f>
        <v>#N/A</v>
      </c>
      <c r="J2519" s="8" t="str">
        <f t="shared" si="40"/>
        <v/>
      </c>
    </row>
    <row r="2520" spans="1:10" x14ac:dyDescent="0.25">
      <c r="A2520" s="11"/>
      <c r="B2520" s="11"/>
      <c r="C2520" s="4"/>
      <c r="D2520" s="3"/>
      <c r="E2520" s="4"/>
      <c r="F2520" s="4"/>
      <c r="G2520" s="4"/>
      <c r="H2520" s="4" t="e">
        <f>VLOOKUP(C2520, ab_coefs!B:D, 2, FALSE) + VLOOKUP(E2520, fe_coefs!A:C, 2, FALSE) + VLOOKUP(F2520, fe_coefs!E:G, 2, FALSE) + VLOOKUP(G2520, fe_coefs!I:K, 2, FALSE)</f>
        <v>#N/A</v>
      </c>
      <c r="I2520" s="4" t="e">
        <f>VLOOKUP(C2520, ab_coefs!B:D, 3, FALSE) + VLOOKUP(E2520, fe_coefs!A:C, 3, FALSE) + VLOOKUP(F2520, fe_coefs!E:G, 3, FALSE) + VLOOKUP(G2520, fe_coefs!I:K, 3, FALSE)</f>
        <v>#N/A</v>
      </c>
      <c r="J2520" s="8" t="str">
        <f t="shared" si="40"/>
        <v/>
      </c>
    </row>
    <row r="2521" spans="1:10" x14ac:dyDescent="0.25">
      <c r="A2521" s="12"/>
      <c r="B2521" s="12"/>
      <c r="C2521" s="6"/>
      <c r="H2521" s="6" t="e">
        <f>VLOOKUP(C2521, ab_coefs!B:D, 2, FALSE) + VLOOKUP(E2521, fe_coefs!A:C, 2, FALSE) + VLOOKUP(F2521, fe_coefs!E:G, 2, FALSE) + VLOOKUP(G2521, fe_coefs!I:K, 2, FALSE)</f>
        <v>#N/A</v>
      </c>
      <c r="I2521" s="6" t="e">
        <f>VLOOKUP(C2521, ab_coefs!B:D, 3, FALSE) + VLOOKUP(E2521, fe_coefs!A:C, 3, FALSE) + VLOOKUP(F2521, fe_coefs!E:G, 3, FALSE) + VLOOKUP(G2521, fe_coefs!I:K, 3, FALSE)</f>
        <v>#N/A</v>
      </c>
      <c r="J2521" s="8" t="str">
        <f t="shared" si="40"/>
        <v/>
      </c>
    </row>
    <row r="2522" spans="1:10" x14ac:dyDescent="0.25">
      <c r="A2522" s="11"/>
      <c r="B2522" s="11"/>
      <c r="C2522" s="4"/>
      <c r="D2522" s="3"/>
      <c r="E2522" s="4"/>
      <c r="F2522" s="4"/>
      <c r="G2522" s="4"/>
      <c r="H2522" s="4" t="e">
        <f>VLOOKUP(C2522, ab_coefs!B:D, 2, FALSE) + VLOOKUP(E2522, fe_coefs!A:C, 2, FALSE) + VLOOKUP(F2522, fe_coefs!E:G, 2, FALSE) + VLOOKUP(G2522, fe_coefs!I:K, 2, FALSE)</f>
        <v>#N/A</v>
      </c>
      <c r="I2522" s="4" t="e">
        <f>VLOOKUP(C2522, ab_coefs!B:D, 3, FALSE) + VLOOKUP(E2522, fe_coefs!A:C, 3, FALSE) + VLOOKUP(F2522, fe_coefs!E:G, 3, FALSE) + VLOOKUP(G2522, fe_coefs!I:K, 3, FALSE)</f>
        <v>#N/A</v>
      </c>
      <c r="J2522" s="8" t="str">
        <f t="shared" si="40"/>
        <v/>
      </c>
    </row>
    <row r="2523" spans="1:10" x14ac:dyDescent="0.25">
      <c r="A2523" s="12"/>
      <c r="B2523" s="12"/>
      <c r="C2523" s="6"/>
      <c r="H2523" s="6" t="e">
        <f>VLOOKUP(C2523, ab_coefs!B:D, 2, FALSE) + VLOOKUP(E2523, fe_coefs!A:C, 2, FALSE) + VLOOKUP(F2523, fe_coefs!E:G, 2, FALSE) + VLOOKUP(G2523, fe_coefs!I:K, 2, FALSE)</f>
        <v>#N/A</v>
      </c>
      <c r="I2523" s="6" t="e">
        <f>VLOOKUP(C2523, ab_coefs!B:D, 3, FALSE) + VLOOKUP(E2523, fe_coefs!A:C, 3, FALSE) + VLOOKUP(F2523, fe_coefs!E:G, 3, FALSE) + VLOOKUP(G2523, fe_coefs!I:K, 3, FALSE)</f>
        <v>#N/A</v>
      </c>
      <c r="J2523" s="8" t="str">
        <f t="shared" si="40"/>
        <v/>
      </c>
    </row>
    <row r="2524" spans="1:10" x14ac:dyDescent="0.25">
      <c r="A2524" s="11"/>
      <c r="B2524" s="11"/>
      <c r="C2524" s="4"/>
      <c r="D2524" s="3"/>
      <c r="E2524" s="4"/>
      <c r="F2524" s="4"/>
      <c r="G2524" s="4"/>
      <c r="H2524" s="4" t="e">
        <f>VLOOKUP(C2524, ab_coefs!B:D, 2, FALSE) + VLOOKUP(E2524, fe_coefs!A:C, 2, FALSE) + VLOOKUP(F2524, fe_coefs!E:G, 2, FALSE) + VLOOKUP(G2524, fe_coefs!I:K, 2, FALSE)</f>
        <v>#N/A</v>
      </c>
      <c r="I2524" s="4" t="e">
        <f>VLOOKUP(C2524, ab_coefs!B:D, 3, FALSE) + VLOOKUP(E2524, fe_coefs!A:C, 3, FALSE) + VLOOKUP(F2524, fe_coefs!E:G, 3, FALSE) + VLOOKUP(G2524, fe_coefs!I:K, 3, FALSE)</f>
        <v>#N/A</v>
      </c>
      <c r="J2524" s="8" t="str">
        <f t="shared" si="40"/>
        <v/>
      </c>
    </row>
    <row r="2525" spans="1:10" x14ac:dyDescent="0.25">
      <c r="A2525" s="12"/>
      <c r="B2525" s="12"/>
      <c r="C2525" s="6"/>
      <c r="H2525" s="6" t="e">
        <f>VLOOKUP(C2525, ab_coefs!B:D, 2, FALSE) + VLOOKUP(E2525, fe_coefs!A:C, 2, FALSE) + VLOOKUP(F2525, fe_coefs!E:G, 2, FALSE) + VLOOKUP(G2525, fe_coefs!I:K, 2, FALSE)</f>
        <v>#N/A</v>
      </c>
      <c r="I2525" s="6" t="e">
        <f>VLOOKUP(C2525, ab_coefs!B:D, 3, FALSE) + VLOOKUP(E2525, fe_coefs!A:C, 3, FALSE) + VLOOKUP(F2525, fe_coefs!E:G, 3, FALSE) + VLOOKUP(G2525, fe_coefs!I:K, 3, FALSE)</f>
        <v>#N/A</v>
      </c>
      <c r="J2525" s="8" t="str">
        <f t="shared" si="40"/>
        <v/>
      </c>
    </row>
    <row r="2526" spans="1:10" x14ac:dyDescent="0.25">
      <c r="A2526" s="11"/>
      <c r="B2526" s="11"/>
      <c r="C2526" s="4"/>
      <c r="D2526" s="3"/>
      <c r="E2526" s="4"/>
      <c r="F2526" s="4"/>
      <c r="G2526" s="4"/>
      <c r="H2526" s="4" t="e">
        <f>VLOOKUP(C2526, ab_coefs!B:D, 2, FALSE) + VLOOKUP(E2526, fe_coefs!A:C, 2, FALSE) + VLOOKUP(F2526, fe_coefs!E:G, 2, FALSE) + VLOOKUP(G2526, fe_coefs!I:K, 2, FALSE)</f>
        <v>#N/A</v>
      </c>
      <c r="I2526" s="4" t="e">
        <f>VLOOKUP(C2526, ab_coefs!B:D, 3, FALSE) + VLOOKUP(E2526, fe_coefs!A:C, 3, FALSE) + VLOOKUP(F2526, fe_coefs!E:G, 3, FALSE) + VLOOKUP(G2526, fe_coefs!I:K, 3, FALSE)</f>
        <v>#N/A</v>
      </c>
      <c r="J2526" s="8" t="str">
        <f t="shared" si="40"/>
        <v/>
      </c>
    </row>
    <row r="2527" spans="1:10" x14ac:dyDescent="0.25">
      <c r="A2527" s="12"/>
      <c r="B2527" s="12"/>
      <c r="C2527" s="6"/>
      <c r="H2527" s="6" t="e">
        <f>VLOOKUP(C2527, ab_coefs!B:D, 2, FALSE) + VLOOKUP(E2527, fe_coefs!A:C, 2, FALSE) + VLOOKUP(F2527, fe_coefs!E:G, 2, FALSE) + VLOOKUP(G2527, fe_coefs!I:K, 2, FALSE)</f>
        <v>#N/A</v>
      </c>
      <c r="I2527" s="6" t="e">
        <f>VLOOKUP(C2527, ab_coefs!B:D, 3, FALSE) + VLOOKUP(E2527, fe_coefs!A:C, 3, FALSE) + VLOOKUP(F2527, fe_coefs!E:G, 3, FALSE) + VLOOKUP(G2527, fe_coefs!I:K, 3, FALSE)</f>
        <v>#N/A</v>
      </c>
      <c r="J2527" s="8" t="str">
        <f t="shared" si="40"/>
        <v/>
      </c>
    </row>
    <row r="2528" spans="1:10" x14ac:dyDescent="0.25">
      <c r="A2528" s="11"/>
      <c r="B2528" s="11"/>
      <c r="C2528" s="4"/>
      <c r="D2528" s="3"/>
      <c r="E2528" s="4"/>
      <c r="F2528" s="4"/>
      <c r="G2528" s="4"/>
      <c r="H2528" s="4" t="e">
        <f>VLOOKUP(C2528, ab_coefs!B:D, 2, FALSE) + VLOOKUP(E2528, fe_coefs!A:C, 2, FALSE) + VLOOKUP(F2528, fe_coefs!E:G, 2, FALSE) + VLOOKUP(G2528, fe_coefs!I:K, 2, FALSE)</f>
        <v>#N/A</v>
      </c>
      <c r="I2528" s="4" t="e">
        <f>VLOOKUP(C2528, ab_coefs!B:D, 3, FALSE) + VLOOKUP(E2528, fe_coefs!A:C, 3, FALSE) + VLOOKUP(F2528, fe_coefs!E:G, 3, FALSE) + VLOOKUP(G2528, fe_coefs!I:K, 3, FALSE)</f>
        <v>#N/A</v>
      </c>
      <c r="J2528" s="8" t="str">
        <f t="shared" si="40"/>
        <v/>
      </c>
    </row>
    <row r="2529" spans="1:10" x14ac:dyDescent="0.25">
      <c r="A2529" s="12"/>
      <c r="B2529" s="12"/>
      <c r="C2529" s="6"/>
      <c r="H2529" s="6" t="e">
        <f>VLOOKUP(C2529, ab_coefs!B:D, 2, FALSE) + VLOOKUP(E2529, fe_coefs!A:C, 2, FALSE) + VLOOKUP(F2529, fe_coefs!E:G, 2, FALSE) + VLOOKUP(G2529, fe_coefs!I:K, 2, FALSE)</f>
        <v>#N/A</v>
      </c>
      <c r="I2529" s="6" t="e">
        <f>VLOOKUP(C2529, ab_coefs!B:D, 3, FALSE) + VLOOKUP(E2529, fe_coefs!A:C, 3, FALSE) + VLOOKUP(F2529, fe_coefs!E:G, 3, FALSE) + VLOOKUP(G2529, fe_coefs!I:K, 3, FALSE)</f>
        <v>#N/A</v>
      </c>
      <c r="J2529" s="8" t="str">
        <f t="shared" si="40"/>
        <v/>
      </c>
    </row>
    <row r="2530" spans="1:10" x14ac:dyDescent="0.25">
      <c r="A2530" s="11"/>
      <c r="B2530" s="11"/>
      <c r="C2530" s="4"/>
      <c r="D2530" s="3"/>
      <c r="E2530" s="4"/>
      <c r="F2530" s="4"/>
      <c r="G2530" s="4"/>
      <c r="H2530" s="4" t="e">
        <f>VLOOKUP(C2530, ab_coefs!B:D, 2, FALSE) + VLOOKUP(E2530, fe_coefs!A:C, 2, FALSE) + VLOOKUP(F2530, fe_coefs!E:G, 2, FALSE) + VLOOKUP(G2530, fe_coefs!I:K, 2, FALSE)</f>
        <v>#N/A</v>
      </c>
      <c r="I2530" s="4" t="e">
        <f>VLOOKUP(C2530, ab_coefs!B:D, 3, FALSE) + VLOOKUP(E2530, fe_coefs!A:C, 3, FALSE) + VLOOKUP(F2530, fe_coefs!E:G, 3, FALSE) + VLOOKUP(G2530, fe_coefs!I:K, 3, FALSE)</f>
        <v>#N/A</v>
      </c>
      <c r="J2530" s="8" t="str">
        <f t="shared" si="40"/>
        <v/>
      </c>
    </row>
    <row r="2531" spans="1:10" x14ac:dyDescent="0.25">
      <c r="A2531" s="12"/>
      <c r="B2531" s="12"/>
      <c r="C2531" s="6"/>
      <c r="H2531" s="6" t="e">
        <f>VLOOKUP(C2531, ab_coefs!B:D, 2, FALSE) + VLOOKUP(E2531, fe_coefs!A:C, 2, FALSE) + VLOOKUP(F2531, fe_coefs!E:G, 2, FALSE) + VLOOKUP(G2531, fe_coefs!I:K, 2, FALSE)</f>
        <v>#N/A</v>
      </c>
      <c r="I2531" s="6" t="e">
        <f>VLOOKUP(C2531, ab_coefs!B:D, 3, FALSE) + VLOOKUP(E2531, fe_coefs!A:C, 3, FALSE) + VLOOKUP(F2531, fe_coefs!E:G, 3, FALSE) + VLOOKUP(G2531, fe_coefs!I:K, 3, FALSE)</f>
        <v>#N/A</v>
      </c>
      <c r="J2531" s="8" t="str">
        <f t="shared" si="40"/>
        <v/>
      </c>
    </row>
    <row r="2532" spans="1:10" x14ac:dyDescent="0.25">
      <c r="A2532" s="11"/>
      <c r="B2532" s="11"/>
      <c r="C2532" s="4"/>
      <c r="D2532" s="3"/>
      <c r="E2532" s="4"/>
      <c r="F2532" s="4"/>
      <c r="G2532" s="4"/>
      <c r="H2532" s="4" t="e">
        <f>VLOOKUP(C2532, ab_coefs!B:D, 2, FALSE) + VLOOKUP(E2532, fe_coefs!A:C, 2, FALSE) + VLOOKUP(F2532, fe_coefs!E:G, 2, FALSE) + VLOOKUP(G2532, fe_coefs!I:K, 2, FALSE)</f>
        <v>#N/A</v>
      </c>
      <c r="I2532" s="4" t="e">
        <f>VLOOKUP(C2532, ab_coefs!B:D, 3, FALSE) + VLOOKUP(E2532, fe_coefs!A:C, 3, FALSE) + VLOOKUP(F2532, fe_coefs!E:G, 3, FALSE) + VLOOKUP(G2532, fe_coefs!I:K, 3, FALSE)</f>
        <v>#N/A</v>
      </c>
      <c r="J2532" s="8" t="str">
        <f t="shared" si="40"/>
        <v/>
      </c>
    </row>
    <row r="2533" spans="1:10" x14ac:dyDescent="0.25">
      <c r="A2533" s="12"/>
      <c r="B2533" s="12"/>
      <c r="C2533" s="6"/>
      <c r="H2533" s="6" t="e">
        <f>VLOOKUP(C2533, ab_coefs!B:D, 2, FALSE) + VLOOKUP(E2533, fe_coefs!A:C, 2, FALSE) + VLOOKUP(F2533, fe_coefs!E:G, 2, FALSE) + VLOOKUP(G2533, fe_coefs!I:K, 2, FALSE)</f>
        <v>#N/A</v>
      </c>
      <c r="I2533" s="6" t="e">
        <f>VLOOKUP(C2533, ab_coefs!B:D, 3, FALSE) + VLOOKUP(E2533, fe_coefs!A:C, 3, FALSE) + VLOOKUP(F2533, fe_coefs!E:G, 3, FALSE) + VLOOKUP(G2533, fe_coefs!I:K, 3, FALSE)</f>
        <v>#N/A</v>
      </c>
      <c r="J2533" s="8" t="str">
        <f t="shared" si="40"/>
        <v/>
      </c>
    </row>
    <row r="2534" spans="1:10" x14ac:dyDescent="0.25">
      <c r="A2534" s="11"/>
      <c r="B2534" s="11"/>
      <c r="C2534" s="4"/>
      <c r="D2534" s="3"/>
      <c r="E2534" s="4"/>
      <c r="F2534" s="4"/>
      <c r="G2534" s="4"/>
      <c r="H2534" s="4" t="e">
        <f>VLOOKUP(C2534, ab_coefs!B:D, 2, FALSE) + VLOOKUP(E2534, fe_coefs!A:C, 2, FALSE) + VLOOKUP(F2534, fe_coefs!E:G, 2, FALSE) + VLOOKUP(G2534, fe_coefs!I:K, 2, FALSE)</f>
        <v>#N/A</v>
      </c>
      <c r="I2534" s="4" t="e">
        <f>VLOOKUP(C2534, ab_coefs!B:D, 3, FALSE) + VLOOKUP(E2534, fe_coefs!A:C, 3, FALSE) + VLOOKUP(F2534, fe_coefs!E:G, 3, FALSE) + VLOOKUP(G2534, fe_coefs!I:K, 3, FALSE)</f>
        <v>#N/A</v>
      </c>
      <c r="J2534" s="8" t="str">
        <f t="shared" si="40"/>
        <v/>
      </c>
    </row>
    <row r="2535" spans="1:10" x14ac:dyDescent="0.25">
      <c r="A2535" s="12"/>
      <c r="B2535" s="12"/>
      <c r="C2535" s="6"/>
      <c r="H2535" s="6" t="e">
        <f>VLOOKUP(C2535, ab_coefs!B:D, 2, FALSE) + VLOOKUP(E2535, fe_coefs!A:C, 2, FALSE) + VLOOKUP(F2535, fe_coefs!E:G, 2, FALSE) + VLOOKUP(G2535, fe_coefs!I:K, 2, FALSE)</f>
        <v>#N/A</v>
      </c>
      <c r="I2535" s="6" t="e">
        <f>VLOOKUP(C2535, ab_coefs!B:D, 3, FALSE) + VLOOKUP(E2535, fe_coefs!A:C, 3, FALSE) + VLOOKUP(F2535, fe_coefs!E:G, 3, FALSE) + VLOOKUP(G2535, fe_coefs!I:K, 3, FALSE)</f>
        <v>#N/A</v>
      </c>
      <c r="J2535" s="8" t="str">
        <f t="shared" si="40"/>
        <v/>
      </c>
    </row>
    <row r="2536" spans="1:10" x14ac:dyDescent="0.25">
      <c r="A2536" s="11"/>
      <c r="B2536" s="11"/>
      <c r="C2536" s="4"/>
      <c r="D2536" s="3"/>
      <c r="E2536" s="4"/>
      <c r="F2536" s="4"/>
      <c r="G2536" s="4"/>
      <c r="H2536" s="4" t="e">
        <f>VLOOKUP(C2536, ab_coefs!B:D, 2, FALSE) + VLOOKUP(E2536, fe_coefs!A:C, 2, FALSE) + VLOOKUP(F2536, fe_coefs!E:G, 2, FALSE) + VLOOKUP(G2536, fe_coefs!I:K, 2, FALSE)</f>
        <v>#N/A</v>
      </c>
      <c r="I2536" s="4" t="e">
        <f>VLOOKUP(C2536, ab_coefs!B:D, 3, FALSE) + VLOOKUP(E2536, fe_coefs!A:C, 3, FALSE) + VLOOKUP(F2536, fe_coefs!E:G, 3, FALSE) + VLOOKUP(G2536, fe_coefs!I:K, 3, FALSE)</f>
        <v>#N/A</v>
      </c>
      <c r="J2536" s="8" t="str">
        <f t="shared" si="40"/>
        <v/>
      </c>
    </row>
    <row r="2537" spans="1:10" x14ac:dyDescent="0.25">
      <c r="A2537" s="12"/>
      <c r="B2537" s="12"/>
      <c r="C2537" s="6"/>
      <c r="H2537" s="6" t="e">
        <f>VLOOKUP(C2537, ab_coefs!B:D, 2, FALSE) + VLOOKUP(E2537, fe_coefs!A:C, 2, FALSE) + VLOOKUP(F2537, fe_coefs!E:G, 2, FALSE) + VLOOKUP(G2537, fe_coefs!I:K, 2, FALSE)</f>
        <v>#N/A</v>
      </c>
      <c r="I2537" s="6" t="e">
        <f>VLOOKUP(C2537, ab_coefs!B:D, 3, FALSE) + VLOOKUP(E2537, fe_coefs!A:C, 3, FALSE) + VLOOKUP(F2537, fe_coefs!E:G, 3, FALSE) + VLOOKUP(G2537, fe_coefs!I:K, 3, FALSE)</f>
        <v>#N/A</v>
      </c>
      <c r="J2537" s="8" t="str">
        <f t="shared" si="40"/>
        <v/>
      </c>
    </row>
    <row r="2538" spans="1:10" x14ac:dyDescent="0.25">
      <c r="A2538" s="11"/>
      <c r="B2538" s="11"/>
      <c r="C2538" s="4"/>
      <c r="D2538" s="3"/>
      <c r="E2538" s="4"/>
      <c r="F2538" s="4"/>
      <c r="G2538" s="4"/>
      <c r="H2538" s="4" t="e">
        <f>VLOOKUP(C2538, ab_coefs!B:D, 2, FALSE) + VLOOKUP(E2538, fe_coefs!A:C, 2, FALSE) + VLOOKUP(F2538, fe_coefs!E:G, 2, FALSE) + VLOOKUP(G2538, fe_coefs!I:K, 2, FALSE)</f>
        <v>#N/A</v>
      </c>
      <c r="I2538" s="4" t="e">
        <f>VLOOKUP(C2538, ab_coefs!B:D, 3, FALSE) + VLOOKUP(E2538, fe_coefs!A:C, 3, FALSE) + VLOOKUP(F2538, fe_coefs!E:G, 3, FALSE) + VLOOKUP(G2538, fe_coefs!I:K, 3, FALSE)</f>
        <v>#N/A</v>
      </c>
      <c r="J2538" s="8" t="str">
        <f t="shared" si="40"/>
        <v/>
      </c>
    </row>
    <row r="2539" spans="1:10" x14ac:dyDescent="0.25">
      <c r="A2539" s="12"/>
      <c r="B2539" s="12"/>
      <c r="C2539" s="6"/>
      <c r="H2539" s="6" t="e">
        <f>VLOOKUP(C2539, ab_coefs!B:D, 2, FALSE) + VLOOKUP(E2539, fe_coefs!A:C, 2, FALSE) + VLOOKUP(F2539, fe_coefs!E:G, 2, FALSE) + VLOOKUP(G2539, fe_coefs!I:K, 2, FALSE)</f>
        <v>#N/A</v>
      </c>
      <c r="I2539" s="6" t="e">
        <f>VLOOKUP(C2539, ab_coefs!B:D, 3, FALSE) + VLOOKUP(E2539, fe_coefs!A:C, 3, FALSE) + VLOOKUP(F2539, fe_coefs!E:G, 3, FALSE) + VLOOKUP(G2539, fe_coefs!I:K, 3, FALSE)</f>
        <v>#N/A</v>
      </c>
      <c r="J2539" s="8" t="str">
        <f t="shared" si="40"/>
        <v/>
      </c>
    </row>
    <row r="2540" spans="1:10" x14ac:dyDescent="0.25">
      <c r="A2540" s="11"/>
      <c r="B2540" s="11"/>
      <c r="C2540" s="4"/>
      <c r="D2540" s="3"/>
      <c r="E2540" s="4"/>
      <c r="F2540" s="4"/>
      <c r="G2540" s="4"/>
      <c r="H2540" s="4" t="e">
        <f>VLOOKUP(C2540, ab_coefs!B:D, 2, FALSE) + VLOOKUP(E2540, fe_coefs!A:C, 2, FALSE) + VLOOKUP(F2540, fe_coefs!E:G, 2, FALSE) + VLOOKUP(G2540, fe_coefs!I:K, 2, FALSE)</f>
        <v>#N/A</v>
      </c>
      <c r="I2540" s="4" t="e">
        <f>VLOOKUP(C2540, ab_coefs!B:D, 3, FALSE) + VLOOKUP(E2540, fe_coefs!A:C, 3, FALSE) + VLOOKUP(F2540, fe_coefs!E:G, 3, FALSE) + VLOOKUP(G2540, fe_coefs!I:K, 3, FALSE)</f>
        <v>#N/A</v>
      </c>
      <c r="J2540" s="8" t="str">
        <f t="shared" si="40"/>
        <v/>
      </c>
    </row>
    <row r="2541" spans="1:10" x14ac:dyDescent="0.25">
      <c r="A2541" s="12"/>
      <c r="B2541" s="12"/>
      <c r="C2541" s="6"/>
      <c r="H2541" s="6" t="e">
        <f>VLOOKUP(C2541, ab_coefs!B:D, 2, FALSE) + VLOOKUP(E2541, fe_coefs!A:C, 2, FALSE) + VLOOKUP(F2541, fe_coefs!E:G, 2, FALSE) + VLOOKUP(G2541, fe_coefs!I:K, 2, FALSE)</f>
        <v>#N/A</v>
      </c>
      <c r="I2541" s="6" t="e">
        <f>VLOOKUP(C2541, ab_coefs!B:D, 3, FALSE) + VLOOKUP(E2541, fe_coefs!A:C, 3, FALSE) + VLOOKUP(F2541, fe_coefs!E:G, 3, FALSE) + VLOOKUP(G2541, fe_coefs!I:K, 3, FALSE)</f>
        <v>#N/A</v>
      </c>
      <c r="J2541" s="8" t="str">
        <f t="shared" si="40"/>
        <v/>
      </c>
    </row>
    <row r="2542" spans="1:10" x14ac:dyDescent="0.25">
      <c r="A2542" s="11"/>
      <c r="B2542" s="11"/>
      <c r="C2542" s="4"/>
      <c r="D2542" s="3"/>
      <c r="E2542" s="4"/>
      <c r="F2542" s="4"/>
      <c r="G2542" s="4"/>
      <c r="H2542" s="4" t="e">
        <f>VLOOKUP(C2542, ab_coefs!B:D, 2, FALSE) + VLOOKUP(E2542, fe_coefs!A:C, 2, FALSE) + VLOOKUP(F2542, fe_coefs!E:G, 2, FALSE) + VLOOKUP(G2542, fe_coefs!I:K, 2, FALSE)</f>
        <v>#N/A</v>
      </c>
      <c r="I2542" s="4" t="e">
        <f>VLOOKUP(C2542, ab_coefs!B:D, 3, FALSE) + VLOOKUP(E2542, fe_coefs!A:C, 3, FALSE) + VLOOKUP(F2542, fe_coefs!E:G, 3, FALSE) + VLOOKUP(G2542, fe_coefs!I:K, 3, FALSE)</f>
        <v>#N/A</v>
      </c>
      <c r="J2542" s="8" t="str">
        <f t="shared" si="40"/>
        <v/>
      </c>
    </row>
    <row r="2543" spans="1:10" x14ac:dyDescent="0.25">
      <c r="A2543" s="12"/>
      <c r="B2543" s="12"/>
      <c r="C2543" s="6"/>
      <c r="H2543" s="6" t="e">
        <f>VLOOKUP(C2543, ab_coefs!B:D, 2, FALSE) + VLOOKUP(E2543, fe_coefs!A:C, 2, FALSE) + VLOOKUP(F2543, fe_coefs!E:G, 2, FALSE) + VLOOKUP(G2543, fe_coefs!I:K, 2, FALSE)</f>
        <v>#N/A</v>
      </c>
      <c r="I2543" s="6" t="e">
        <f>VLOOKUP(C2543, ab_coefs!B:D, 3, FALSE) + VLOOKUP(E2543, fe_coefs!A:C, 3, FALSE) + VLOOKUP(F2543, fe_coefs!E:G, 3, FALSE) + VLOOKUP(G2543, fe_coefs!I:K, 3, FALSE)</f>
        <v>#N/A</v>
      </c>
      <c r="J2543" s="8" t="str">
        <f t="shared" si="40"/>
        <v/>
      </c>
    </row>
    <row r="2544" spans="1:10" x14ac:dyDescent="0.25">
      <c r="A2544" s="11"/>
      <c r="B2544" s="11"/>
      <c r="C2544" s="4"/>
      <c r="D2544" s="3"/>
      <c r="E2544" s="4"/>
      <c r="F2544" s="4"/>
      <c r="G2544" s="4"/>
      <c r="H2544" s="4" t="e">
        <f>VLOOKUP(C2544, ab_coefs!B:D, 2, FALSE) + VLOOKUP(E2544, fe_coefs!A:C, 2, FALSE) + VLOOKUP(F2544, fe_coefs!E:G, 2, FALSE) + VLOOKUP(G2544, fe_coefs!I:K, 2, FALSE)</f>
        <v>#N/A</v>
      </c>
      <c r="I2544" s="4" t="e">
        <f>VLOOKUP(C2544, ab_coefs!B:D, 3, FALSE) + VLOOKUP(E2544, fe_coefs!A:C, 3, FALSE) + VLOOKUP(F2544, fe_coefs!E:G, 3, FALSE) + VLOOKUP(G2544, fe_coefs!I:K, 3, FALSE)</f>
        <v>#N/A</v>
      </c>
      <c r="J2544" s="8" t="str">
        <f t="shared" si="40"/>
        <v/>
      </c>
    </row>
    <row r="2545" spans="1:10" x14ac:dyDescent="0.25">
      <c r="A2545" s="12"/>
      <c r="B2545" s="12"/>
      <c r="C2545" s="6"/>
      <c r="H2545" s="6" t="e">
        <f>VLOOKUP(C2545, ab_coefs!B:D, 2, FALSE) + VLOOKUP(E2545, fe_coefs!A:C, 2, FALSE) + VLOOKUP(F2545, fe_coefs!E:G, 2, FALSE) + VLOOKUP(G2545, fe_coefs!I:K, 2, FALSE)</f>
        <v>#N/A</v>
      </c>
      <c r="I2545" s="6" t="e">
        <f>VLOOKUP(C2545, ab_coefs!B:D, 3, FALSE) + VLOOKUP(E2545, fe_coefs!A:C, 3, FALSE) + VLOOKUP(F2545, fe_coefs!E:G, 3, FALSE) + VLOOKUP(G2545, fe_coefs!I:K, 3, FALSE)</f>
        <v>#N/A</v>
      </c>
      <c r="J2545" s="8" t="str">
        <f t="shared" si="40"/>
        <v/>
      </c>
    </row>
    <row r="2546" spans="1:10" x14ac:dyDescent="0.25">
      <c r="A2546" s="11"/>
      <c r="B2546" s="11"/>
      <c r="C2546" s="4"/>
      <c r="D2546" s="3"/>
      <c r="E2546" s="4"/>
      <c r="F2546" s="4"/>
      <c r="G2546" s="4"/>
      <c r="H2546" s="4" t="e">
        <f>VLOOKUP(C2546, ab_coefs!B:D, 2, FALSE) + VLOOKUP(E2546, fe_coefs!A:C, 2, FALSE) + VLOOKUP(F2546, fe_coefs!E:G, 2, FALSE) + VLOOKUP(G2546, fe_coefs!I:K, 2, FALSE)</f>
        <v>#N/A</v>
      </c>
      <c r="I2546" s="4" t="e">
        <f>VLOOKUP(C2546, ab_coefs!B:D, 3, FALSE) + VLOOKUP(E2546, fe_coefs!A:C, 3, FALSE) + VLOOKUP(F2546, fe_coefs!E:G, 3, FALSE) + VLOOKUP(G2546, fe_coefs!I:K, 3, FALSE)</f>
        <v>#N/A</v>
      </c>
      <c r="J2546" s="8" t="str">
        <f t="shared" si="40"/>
        <v/>
      </c>
    </row>
    <row r="2547" spans="1:10" x14ac:dyDescent="0.25">
      <c r="A2547" s="12"/>
      <c r="B2547" s="12"/>
      <c r="C2547" s="6"/>
      <c r="H2547" s="6" t="e">
        <f>VLOOKUP(C2547, ab_coefs!B:D, 2, FALSE) + VLOOKUP(E2547, fe_coefs!A:C, 2, FALSE) + VLOOKUP(F2547, fe_coefs!E:G, 2, FALSE) + VLOOKUP(G2547, fe_coefs!I:K, 2, FALSE)</f>
        <v>#N/A</v>
      </c>
      <c r="I2547" s="6" t="e">
        <f>VLOOKUP(C2547, ab_coefs!B:D, 3, FALSE) + VLOOKUP(E2547, fe_coefs!A:C, 3, FALSE) + VLOOKUP(F2547, fe_coefs!E:G, 3, FALSE) + VLOOKUP(G2547, fe_coefs!I:K, 3, FALSE)</f>
        <v>#N/A</v>
      </c>
      <c r="J2547" s="8" t="str">
        <f t="shared" si="40"/>
        <v/>
      </c>
    </row>
    <row r="2548" spans="1:10" x14ac:dyDescent="0.25">
      <c r="A2548" s="11"/>
      <c r="B2548" s="11"/>
      <c r="C2548" s="4"/>
      <c r="D2548" s="3"/>
      <c r="E2548" s="4"/>
      <c r="F2548" s="4"/>
      <c r="G2548" s="4"/>
      <c r="H2548" s="4" t="e">
        <f>VLOOKUP(C2548, ab_coefs!B:D, 2, FALSE) + VLOOKUP(E2548, fe_coefs!A:C, 2, FALSE) + VLOOKUP(F2548, fe_coefs!E:G, 2, FALSE) + VLOOKUP(G2548, fe_coefs!I:K, 2, FALSE)</f>
        <v>#N/A</v>
      </c>
      <c r="I2548" s="4" t="e">
        <f>VLOOKUP(C2548, ab_coefs!B:D, 3, FALSE) + VLOOKUP(E2548, fe_coefs!A:C, 3, FALSE) + VLOOKUP(F2548, fe_coefs!E:G, 3, FALSE) + VLOOKUP(G2548, fe_coefs!I:K, 3, FALSE)</f>
        <v>#N/A</v>
      </c>
      <c r="J2548" s="8" t="str">
        <f t="shared" si="40"/>
        <v/>
      </c>
    </row>
    <row r="2549" spans="1:10" x14ac:dyDescent="0.25">
      <c r="A2549" s="12"/>
      <c r="B2549" s="12"/>
      <c r="C2549" s="6"/>
      <c r="H2549" s="6" t="e">
        <f>VLOOKUP(C2549, ab_coefs!B:D, 2, FALSE) + VLOOKUP(E2549, fe_coefs!A:C, 2, FALSE) + VLOOKUP(F2549, fe_coefs!E:G, 2, FALSE) + VLOOKUP(G2549, fe_coefs!I:K, 2, FALSE)</f>
        <v>#N/A</v>
      </c>
      <c r="I2549" s="6" t="e">
        <f>VLOOKUP(C2549, ab_coefs!B:D, 3, FALSE) + VLOOKUP(E2549, fe_coefs!A:C, 3, FALSE) + VLOOKUP(F2549, fe_coefs!E:G, 3, FALSE) + VLOOKUP(G2549, fe_coefs!I:K, 3, FALSE)</f>
        <v>#N/A</v>
      </c>
      <c r="J2549" s="8" t="str">
        <f t="shared" si="40"/>
        <v/>
      </c>
    </row>
    <row r="2550" spans="1:10" x14ac:dyDescent="0.25">
      <c r="A2550" s="11"/>
      <c r="B2550" s="11"/>
      <c r="C2550" s="4"/>
      <c r="D2550" s="3"/>
      <c r="E2550" s="4"/>
      <c r="F2550" s="4"/>
      <c r="G2550" s="4"/>
      <c r="H2550" s="4" t="e">
        <f>VLOOKUP(C2550, ab_coefs!B:D, 2, FALSE) + VLOOKUP(E2550, fe_coefs!A:C, 2, FALSE) + VLOOKUP(F2550, fe_coefs!E:G, 2, FALSE) + VLOOKUP(G2550, fe_coefs!I:K, 2, FALSE)</f>
        <v>#N/A</v>
      </c>
      <c r="I2550" s="4" t="e">
        <f>VLOOKUP(C2550, ab_coefs!B:D, 3, FALSE) + VLOOKUP(E2550, fe_coefs!A:C, 3, FALSE) + VLOOKUP(F2550, fe_coefs!E:G, 3, FALSE) + VLOOKUP(G2550, fe_coefs!I:K, 3, FALSE)</f>
        <v>#N/A</v>
      </c>
      <c r="J2550" s="8" t="str">
        <f t="shared" si="40"/>
        <v/>
      </c>
    </row>
    <row r="2551" spans="1:10" x14ac:dyDescent="0.25">
      <c r="A2551" s="12"/>
      <c r="B2551" s="12"/>
      <c r="C2551" s="6"/>
      <c r="H2551" s="6" t="e">
        <f>VLOOKUP(C2551, ab_coefs!B:D, 2, FALSE) + VLOOKUP(E2551, fe_coefs!A:C, 2, FALSE) + VLOOKUP(F2551, fe_coefs!E:G, 2, FALSE) + VLOOKUP(G2551, fe_coefs!I:K, 2, FALSE)</f>
        <v>#N/A</v>
      </c>
      <c r="I2551" s="6" t="e">
        <f>VLOOKUP(C2551, ab_coefs!B:D, 3, FALSE) + VLOOKUP(E2551, fe_coefs!A:C, 3, FALSE) + VLOOKUP(F2551, fe_coefs!E:G, 3, FALSE) + VLOOKUP(G2551, fe_coefs!I:K, 3, FALSE)</f>
        <v>#N/A</v>
      </c>
      <c r="J2551" s="8" t="str">
        <f t="shared" si="40"/>
        <v/>
      </c>
    </row>
    <row r="2552" spans="1:10" x14ac:dyDescent="0.25">
      <c r="A2552" s="11"/>
      <c r="B2552" s="11"/>
      <c r="C2552" s="4"/>
      <c r="D2552" s="3"/>
      <c r="E2552" s="4"/>
      <c r="F2552" s="4"/>
      <c r="G2552" s="4"/>
      <c r="H2552" s="4" t="e">
        <f>VLOOKUP(C2552, ab_coefs!B:D, 2, FALSE) + VLOOKUP(E2552, fe_coefs!A:C, 2, FALSE) + VLOOKUP(F2552, fe_coefs!E:G, 2, FALSE) + VLOOKUP(G2552, fe_coefs!I:K, 2, FALSE)</f>
        <v>#N/A</v>
      </c>
      <c r="I2552" s="4" t="e">
        <f>VLOOKUP(C2552, ab_coefs!B:D, 3, FALSE) + VLOOKUP(E2552, fe_coefs!A:C, 3, FALSE) + VLOOKUP(F2552, fe_coefs!E:G, 3, FALSE) + VLOOKUP(G2552, fe_coefs!I:K, 3, FALSE)</f>
        <v>#N/A</v>
      </c>
      <c r="J2552" s="8" t="str">
        <f t="shared" si="40"/>
        <v/>
      </c>
    </row>
    <row r="2553" spans="1:10" x14ac:dyDescent="0.25">
      <c r="A2553" s="12"/>
      <c r="B2553" s="12"/>
      <c r="C2553" s="6"/>
      <c r="H2553" s="6" t="e">
        <f>VLOOKUP(C2553, ab_coefs!B:D, 2, FALSE) + VLOOKUP(E2553, fe_coefs!A:C, 2, FALSE) + VLOOKUP(F2553, fe_coefs!E:G, 2, FALSE) + VLOOKUP(G2553, fe_coefs!I:K, 2, FALSE)</f>
        <v>#N/A</v>
      </c>
      <c r="I2553" s="6" t="e">
        <f>VLOOKUP(C2553, ab_coefs!B:D, 3, FALSE) + VLOOKUP(E2553, fe_coefs!A:C, 3, FALSE) + VLOOKUP(F2553, fe_coefs!E:G, 3, FALSE) + VLOOKUP(G2553, fe_coefs!I:K, 3, FALSE)</f>
        <v>#N/A</v>
      </c>
      <c r="J2553" s="8" t="str">
        <f t="shared" si="40"/>
        <v/>
      </c>
    </row>
    <row r="2554" spans="1:10" x14ac:dyDescent="0.25">
      <c r="A2554" s="11"/>
      <c r="B2554" s="11"/>
      <c r="C2554" s="4"/>
      <c r="D2554" s="3"/>
      <c r="E2554" s="4"/>
      <c r="F2554" s="4"/>
      <c r="G2554" s="4"/>
      <c r="H2554" s="4" t="e">
        <f>VLOOKUP(C2554, ab_coefs!B:D, 2, FALSE) + VLOOKUP(E2554, fe_coefs!A:C, 2, FALSE) + VLOOKUP(F2554, fe_coefs!E:G, 2, FALSE) + VLOOKUP(G2554, fe_coefs!I:K, 2, FALSE)</f>
        <v>#N/A</v>
      </c>
      <c r="I2554" s="4" t="e">
        <f>VLOOKUP(C2554, ab_coefs!B:D, 3, FALSE) + VLOOKUP(E2554, fe_coefs!A:C, 3, FALSE) + VLOOKUP(F2554, fe_coefs!E:G, 3, FALSE) + VLOOKUP(G2554, fe_coefs!I:K, 3, FALSE)</f>
        <v>#N/A</v>
      </c>
      <c r="J2554" s="8" t="str">
        <f t="shared" si="40"/>
        <v/>
      </c>
    </row>
    <row r="2555" spans="1:10" x14ac:dyDescent="0.25">
      <c r="A2555" s="12"/>
      <c r="B2555" s="12"/>
      <c r="C2555" s="6"/>
      <c r="H2555" s="6" t="e">
        <f>VLOOKUP(C2555, ab_coefs!B:D, 2, FALSE) + VLOOKUP(E2555, fe_coefs!A:C, 2, FALSE) + VLOOKUP(F2555, fe_coefs!E:G, 2, FALSE) + VLOOKUP(G2555, fe_coefs!I:K, 2, FALSE)</f>
        <v>#N/A</v>
      </c>
      <c r="I2555" s="6" t="e">
        <f>VLOOKUP(C2555, ab_coefs!B:D, 3, FALSE) + VLOOKUP(E2555, fe_coefs!A:C, 3, FALSE) + VLOOKUP(F2555, fe_coefs!E:G, 3, FALSE) + VLOOKUP(G2555, fe_coefs!I:K, 3, FALSE)</f>
        <v>#N/A</v>
      </c>
      <c r="J2555" s="8" t="str">
        <f t="shared" si="40"/>
        <v/>
      </c>
    </row>
    <row r="2556" spans="1:10" x14ac:dyDescent="0.25">
      <c r="A2556" s="11"/>
      <c r="B2556" s="11"/>
      <c r="C2556" s="4"/>
      <c r="D2556" s="3"/>
      <c r="E2556" s="4"/>
      <c r="F2556" s="4"/>
      <c r="G2556" s="4"/>
      <c r="H2556" s="4" t="e">
        <f>VLOOKUP(C2556, ab_coefs!B:D, 2, FALSE) + VLOOKUP(E2556, fe_coefs!A:C, 2, FALSE) + VLOOKUP(F2556, fe_coefs!E:G, 2, FALSE) + VLOOKUP(G2556, fe_coefs!I:K, 2, FALSE)</f>
        <v>#N/A</v>
      </c>
      <c r="I2556" s="4" t="e">
        <f>VLOOKUP(C2556, ab_coefs!B:D, 3, FALSE) + VLOOKUP(E2556, fe_coefs!A:C, 3, FALSE) + VLOOKUP(F2556, fe_coefs!E:G, 3, FALSE) + VLOOKUP(G2556, fe_coefs!I:K, 3, FALSE)</f>
        <v>#N/A</v>
      </c>
      <c r="J2556" s="8" t="str">
        <f t="shared" si="40"/>
        <v/>
      </c>
    </row>
    <row r="2557" spans="1:10" x14ac:dyDescent="0.25">
      <c r="A2557" s="12"/>
      <c r="B2557" s="12"/>
      <c r="C2557" s="6"/>
      <c r="H2557" s="6" t="e">
        <f>VLOOKUP(C2557, ab_coefs!B:D, 2, FALSE) + VLOOKUP(E2557, fe_coefs!A:C, 2, FALSE) + VLOOKUP(F2557, fe_coefs!E:G, 2, FALSE) + VLOOKUP(G2557, fe_coefs!I:K, 2, FALSE)</f>
        <v>#N/A</v>
      </c>
      <c r="I2557" s="6" t="e">
        <f>VLOOKUP(C2557, ab_coefs!B:D, 3, FALSE) + VLOOKUP(E2557, fe_coefs!A:C, 3, FALSE) + VLOOKUP(F2557, fe_coefs!E:G, 3, FALSE) + VLOOKUP(G2557, fe_coefs!I:K, 3, FALSE)</f>
        <v>#N/A</v>
      </c>
      <c r="J2557" s="8" t="str">
        <f t="shared" si="40"/>
        <v/>
      </c>
    </row>
    <row r="2558" spans="1:10" x14ac:dyDescent="0.25">
      <c r="A2558" s="11"/>
      <c r="B2558" s="11"/>
      <c r="C2558" s="4"/>
      <c r="D2558" s="3"/>
      <c r="E2558" s="4"/>
      <c r="F2558" s="4"/>
      <c r="G2558" s="4"/>
      <c r="H2558" s="4" t="e">
        <f>VLOOKUP(C2558, ab_coefs!B:D, 2, FALSE) + VLOOKUP(E2558, fe_coefs!A:C, 2, FALSE) + VLOOKUP(F2558, fe_coefs!E:G, 2, FALSE) + VLOOKUP(G2558, fe_coefs!I:K, 2, FALSE)</f>
        <v>#N/A</v>
      </c>
      <c r="I2558" s="4" t="e">
        <f>VLOOKUP(C2558, ab_coefs!B:D, 3, FALSE) + VLOOKUP(E2558, fe_coefs!A:C, 3, FALSE) + VLOOKUP(F2558, fe_coefs!E:G, 3, FALSE) + VLOOKUP(G2558, fe_coefs!I:K, 3, FALSE)</f>
        <v>#N/A</v>
      </c>
      <c r="J2558" s="8" t="str">
        <f t="shared" si="40"/>
        <v/>
      </c>
    </row>
    <row r="2559" spans="1:10" x14ac:dyDescent="0.25">
      <c r="A2559" s="12"/>
      <c r="B2559" s="12"/>
      <c r="C2559" s="6"/>
      <c r="H2559" s="6" t="e">
        <f>VLOOKUP(C2559, ab_coefs!B:D, 2, FALSE) + VLOOKUP(E2559, fe_coefs!A:C, 2, FALSE) + VLOOKUP(F2559, fe_coefs!E:G, 2, FALSE) + VLOOKUP(G2559, fe_coefs!I:K, 2, FALSE)</f>
        <v>#N/A</v>
      </c>
      <c r="I2559" s="6" t="e">
        <f>VLOOKUP(C2559, ab_coefs!B:D, 3, FALSE) + VLOOKUP(E2559, fe_coefs!A:C, 3, FALSE) + VLOOKUP(F2559, fe_coefs!E:G, 3, FALSE) + VLOOKUP(G2559, fe_coefs!I:K, 3, FALSE)</f>
        <v>#N/A</v>
      </c>
      <c r="J2559" s="8" t="str">
        <f t="shared" si="40"/>
        <v/>
      </c>
    </row>
    <row r="2560" spans="1:10" x14ac:dyDescent="0.25">
      <c r="A2560" s="11"/>
      <c r="B2560" s="11"/>
      <c r="C2560" s="4"/>
      <c r="D2560" s="3"/>
      <c r="E2560" s="4"/>
      <c r="F2560" s="4"/>
      <c r="G2560" s="4"/>
      <c r="H2560" s="4" t="e">
        <f>VLOOKUP(C2560, ab_coefs!B:D, 2, FALSE) + VLOOKUP(E2560, fe_coefs!A:C, 2, FALSE) + VLOOKUP(F2560, fe_coefs!E:G, 2, FALSE) + VLOOKUP(G2560, fe_coefs!I:K, 2, FALSE)</f>
        <v>#N/A</v>
      </c>
      <c r="I2560" s="4" t="e">
        <f>VLOOKUP(C2560, ab_coefs!B:D, 3, FALSE) + VLOOKUP(E2560, fe_coefs!A:C, 3, FALSE) + VLOOKUP(F2560, fe_coefs!E:G, 3, FALSE) + VLOOKUP(G2560, fe_coefs!I:K, 3, FALSE)</f>
        <v>#N/A</v>
      </c>
      <c r="J2560" s="8" t="str">
        <f t="shared" si="40"/>
        <v/>
      </c>
    </row>
    <row r="2561" spans="1:10" x14ac:dyDescent="0.25">
      <c r="A2561" s="12"/>
      <c r="B2561" s="12"/>
      <c r="C2561" s="6"/>
      <c r="H2561" s="6" t="e">
        <f>VLOOKUP(C2561, ab_coefs!B:D, 2, FALSE) + VLOOKUP(E2561, fe_coefs!A:C, 2, FALSE) + VLOOKUP(F2561, fe_coefs!E:G, 2, FALSE) + VLOOKUP(G2561, fe_coefs!I:K, 2, FALSE)</f>
        <v>#N/A</v>
      </c>
      <c r="I2561" s="6" t="e">
        <f>VLOOKUP(C2561, ab_coefs!B:D, 3, FALSE) + VLOOKUP(E2561, fe_coefs!A:C, 3, FALSE) + VLOOKUP(F2561, fe_coefs!E:G, 3, FALSE) + VLOOKUP(G2561, fe_coefs!I:K, 3, FALSE)</f>
        <v>#N/A</v>
      </c>
      <c r="J2561" s="8" t="str">
        <f t="shared" si="40"/>
        <v/>
      </c>
    </row>
    <row r="2562" spans="1:10" x14ac:dyDescent="0.25">
      <c r="A2562" s="11"/>
      <c r="B2562" s="11"/>
      <c r="C2562" s="4"/>
      <c r="D2562" s="3"/>
      <c r="E2562" s="4"/>
      <c r="F2562" s="4"/>
      <c r="G2562" s="4"/>
      <c r="H2562" s="4" t="e">
        <f>VLOOKUP(C2562, ab_coefs!B:D, 2, FALSE) + VLOOKUP(E2562, fe_coefs!A:C, 2, FALSE) + VLOOKUP(F2562, fe_coefs!E:G, 2, FALSE) + VLOOKUP(G2562, fe_coefs!I:K, 2, FALSE)</f>
        <v>#N/A</v>
      </c>
      <c r="I2562" s="4" t="e">
        <f>VLOOKUP(C2562, ab_coefs!B:D, 3, FALSE) + VLOOKUP(E2562, fe_coefs!A:C, 3, FALSE) + VLOOKUP(F2562, fe_coefs!E:G, 3, FALSE) + VLOOKUP(G2562, fe_coefs!I:K, 3, FALSE)</f>
        <v>#N/A</v>
      </c>
      <c r="J2562" s="8" t="str">
        <f t="shared" si="40"/>
        <v/>
      </c>
    </row>
    <row r="2563" spans="1:10" x14ac:dyDescent="0.25">
      <c r="A2563" s="12"/>
      <c r="B2563" s="12"/>
      <c r="C2563" s="6"/>
      <c r="H2563" s="6" t="e">
        <f>VLOOKUP(C2563, ab_coefs!B:D, 2, FALSE) + VLOOKUP(E2563, fe_coefs!A:C, 2, FALSE) + VLOOKUP(F2563, fe_coefs!E:G, 2, FALSE) + VLOOKUP(G2563, fe_coefs!I:K, 2, FALSE)</f>
        <v>#N/A</v>
      </c>
      <c r="I2563" s="6" t="e">
        <f>VLOOKUP(C2563, ab_coefs!B:D, 3, FALSE) + VLOOKUP(E2563, fe_coefs!A:C, 3, FALSE) + VLOOKUP(F2563, fe_coefs!E:G, 3, FALSE) + VLOOKUP(G2563, fe_coefs!I:K, 3, FALSE)</f>
        <v>#N/A</v>
      </c>
      <c r="J2563" s="8" t="str">
        <f t="shared" si="40"/>
        <v/>
      </c>
    </row>
    <row r="2564" spans="1:10" x14ac:dyDescent="0.25">
      <c r="A2564" s="11"/>
      <c r="B2564" s="11"/>
      <c r="C2564" s="4"/>
      <c r="D2564" s="3"/>
      <c r="E2564" s="4"/>
      <c r="F2564" s="4"/>
      <c r="G2564" s="4"/>
      <c r="H2564" s="4" t="e">
        <f>VLOOKUP(C2564, ab_coefs!B:D, 2, FALSE) + VLOOKUP(E2564, fe_coefs!A:C, 2, FALSE) + VLOOKUP(F2564, fe_coefs!E:G, 2, FALSE) + VLOOKUP(G2564, fe_coefs!I:K, 2, FALSE)</f>
        <v>#N/A</v>
      </c>
      <c r="I2564" s="4" t="e">
        <f>VLOOKUP(C2564, ab_coefs!B:D, 3, FALSE) + VLOOKUP(E2564, fe_coefs!A:C, 3, FALSE) + VLOOKUP(F2564, fe_coefs!E:G, 3, FALSE) + VLOOKUP(G2564, fe_coefs!I:K, 3, FALSE)</f>
        <v>#N/A</v>
      </c>
      <c r="J2564" s="8" t="str">
        <f t="shared" si="40"/>
        <v/>
      </c>
    </row>
    <row r="2565" spans="1:10" x14ac:dyDescent="0.25">
      <c r="A2565" s="12"/>
      <c r="B2565" s="12"/>
      <c r="C2565" s="6"/>
      <c r="H2565" s="6" t="e">
        <f>VLOOKUP(C2565, ab_coefs!B:D, 2, FALSE) + VLOOKUP(E2565, fe_coefs!A:C, 2, FALSE) + VLOOKUP(F2565, fe_coefs!E:G, 2, FALSE) + VLOOKUP(G2565, fe_coefs!I:K, 2, FALSE)</f>
        <v>#N/A</v>
      </c>
      <c r="I2565" s="6" t="e">
        <f>VLOOKUP(C2565, ab_coefs!B:D, 3, FALSE) + VLOOKUP(E2565, fe_coefs!A:C, 3, FALSE) + VLOOKUP(F2565, fe_coefs!E:G, 3, FALSE) + VLOOKUP(G2565, fe_coefs!I:K, 3, FALSE)</f>
        <v>#N/A</v>
      </c>
      <c r="J2565" s="8" t="str">
        <f t="shared" si="40"/>
        <v/>
      </c>
    </row>
    <row r="2566" spans="1:10" x14ac:dyDescent="0.25">
      <c r="A2566" s="11"/>
      <c r="B2566" s="11"/>
      <c r="C2566" s="4"/>
      <c r="D2566" s="3"/>
      <c r="E2566" s="4"/>
      <c r="F2566" s="4"/>
      <c r="G2566" s="4"/>
      <c r="H2566" s="4" t="e">
        <f>VLOOKUP(C2566, ab_coefs!B:D, 2, FALSE) + VLOOKUP(E2566, fe_coefs!A:C, 2, FALSE) + VLOOKUP(F2566, fe_coefs!E:G, 2, FALSE) + VLOOKUP(G2566, fe_coefs!I:K, 2, FALSE)</f>
        <v>#N/A</v>
      </c>
      <c r="I2566" s="4" t="e">
        <f>VLOOKUP(C2566, ab_coefs!B:D, 3, FALSE) + VLOOKUP(E2566, fe_coefs!A:C, 3, FALSE) + VLOOKUP(F2566, fe_coefs!E:G, 3, FALSE) + VLOOKUP(G2566, fe_coefs!I:K, 3, FALSE)</f>
        <v>#N/A</v>
      </c>
      <c r="J2566" s="8" t="str">
        <f t="shared" si="40"/>
        <v/>
      </c>
    </row>
    <row r="2567" spans="1:10" x14ac:dyDescent="0.25">
      <c r="A2567" s="12"/>
      <c r="B2567" s="12"/>
      <c r="C2567" s="6"/>
      <c r="H2567" s="6" t="e">
        <f>VLOOKUP(C2567, ab_coefs!B:D, 2, FALSE) + VLOOKUP(E2567, fe_coefs!A:C, 2, FALSE) + VLOOKUP(F2567, fe_coefs!E:G, 2, FALSE) + VLOOKUP(G2567, fe_coefs!I:K, 2, FALSE)</f>
        <v>#N/A</v>
      </c>
      <c r="I2567" s="6" t="e">
        <f>VLOOKUP(C2567, ab_coefs!B:D, 3, FALSE) + VLOOKUP(E2567, fe_coefs!A:C, 3, FALSE) + VLOOKUP(F2567, fe_coefs!E:G, 3, FALSE) + VLOOKUP(G2567, fe_coefs!I:K, 3, FALSE)</f>
        <v>#N/A</v>
      </c>
      <c r="J2567" s="8" t="str">
        <f t="shared" si="40"/>
        <v/>
      </c>
    </row>
    <row r="2568" spans="1:10" x14ac:dyDescent="0.25">
      <c r="A2568" s="11"/>
      <c r="B2568" s="11"/>
      <c r="C2568" s="4"/>
      <c r="D2568" s="3"/>
      <c r="E2568" s="4"/>
      <c r="F2568" s="4"/>
      <c r="G2568" s="4"/>
      <c r="H2568" s="4" t="e">
        <f>VLOOKUP(C2568, ab_coefs!B:D, 2, FALSE) + VLOOKUP(E2568, fe_coefs!A:C, 2, FALSE) + VLOOKUP(F2568, fe_coefs!E:G, 2, FALSE) + VLOOKUP(G2568, fe_coefs!I:K, 2, FALSE)</f>
        <v>#N/A</v>
      </c>
      <c r="I2568" s="4" t="e">
        <f>VLOOKUP(C2568, ab_coefs!B:D, 3, FALSE) + VLOOKUP(E2568, fe_coefs!A:C, 3, FALSE) + VLOOKUP(F2568, fe_coefs!E:G, 3, FALSE) + VLOOKUP(G2568, fe_coefs!I:K, 3, FALSE)</f>
        <v>#N/A</v>
      </c>
      <c r="J2568" s="8" t="str">
        <f t="shared" si="40"/>
        <v/>
      </c>
    </row>
    <row r="2569" spans="1:10" x14ac:dyDescent="0.25">
      <c r="A2569" s="12"/>
      <c r="B2569" s="12"/>
      <c r="C2569" s="6"/>
      <c r="H2569" s="6" t="e">
        <f>VLOOKUP(C2569, ab_coefs!B:D, 2, FALSE) + VLOOKUP(E2569, fe_coefs!A:C, 2, FALSE) + VLOOKUP(F2569, fe_coefs!E:G, 2, FALSE) + VLOOKUP(G2569, fe_coefs!I:K, 2, FALSE)</f>
        <v>#N/A</v>
      </c>
      <c r="I2569" s="6" t="e">
        <f>VLOOKUP(C2569, ab_coefs!B:D, 3, FALSE) + VLOOKUP(E2569, fe_coefs!A:C, 3, FALSE) + VLOOKUP(F2569, fe_coefs!E:G, 3, FALSE) + VLOOKUP(G2569, fe_coefs!I:K, 3, FALSE)</f>
        <v>#N/A</v>
      </c>
      <c r="J2569" s="8" t="str">
        <f t="shared" ref="J2569:J2632" si="41">IF(ISNUMBER(1.3 + H2569*(LN(1 + D2569))^I2569), 1.3 + H2569*(LN(1 + D2569))^I2569, "")</f>
        <v/>
      </c>
    </row>
    <row r="2570" spans="1:10" x14ac:dyDescent="0.25">
      <c r="A2570" s="11"/>
      <c r="B2570" s="11"/>
      <c r="C2570" s="4"/>
      <c r="D2570" s="3"/>
      <c r="E2570" s="4"/>
      <c r="F2570" s="4"/>
      <c r="G2570" s="4"/>
      <c r="H2570" s="4" t="e">
        <f>VLOOKUP(C2570, ab_coefs!B:D, 2, FALSE) + VLOOKUP(E2570, fe_coefs!A:C, 2, FALSE) + VLOOKUP(F2570, fe_coefs!E:G, 2, FALSE) + VLOOKUP(G2570, fe_coefs!I:K, 2, FALSE)</f>
        <v>#N/A</v>
      </c>
      <c r="I2570" s="4" t="e">
        <f>VLOOKUP(C2570, ab_coefs!B:D, 3, FALSE) + VLOOKUP(E2570, fe_coefs!A:C, 3, FALSE) + VLOOKUP(F2570, fe_coefs!E:G, 3, FALSE) + VLOOKUP(G2570, fe_coefs!I:K, 3, FALSE)</f>
        <v>#N/A</v>
      </c>
      <c r="J2570" s="8" t="str">
        <f t="shared" si="41"/>
        <v/>
      </c>
    </row>
    <row r="2571" spans="1:10" x14ac:dyDescent="0.25">
      <c r="A2571" s="12"/>
      <c r="B2571" s="12"/>
      <c r="C2571" s="6"/>
      <c r="H2571" s="6" t="e">
        <f>VLOOKUP(C2571, ab_coefs!B:D, 2, FALSE) + VLOOKUP(E2571, fe_coefs!A:C, 2, FALSE) + VLOOKUP(F2571, fe_coefs!E:G, 2, FALSE) + VLOOKUP(G2571, fe_coefs!I:K, 2, FALSE)</f>
        <v>#N/A</v>
      </c>
      <c r="I2571" s="6" t="e">
        <f>VLOOKUP(C2571, ab_coefs!B:D, 3, FALSE) + VLOOKUP(E2571, fe_coefs!A:C, 3, FALSE) + VLOOKUP(F2571, fe_coefs!E:G, 3, FALSE) + VLOOKUP(G2571, fe_coefs!I:K, 3, FALSE)</f>
        <v>#N/A</v>
      </c>
      <c r="J2571" s="8" t="str">
        <f t="shared" si="41"/>
        <v/>
      </c>
    </row>
    <row r="2572" spans="1:10" x14ac:dyDescent="0.25">
      <c r="A2572" s="11"/>
      <c r="B2572" s="11"/>
      <c r="C2572" s="4"/>
      <c r="D2572" s="3"/>
      <c r="E2572" s="4"/>
      <c r="F2572" s="4"/>
      <c r="G2572" s="4"/>
      <c r="H2572" s="4" t="e">
        <f>VLOOKUP(C2572, ab_coefs!B:D, 2, FALSE) + VLOOKUP(E2572, fe_coefs!A:C, 2, FALSE) + VLOOKUP(F2572, fe_coefs!E:G, 2, FALSE) + VLOOKUP(G2572, fe_coefs!I:K, 2, FALSE)</f>
        <v>#N/A</v>
      </c>
      <c r="I2572" s="4" t="e">
        <f>VLOOKUP(C2572, ab_coefs!B:D, 3, FALSE) + VLOOKUP(E2572, fe_coefs!A:C, 3, FALSE) + VLOOKUP(F2572, fe_coefs!E:G, 3, FALSE) + VLOOKUP(G2572, fe_coefs!I:K, 3, FALSE)</f>
        <v>#N/A</v>
      </c>
      <c r="J2572" s="8" t="str">
        <f t="shared" si="41"/>
        <v/>
      </c>
    </row>
    <row r="2573" spans="1:10" x14ac:dyDescent="0.25">
      <c r="A2573" s="12"/>
      <c r="B2573" s="12"/>
      <c r="C2573" s="6"/>
      <c r="H2573" s="6" t="e">
        <f>VLOOKUP(C2573, ab_coefs!B:D, 2, FALSE) + VLOOKUP(E2573, fe_coefs!A:C, 2, FALSE) + VLOOKUP(F2573, fe_coefs!E:G, 2, FALSE) + VLOOKUP(G2573, fe_coefs!I:K, 2, FALSE)</f>
        <v>#N/A</v>
      </c>
      <c r="I2573" s="6" t="e">
        <f>VLOOKUP(C2573, ab_coefs!B:D, 3, FALSE) + VLOOKUP(E2573, fe_coefs!A:C, 3, FALSE) + VLOOKUP(F2573, fe_coefs!E:G, 3, FALSE) + VLOOKUP(G2573, fe_coefs!I:K, 3, FALSE)</f>
        <v>#N/A</v>
      </c>
      <c r="J2573" s="8" t="str">
        <f t="shared" si="41"/>
        <v/>
      </c>
    </row>
    <row r="2574" spans="1:10" x14ac:dyDescent="0.25">
      <c r="A2574" s="11"/>
      <c r="B2574" s="11"/>
      <c r="C2574" s="4"/>
      <c r="D2574" s="3"/>
      <c r="E2574" s="4"/>
      <c r="F2574" s="4"/>
      <c r="G2574" s="4"/>
      <c r="H2574" s="4" t="e">
        <f>VLOOKUP(C2574, ab_coefs!B:D, 2, FALSE) + VLOOKUP(E2574, fe_coefs!A:C, 2, FALSE) + VLOOKUP(F2574, fe_coefs!E:G, 2, FALSE) + VLOOKUP(G2574, fe_coefs!I:K, 2, FALSE)</f>
        <v>#N/A</v>
      </c>
      <c r="I2574" s="4" t="e">
        <f>VLOOKUP(C2574, ab_coefs!B:D, 3, FALSE) + VLOOKUP(E2574, fe_coefs!A:C, 3, FALSE) + VLOOKUP(F2574, fe_coefs!E:G, 3, FALSE) + VLOOKUP(G2574, fe_coefs!I:K, 3, FALSE)</f>
        <v>#N/A</v>
      </c>
      <c r="J2574" s="8" t="str">
        <f t="shared" si="41"/>
        <v/>
      </c>
    </row>
    <row r="2575" spans="1:10" x14ac:dyDescent="0.25">
      <c r="A2575" s="12"/>
      <c r="B2575" s="12"/>
      <c r="C2575" s="6"/>
      <c r="H2575" s="6" t="e">
        <f>VLOOKUP(C2575, ab_coefs!B:D, 2, FALSE) + VLOOKUP(E2575, fe_coefs!A:C, 2, FALSE) + VLOOKUP(F2575, fe_coefs!E:G, 2, FALSE) + VLOOKUP(G2575, fe_coefs!I:K, 2, FALSE)</f>
        <v>#N/A</v>
      </c>
      <c r="I2575" s="6" t="e">
        <f>VLOOKUP(C2575, ab_coefs!B:D, 3, FALSE) + VLOOKUP(E2575, fe_coefs!A:C, 3, FALSE) + VLOOKUP(F2575, fe_coefs!E:G, 3, FALSE) + VLOOKUP(G2575, fe_coefs!I:K, 3, FALSE)</f>
        <v>#N/A</v>
      </c>
      <c r="J2575" s="8" t="str">
        <f t="shared" si="41"/>
        <v/>
      </c>
    </row>
    <row r="2576" spans="1:10" x14ac:dyDescent="0.25">
      <c r="A2576" s="11"/>
      <c r="B2576" s="11"/>
      <c r="C2576" s="4"/>
      <c r="D2576" s="3"/>
      <c r="E2576" s="4"/>
      <c r="F2576" s="4"/>
      <c r="G2576" s="4"/>
      <c r="H2576" s="4" t="e">
        <f>VLOOKUP(C2576, ab_coefs!B:D, 2, FALSE) + VLOOKUP(E2576, fe_coefs!A:C, 2, FALSE) + VLOOKUP(F2576, fe_coefs!E:G, 2, FALSE) + VLOOKUP(G2576, fe_coefs!I:K, 2, FALSE)</f>
        <v>#N/A</v>
      </c>
      <c r="I2576" s="4" t="e">
        <f>VLOOKUP(C2576, ab_coefs!B:D, 3, FALSE) + VLOOKUP(E2576, fe_coefs!A:C, 3, FALSE) + VLOOKUP(F2576, fe_coefs!E:G, 3, FALSE) + VLOOKUP(G2576, fe_coefs!I:K, 3, FALSE)</f>
        <v>#N/A</v>
      </c>
      <c r="J2576" s="8" t="str">
        <f t="shared" si="41"/>
        <v/>
      </c>
    </row>
    <row r="2577" spans="1:10" x14ac:dyDescent="0.25">
      <c r="A2577" s="12"/>
      <c r="B2577" s="12"/>
      <c r="C2577" s="6"/>
      <c r="H2577" s="6" t="e">
        <f>VLOOKUP(C2577, ab_coefs!B:D, 2, FALSE) + VLOOKUP(E2577, fe_coefs!A:C, 2, FALSE) + VLOOKUP(F2577, fe_coefs!E:G, 2, FALSE) + VLOOKUP(G2577, fe_coefs!I:K, 2, FALSE)</f>
        <v>#N/A</v>
      </c>
      <c r="I2577" s="6" t="e">
        <f>VLOOKUP(C2577, ab_coefs!B:D, 3, FALSE) + VLOOKUP(E2577, fe_coefs!A:C, 3, FALSE) + VLOOKUP(F2577, fe_coefs!E:G, 3, FALSE) + VLOOKUP(G2577, fe_coefs!I:K, 3, FALSE)</f>
        <v>#N/A</v>
      </c>
      <c r="J2577" s="8" t="str">
        <f t="shared" si="41"/>
        <v/>
      </c>
    </row>
    <row r="2578" spans="1:10" x14ac:dyDescent="0.25">
      <c r="A2578" s="11"/>
      <c r="B2578" s="11"/>
      <c r="C2578" s="4"/>
      <c r="D2578" s="3"/>
      <c r="E2578" s="4"/>
      <c r="F2578" s="4"/>
      <c r="G2578" s="4"/>
      <c r="H2578" s="4" t="e">
        <f>VLOOKUP(C2578, ab_coefs!B:D, 2, FALSE) + VLOOKUP(E2578, fe_coefs!A:C, 2, FALSE) + VLOOKUP(F2578, fe_coefs!E:G, 2, FALSE) + VLOOKUP(G2578, fe_coefs!I:K, 2, FALSE)</f>
        <v>#N/A</v>
      </c>
      <c r="I2578" s="4" t="e">
        <f>VLOOKUP(C2578, ab_coefs!B:D, 3, FALSE) + VLOOKUP(E2578, fe_coefs!A:C, 3, FALSE) + VLOOKUP(F2578, fe_coefs!E:G, 3, FALSE) + VLOOKUP(G2578, fe_coefs!I:K, 3, FALSE)</f>
        <v>#N/A</v>
      </c>
      <c r="J2578" s="8" t="str">
        <f t="shared" si="41"/>
        <v/>
      </c>
    </row>
    <row r="2579" spans="1:10" x14ac:dyDescent="0.25">
      <c r="A2579" s="12"/>
      <c r="B2579" s="12"/>
      <c r="C2579" s="6"/>
      <c r="H2579" s="6" t="e">
        <f>VLOOKUP(C2579, ab_coefs!B:D, 2, FALSE) + VLOOKUP(E2579, fe_coefs!A:C, 2, FALSE) + VLOOKUP(F2579, fe_coefs!E:G, 2, FALSE) + VLOOKUP(G2579, fe_coefs!I:K, 2, FALSE)</f>
        <v>#N/A</v>
      </c>
      <c r="I2579" s="6" t="e">
        <f>VLOOKUP(C2579, ab_coefs!B:D, 3, FALSE) + VLOOKUP(E2579, fe_coefs!A:C, 3, FALSE) + VLOOKUP(F2579, fe_coefs!E:G, 3, FALSE) + VLOOKUP(G2579, fe_coefs!I:K, 3, FALSE)</f>
        <v>#N/A</v>
      </c>
      <c r="J2579" s="8" t="str">
        <f t="shared" si="41"/>
        <v/>
      </c>
    </row>
    <row r="2580" spans="1:10" x14ac:dyDescent="0.25">
      <c r="A2580" s="11"/>
      <c r="B2580" s="11"/>
      <c r="C2580" s="4"/>
      <c r="D2580" s="3"/>
      <c r="E2580" s="4"/>
      <c r="F2580" s="4"/>
      <c r="G2580" s="4"/>
      <c r="H2580" s="4" t="e">
        <f>VLOOKUP(C2580, ab_coefs!B:D, 2, FALSE) + VLOOKUP(E2580, fe_coefs!A:C, 2, FALSE) + VLOOKUP(F2580, fe_coefs!E:G, 2, FALSE) + VLOOKUP(G2580, fe_coefs!I:K, 2, FALSE)</f>
        <v>#N/A</v>
      </c>
      <c r="I2580" s="4" t="e">
        <f>VLOOKUP(C2580, ab_coefs!B:D, 3, FALSE) + VLOOKUP(E2580, fe_coefs!A:C, 3, FALSE) + VLOOKUP(F2580, fe_coefs!E:G, 3, FALSE) + VLOOKUP(G2580, fe_coefs!I:K, 3, FALSE)</f>
        <v>#N/A</v>
      </c>
      <c r="J2580" s="8" t="str">
        <f t="shared" si="41"/>
        <v/>
      </c>
    </row>
    <row r="2581" spans="1:10" x14ac:dyDescent="0.25">
      <c r="A2581" s="12"/>
      <c r="B2581" s="12"/>
      <c r="C2581" s="6"/>
      <c r="H2581" s="6" t="e">
        <f>VLOOKUP(C2581, ab_coefs!B:D, 2, FALSE) + VLOOKUP(E2581, fe_coefs!A:C, 2, FALSE) + VLOOKUP(F2581, fe_coefs!E:G, 2, FALSE) + VLOOKUP(G2581, fe_coefs!I:K, 2, FALSE)</f>
        <v>#N/A</v>
      </c>
      <c r="I2581" s="6" t="e">
        <f>VLOOKUP(C2581, ab_coefs!B:D, 3, FALSE) + VLOOKUP(E2581, fe_coefs!A:C, 3, FALSE) + VLOOKUP(F2581, fe_coefs!E:G, 3, FALSE) + VLOOKUP(G2581, fe_coefs!I:K, 3, FALSE)</f>
        <v>#N/A</v>
      </c>
      <c r="J2581" s="8" t="str">
        <f t="shared" si="41"/>
        <v/>
      </c>
    </row>
    <row r="2582" spans="1:10" x14ac:dyDescent="0.25">
      <c r="A2582" s="11"/>
      <c r="B2582" s="11"/>
      <c r="C2582" s="4"/>
      <c r="D2582" s="3"/>
      <c r="E2582" s="4"/>
      <c r="F2582" s="4"/>
      <c r="G2582" s="4"/>
      <c r="H2582" s="4" t="e">
        <f>VLOOKUP(C2582, ab_coefs!B:D, 2, FALSE) + VLOOKUP(E2582, fe_coefs!A:C, 2, FALSE) + VLOOKUP(F2582, fe_coefs!E:G, 2, FALSE) + VLOOKUP(G2582, fe_coefs!I:K, 2, FALSE)</f>
        <v>#N/A</v>
      </c>
      <c r="I2582" s="4" t="e">
        <f>VLOOKUP(C2582, ab_coefs!B:D, 3, FALSE) + VLOOKUP(E2582, fe_coefs!A:C, 3, FALSE) + VLOOKUP(F2582, fe_coefs!E:G, 3, FALSE) + VLOOKUP(G2582, fe_coefs!I:K, 3, FALSE)</f>
        <v>#N/A</v>
      </c>
      <c r="J2582" s="8" t="str">
        <f t="shared" si="41"/>
        <v/>
      </c>
    </row>
    <row r="2583" spans="1:10" x14ac:dyDescent="0.25">
      <c r="A2583" s="12"/>
      <c r="B2583" s="12"/>
      <c r="C2583" s="6"/>
      <c r="H2583" s="6" t="e">
        <f>VLOOKUP(C2583, ab_coefs!B:D, 2, FALSE) + VLOOKUP(E2583, fe_coefs!A:C, 2, FALSE) + VLOOKUP(F2583, fe_coefs!E:G, 2, FALSE) + VLOOKUP(G2583, fe_coefs!I:K, 2, FALSE)</f>
        <v>#N/A</v>
      </c>
      <c r="I2583" s="6" t="e">
        <f>VLOOKUP(C2583, ab_coefs!B:D, 3, FALSE) + VLOOKUP(E2583, fe_coefs!A:C, 3, FALSE) + VLOOKUP(F2583, fe_coefs!E:G, 3, FALSE) + VLOOKUP(G2583, fe_coefs!I:K, 3, FALSE)</f>
        <v>#N/A</v>
      </c>
      <c r="J2583" s="8" t="str">
        <f t="shared" si="41"/>
        <v/>
      </c>
    </row>
    <row r="2584" spans="1:10" x14ac:dyDescent="0.25">
      <c r="A2584" s="11"/>
      <c r="B2584" s="11"/>
      <c r="C2584" s="4"/>
      <c r="D2584" s="3"/>
      <c r="E2584" s="4"/>
      <c r="F2584" s="4"/>
      <c r="G2584" s="4"/>
      <c r="H2584" s="4" t="e">
        <f>VLOOKUP(C2584, ab_coefs!B:D, 2, FALSE) + VLOOKUP(E2584, fe_coefs!A:C, 2, FALSE) + VLOOKUP(F2584, fe_coefs!E:G, 2, FALSE) + VLOOKUP(G2584, fe_coefs!I:K, 2, FALSE)</f>
        <v>#N/A</v>
      </c>
      <c r="I2584" s="4" t="e">
        <f>VLOOKUP(C2584, ab_coefs!B:D, 3, FALSE) + VLOOKUP(E2584, fe_coefs!A:C, 3, FALSE) + VLOOKUP(F2584, fe_coefs!E:G, 3, FALSE) + VLOOKUP(G2584, fe_coefs!I:K, 3, FALSE)</f>
        <v>#N/A</v>
      </c>
      <c r="J2584" s="8" t="str">
        <f t="shared" si="41"/>
        <v/>
      </c>
    </row>
    <row r="2585" spans="1:10" x14ac:dyDescent="0.25">
      <c r="A2585" s="12"/>
      <c r="B2585" s="12"/>
      <c r="C2585" s="6"/>
      <c r="H2585" s="6" t="e">
        <f>VLOOKUP(C2585, ab_coefs!B:D, 2, FALSE) + VLOOKUP(E2585, fe_coefs!A:C, 2, FALSE) + VLOOKUP(F2585, fe_coefs!E:G, 2, FALSE) + VLOOKUP(G2585, fe_coefs!I:K, 2, FALSE)</f>
        <v>#N/A</v>
      </c>
      <c r="I2585" s="6" t="e">
        <f>VLOOKUP(C2585, ab_coefs!B:D, 3, FALSE) + VLOOKUP(E2585, fe_coefs!A:C, 3, FALSE) + VLOOKUP(F2585, fe_coefs!E:G, 3, FALSE) + VLOOKUP(G2585, fe_coefs!I:K, 3, FALSE)</f>
        <v>#N/A</v>
      </c>
      <c r="J2585" s="8" t="str">
        <f t="shared" si="41"/>
        <v/>
      </c>
    </row>
    <row r="2586" spans="1:10" x14ac:dyDescent="0.25">
      <c r="A2586" s="11"/>
      <c r="B2586" s="11"/>
      <c r="C2586" s="4"/>
      <c r="D2586" s="3"/>
      <c r="E2586" s="4"/>
      <c r="F2586" s="4"/>
      <c r="G2586" s="4"/>
      <c r="H2586" s="4" t="e">
        <f>VLOOKUP(C2586, ab_coefs!B:D, 2, FALSE) + VLOOKUP(E2586, fe_coefs!A:C, 2, FALSE) + VLOOKUP(F2586, fe_coefs!E:G, 2, FALSE) + VLOOKUP(G2586, fe_coefs!I:K, 2, FALSE)</f>
        <v>#N/A</v>
      </c>
      <c r="I2586" s="4" t="e">
        <f>VLOOKUP(C2586, ab_coefs!B:D, 3, FALSE) + VLOOKUP(E2586, fe_coefs!A:C, 3, FALSE) + VLOOKUP(F2586, fe_coefs!E:G, 3, FALSE) + VLOOKUP(G2586, fe_coefs!I:K, 3, FALSE)</f>
        <v>#N/A</v>
      </c>
      <c r="J2586" s="8" t="str">
        <f t="shared" si="41"/>
        <v/>
      </c>
    </row>
    <row r="2587" spans="1:10" x14ac:dyDescent="0.25">
      <c r="A2587" s="12"/>
      <c r="B2587" s="12"/>
      <c r="C2587" s="6"/>
      <c r="H2587" s="6" t="e">
        <f>VLOOKUP(C2587, ab_coefs!B:D, 2, FALSE) + VLOOKUP(E2587, fe_coefs!A:C, 2, FALSE) + VLOOKUP(F2587, fe_coefs!E:G, 2, FALSE) + VLOOKUP(G2587, fe_coefs!I:K, 2, FALSE)</f>
        <v>#N/A</v>
      </c>
      <c r="I2587" s="6" t="e">
        <f>VLOOKUP(C2587, ab_coefs!B:D, 3, FALSE) + VLOOKUP(E2587, fe_coefs!A:C, 3, FALSE) + VLOOKUP(F2587, fe_coefs!E:G, 3, FALSE) + VLOOKUP(G2587, fe_coefs!I:K, 3, FALSE)</f>
        <v>#N/A</v>
      </c>
      <c r="J2587" s="8" t="str">
        <f t="shared" si="41"/>
        <v/>
      </c>
    </row>
    <row r="2588" spans="1:10" x14ac:dyDescent="0.25">
      <c r="A2588" s="11"/>
      <c r="B2588" s="11"/>
      <c r="C2588" s="4"/>
      <c r="D2588" s="3"/>
      <c r="E2588" s="4"/>
      <c r="F2588" s="4"/>
      <c r="G2588" s="4"/>
      <c r="H2588" s="4" t="e">
        <f>VLOOKUP(C2588, ab_coefs!B:D, 2, FALSE) + VLOOKUP(E2588, fe_coefs!A:C, 2, FALSE) + VLOOKUP(F2588, fe_coefs!E:G, 2, FALSE) + VLOOKUP(G2588, fe_coefs!I:K, 2, FALSE)</f>
        <v>#N/A</v>
      </c>
      <c r="I2588" s="4" t="e">
        <f>VLOOKUP(C2588, ab_coefs!B:D, 3, FALSE) + VLOOKUP(E2588, fe_coefs!A:C, 3, FALSE) + VLOOKUP(F2588, fe_coefs!E:G, 3, FALSE) + VLOOKUP(G2588, fe_coefs!I:K, 3, FALSE)</f>
        <v>#N/A</v>
      </c>
      <c r="J2588" s="8" t="str">
        <f t="shared" si="41"/>
        <v/>
      </c>
    </row>
    <row r="2589" spans="1:10" x14ac:dyDescent="0.25">
      <c r="A2589" s="12"/>
      <c r="B2589" s="12"/>
      <c r="C2589" s="6"/>
      <c r="H2589" s="6" t="e">
        <f>VLOOKUP(C2589, ab_coefs!B:D, 2, FALSE) + VLOOKUP(E2589, fe_coefs!A:C, 2, FALSE) + VLOOKUP(F2589, fe_coefs!E:G, 2, FALSE) + VLOOKUP(G2589, fe_coefs!I:K, 2, FALSE)</f>
        <v>#N/A</v>
      </c>
      <c r="I2589" s="6" t="e">
        <f>VLOOKUP(C2589, ab_coefs!B:D, 3, FALSE) + VLOOKUP(E2589, fe_coefs!A:C, 3, FALSE) + VLOOKUP(F2589, fe_coefs!E:G, 3, FALSE) + VLOOKUP(G2589, fe_coefs!I:K, 3, FALSE)</f>
        <v>#N/A</v>
      </c>
      <c r="J2589" s="8" t="str">
        <f t="shared" si="41"/>
        <v/>
      </c>
    </row>
    <row r="2590" spans="1:10" x14ac:dyDescent="0.25">
      <c r="A2590" s="11"/>
      <c r="B2590" s="11"/>
      <c r="C2590" s="4"/>
      <c r="D2590" s="3"/>
      <c r="E2590" s="4"/>
      <c r="F2590" s="4"/>
      <c r="G2590" s="4"/>
      <c r="H2590" s="4" t="e">
        <f>VLOOKUP(C2590, ab_coefs!B:D, 2, FALSE) + VLOOKUP(E2590, fe_coefs!A:C, 2, FALSE) + VLOOKUP(F2590, fe_coefs!E:G, 2, FALSE) + VLOOKUP(G2590, fe_coefs!I:K, 2, FALSE)</f>
        <v>#N/A</v>
      </c>
      <c r="I2590" s="4" t="e">
        <f>VLOOKUP(C2590, ab_coefs!B:D, 3, FALSE) + VLOOKUP(E2590, fe_coefs!A:C, 3, FALSE) + VLOOKUP(F2590, fe_coefs!E:G, 3, FALSE) + VLOOKUP(G2590, fe_coefs!I:K, 3, FALSE)</f>
        <v>#N/A</v>
      </c>
      <c r="J2590" s="8" t="str">
        <f t="shared" si="41"/>
        <v/>
      </c>
    </row>
    <row r="2591" spans="1:10" x14ac:dyDescent="0.25">
      <c r="A2591" s="12"/>
      <c r="B2591" s="12"/>
      <c r="C2591" s="6"/>
      <c r="H2591" s="6" t="e">
        <f>VLOOKUP(C2591, ab_coefs!B:D, 2, FALSE) + VLOOKUP(E2591, fe_coefs!A:C, 2, FALSE) + VLOOKUP(F2591, fe_coefs!E:G, 2, FALSE) + VLOOKUP(G2591, fe_coefs!I:K, 2, FALSE)</f>
        <v>#N/A</v>
      </c>
      <c r="I2591" s="6" t="e">
        <f>VLOOKUP(C2591, ab_coefs!B:D, 3, FALSE) + VLOOKUP(E2591, fe_coefs!A:C, 3, FALSE) + VLOOKUP(F2591, fe_coefs!E:G, 3, FALSE) + VLOOKUP(G2591, fe_coefs!I:K, 3, FALSE)</f>
        <v>#N/A</v>
      </c>
      <c r="J2591" s="8" t="str">
        <f t="shared" si="41"/>
        <v/>
      </c>
    </row>
    <row r="2592" spans="1:10" x14ac:dyDescent="0.25">
      <c r="A2592" s="11"/>
      <c r="B2592" s="11"/>
      <c r="C2592" s="4"/>
      <c r="D2592" s="3"/>
      <c r="E2592" s="4"/>
      <c r="F2592" s="4"/>
      <c r="G2592" s="4"/>
      <c r="H2592" s="4" t="e">
        <f>VLOOKUP(C2592, ab_coefs!B:D, 2, FALSE) + VLOOKUP(E2592, fe_coefs!A:C, 2, FALSE) + VLOOKUP(F2592, fe_coefs!E:G, 2, FALSE) + VLOOKUP(G2592, fe_coefs!I:K, 2, FALSE)</f>
        <v>#N/A</v>
      </c>
      <c r="I2592" s="4" t="e">
        <f>VLOOKUP(C2592, ab_coefs!B:D, 3, FALSE) + VLOOKUP(E2592, fe_coefs!A:C, 3, FALSE) + VLOOKUP(F2592, fe_coefs!E:G, 3, FALSE) + VLOOKUP(G2592, fe_coefs!I:K, 3, FALSE)</f>
        <v>#N/A</v>
      </c>
      <c r="J2592" s="8" t="str">
        <f t="shared" si="41"/>
        <v/>
      </c>
    </row>
    <row r="2593" spans="1:10" x14ac:dyDescent="0.25">
      <c r="A2593" s="12"/>
      <c r="B2593" s="12"/>
      <c r="C2593" s="6"/>
      <c r="H2593" s="6" t="e">
        <f>VLOOKUP(C2593, ab_coefs!B:D, 2, FALSE) + VLOOKUP(E2593, fe_coefs!A:C, 2, FALSE) + VLOOKUP(F2593, fe_coefs!E:G, 2, FALSE) + VLOOKUP(G2593, fe_coefs!I:K, 2, FALSE)</f>
        <v>#N/A</v>
      </c>
      <c r="I2593" s="6" t="e">
        <f>VLOOKUP(C2593, ab_coefs!B:D, 3, FALSE) + VLOOKUP(E2593, fe_coefs!A:C, 3, FALSE) + VLOOKUP(F2593, fe_coefs!E:G, 3, FALSE) + VLOOKUP(G2593, fe_coefs!I:K, 3, FALSE)</f>
        <v>#N/A</v>
      </c>
      <c r="J2593" s="8" t="str">
        <f t="shared" si="41"/>
        <v/>
      </c>
    </row>
    <row r="2594" spans="1:10" x14ac:dyDescent="0.25">
      <c r="A2594" s="11"/>
      <c r="B2594" s="11"/>
      <c r="C2594" s="4"/>
      <c r="D2594" s="3"/>
      <c r="E2594" s="4"/>
      <c r="F2594" s="4"/>
      <c r="G2594" s="4"/>
      <c r="H2594" s="4" t="e">
        <f>VLOOKUP(C2594, ab_coefs!B:D, 2, FALSE) + VLOOKUP(E2594, fe_coefs!A:C, 2, FALSE) + VLOOKUP(F2594, fe_coefs!E:G, 2, FALSE) + VLOOKUP(G2594, fe_coefs!I:K, 2, FALSE)</f>
        <v>#N/A</v>
      </c>
      <c r="I2594" s="4" t="e">
        <f>VLOOKUP(C2594, ab_coefs!B:D, 3, FALSE) + VLOOKUP(E2594, fe_coefs!A:C, 3, FALSE) + VLOOKUP(F2594, fe_coefs!E:G, 3, FALSE) + VLOOKUP(G2594, fe_coefs!I:K, 3, FALSE)</f>
        <v>#N/A</v>
      </c>
      <c r="J2594" s="8" t="str">
        <f t="shared" si="41"/>
        <v/>
      </c>
    </row>
    <row r="2595" spans="1:10" x14ac:dyDescent="0.25">
      <c r="A2595" s="12"/>
      <c r="B2595" s="12"/>
      <c r="C2595" s="6"/>
      <c r="H2595" s="6" t="e">
        <f>VLOOKUP(C2595, ab_coefs!B:D, 2, FALSE) + VLOOKUP(E2595, fe_coefs!A:C, 2, FALSE) + VLOOKUP(F2595, fe_coefs!E:G, 2, FALSE) + VLOOKUP(G2595, fe_coefs!I:K, 2, FALSE)</f>
        <v>#N/A</v>
      </c>
      <c r="I2595" s="6" t="e">
        <f>VLOOKUP(C2595, ab_coefs!B:D, 3, FALSE) + VLOOKUP(E2595, fe_coefs!A:C, 3, FALSE) + VLOOKUP(F2595, fe_coefs!E:G, 3, FALSE) + VLOOKUP(G2595, fe_coefs!I:K, 3, FALSE)</f>
        <v>#N/A</v>
      </c>
      <c r="J2595" s="8" t="str">
        <f t="shared" si="41"/>
        <v/>
      </c>
    </row>
    <row r="2596" spans="1:10" x14ac:dyDescent="0.25">
      <c r="A2596" s="11"/>
      <c r="B2596" s="11"/>
      <c r="C2596" s="4"/>
      <c r="D2596" s="3"/>
      <c r="E2596" s="4"/>
      <c r="F2596" s="4"/>
      <c r="G2596" s="4"/>
      <c r="H2596" s="4" t="e">
        <f>VLOOKUP(C2596, ab_coefs!B:D, 2, FALSE) + VLOOKUP(E2596, fe_coefs!A:C, 2, FALSE) + VLOOKUP(F2596, fe_coefs!E:G, 2, FALSE) + VLOOKUP(G2596, fe_coefs!I:K, 2, FALSE)</f>
        <v>#N/A</v>
      </c>
      <c r="I2596" s="4" t="e">
        <f>VLOOKUP(C2596, ab_coefs!B:D, 3, FALSE) + VLOOKUP(E2596, fe_coefs!A:C, 3, FALSE) + VLOOKUP(F2596, fe_coefs!E:G, 3, FALSE) + VLOOKUP(G2596, fe_coefs!I:K, 3, FALSE)</f>
        <v>#N/A</v>
      </c>
      <c r="J2596" s="8" t="str">
        <f t="shared" si="41"/>
        <v/>
      </c>
    </row>
    <row r="2597" spans="1:10" x14ac:dyDescent="0.25">
      <c r="A2597" s="12"/>
      <c r="B2597" s="12"/>
      <c r="C2597" s="6"/>
      <c r="H2597" s="6" t="e">
        <f>VLOOKUP(C2597, ab_coefs!B:D, 2, FALSE) + VLOOKUP(E2597, fe_coefs!A:C, 2, FALSE) + VLOOKUP(F2597, fe_coefs!E:G, 2, FALSE) + VLOOKUP(G2597, fe_coefs!I:K, 2, FALSE)</f>
        <v>#N/A</v>
      </c>
      <c r="I2597" s="6" t="e">
        <f>VLOOKUP(C2597, ab_coefs!B:D, 3, FALSE) + VLOOKUP(E2597, fe_coefs!A:C, 3, FALSE) + VLOOKUP(F2597, fe_coefs!E:G, 3, FALSE) + VLOOKUP(G2597, fe_coefs!I:K, 3, FALSE)</f>
        <v>#N/A</v>
      </c>
      <c r="J2597" s="8" t="str">
        <f t="shared" si="41"/>
        <v/>
      </c>
    </row>
    <row r="2598" spans="1:10" x14ac:dyDescent="0.25">
      <c r="A2598" s="11"/>
      <c r="B2598" s="11"/>
      <c r="C2598" s="4"/>
      <c r="D2598" s="3"/>
      <c r="E2598" s="4"/>
      <c r="F2598" s="4"/>
      <c r="G2598" s="4"/>
      <c r="H2598" s="4" t="e">
        <f>VLOOKUP(C2598, ab_coefs!B:D, 2, FALSE) + VLOOKUP(E2598, fe_coefs!A:C, 2, FALSE) + VLOOKUP(F2598, fe_coefs!E:G, 2, FALSE) + VLOOKUP(G2598, fe_coefs!I:K, 2, FALSE)</f>
        <v>#N/A</v>
      </c>
      <c r="I2598" s="4" t="e">
        <f>VLOOKUP(C2598, ab_coefs!B:D, 3, FALSE) + VLOOKUP(E2598, fe_coefs!A:C, 3, FALSE) + VLOOKUP(F2598, fe_coefs!E:G, 3, FALSE) + VLOOKUP(G2598, fe_coefs!I:K, 3, FALSE)</f>
        <v>#N/A</v>
      </c>
      <c r="J2598" s="8" t="str">
        <f t="shared" si="41"/>
        <v/>
      </c>
    </row>
    <row r="2599" spans="1:10" x14ac:dyDescent="0.25">
      <c r="A2599" s="12"/>
      <c r="B2599" s="12"/>
      <c r="C2599" s="6"/>
      <c r="H2599" s="6" t="e">
        <f>VLOOKUP(C2599, ab_coefs!B:D, 2, FALSE) + VLOOKUP(E2599, fe_coefs!A:C, 2, FALSE) + VLOOKUP(F2599, fe_coefs!E:G, 2, FALSE) + VLOOKUP(G2599, fe_coefs!I:K, 2, FALSE)</f>
        <v>#N/A</v>
      </c>
      <c r="I2599" s="6" t="e">
        <f>VLOOKUP(C2599, ab_coefs!B:D, 3, FALSE) + VLOOKUP(E2599, fe_coefs!A:C, 3, FALSE) + VLOOKUP(F2599, fe_coefs!E:G, 3, FALSE) + VLOOKUP(G2599, fe_coefs!I:K, 3, FALSE)</f>
        <v>#N/A</v>
      </c>
      <c r="J2599" s="8" t="str">
        <f t="shared" si="41"/>
        <v/>
      </c>
    </row>
    <row r="2600" spans="1:10" x14ac:dyDescent="0.25">
      <c r="A2600" s="11"/>
      <c r="B2600" s="11"/>
      <c r="C2600" s="4"/>
      <c r="D2600" s="3"/>
      <c r="E2600" s="4"/>
      <c r="F2600" s="4"/>
      <c r="G2600" s="4"/>
      <c r="H2600" s="4" t="e">
        <f>VLOOKUP(C2600, ab_coefs!B:D, 2, FALSE) + VLOOKUP(E2600, fe_coefs!A:C, 2, FALSE) + VLOOKUP(F2600, fe_coefs!E:G, 2, FALSE) + VLOOKUP(G2600, fe_coefs!I:K, 2, FALSE)</f>
        <v>#N/A</v>
      </c>
      <c r="I2600" s="4" t="e">
        <f>VLOOKUP(C2600, ab_coefs!B:D, 3, FALSE) + VLOOKUP(E2600, fe_coefs!A:C, 3, FALSE) + VLOOKUP(F2600, fe_coefs!E:G, 3, FALSE) + VLOOKUP(G2600, fe_coefs!I:K, 3, FALSE)</f>
        <v>#N/A</v>
      </c>
      <c r="J2600" s="8" t="str">
        <f t="shared" si="41"/>
        <v/>
      </c>
    </row>
    <row r="2601" spans="1:10" x14ac:dyDescent="0.25">
      <c r="A2601" s="12"/>
      <c r="B2601" s="12"/>
      <c r="C2601" s="6"/>
      <c r="H2601" s="6" t="e">
        <f>VLOOKUP(C2601, ab_coefs!B:D, 2, FALSE) + VLOOKUP(E2601, fe_coefs!A:C, 2, FALSE) + VLOOKUP(F2601, fe_coefs!E:G, 2, FALSE) + VLOOKUP(G2601, fe_coefs!I:K, 2, FALSE)</f>
        <v>#N/A</v>
      </c>
      <c r="I2601" s="6" t="e">
        <f>VLOOKUP(C2601, ab_coefs!B:D, 3, FALSE) + VLOOKUP(E2601, fe_coefs!A:C, 3, FALSE) + VLOOKUP(F2601, fe_coefs!E:G, 3, FALSE) + VLOOKUP(G2601, fe_coefs!I:K, 3, FALSE)</f>
        <v>#N/A</v>
      </c>
      <c r="J2601" s="8" t="str">
        <f t="shared" si="41"/>
        <v/>
      </c>
    </row>
    <row r="2602" spans="1:10" x14ac:dyDescent="0.25">
      <c r="A2602" s="11"/>
      <c r="B2602" s="11"/>
      <c r="C2602" s="4"/>
      <c r="D2602" s="3"/>
      <c r="E2602" s="4"/>
      <c r="F2602" s="4"/>
      <c r="G2602" s="4"/>
      <c r="H2602" s="4" t="e">
        <f>VLOOKUP(C2602, ab_coefs!B:D, 2, FALSE) + VLOOKUP(E2602, fe_coefs!A:C, 2, FALSE) + VLOOKUP(F2602, fe_coefs!E:G, 2, FALSE) + VLOOKUP(G2602, fe_coefs!I:K, 2, FALSE)</f>
        <v>#N/A</v>
      </c>
      <c r="I2602" s="4" t="e">
        <f>VLOOKUP(C2602, ab_coefs!B:D, 3, FALSE) + VLOOKUP(E2602, fe_coefs!A:C, 3, FALSE) + VLOOKUP(F2602, fe_coefs!E:G, 3, FALSE) + VLOOKUP(G2602, fe_coefs!I:K, 3, FALSE)</f>
        <v>#N/A</v>
      </c>
      <c r="J2602" s="8" t="str">
        <f t="shared" si="41"/>
        <v/>
      </c>
    </row>
    <row r="2603" spans="1:10" x14ac:dyDescent="0.25">
      <c r="A2603" s="12"/>
      <c r="B2603" s="12"/>
      <c r="C2603" s="6"/>
      <c r="H2603" s="6" t="e">
        <f>VLOOKUP(C2603, ab_coefs!B:D, 2, FALSE) + VLOOKUP(E2603, fe_coefs!A:C, 2, FALSE) + VLOOKUP(F2603, fe_coefs!E:G, 2, FALSE) + VLOOKUP(G2603, fe_coefs!I:K, 2, FALSE)</f>
        <v>#N/A</v>
      </c>
      <c r="I2603" s="6" t="e">
        <f>VLOOKUP(C2603, ab_coefs!B:D, 3, FALSE) + VLOOKUP(E2603, fe_coefs!A:C, 3, FALSE) + VLOOKUP(F2603, fe_coefs!E:G, 3, FALSE) + VLOOKUP(G2603, fe_coefs!I:K, 3, FALSE)</f>
        <v>#N/A</v>
      </c>
      <c r="J2603" s="8" t="str">
        <f t="shared" si="41"/>
        <v/>
      </c>
    </row>
    <row r="2604" spans="1:10" x14ac:dyDescent="0.25">
      <c r="A2604" s="11"/>
      <c r="B2604" s="11"/>
      <c r="C2604" s="4"/>
      <c r="D2604" s="3"/>
      <c r="E2604" s="4"/>
      <c r="F2604" s="4"/>
      <c r="G2604" s="4"/>
      <c r="H2604" s="4" t="e">
        <f>VLOOKUP(C2604, ab_coefs!B:D, 2, FALSE) + VLOOKUP(E2604, fe_coefs!A:C, 2, FALSE) + VLOOKUP(F2604, fe_coefs!E:G, 2, FALSE) + VLOOKUP(G2604, fe_coefs!I:K, 2, FALSE)</f>
        <v>#N/A</v>
      </c>
      <c r="I2604" s="4" t="e">
        <f>VLOOKUP(C2604, ab_coefs!B:D, 3, FALSE) + VLOOKUP(E2604, fe_coefs!A:C, 3, FALSE) + VLOOKUP(F2604, fe_coefs!E:G, 3, FALSE) + VLOOKUP(G2604, fe_coefs!I:K, 3, FALSE)</f>
        <v>#N/A</v>
      </c>
      <c r="J2604" s="8" t="str">
        <f t="shared" si="41"/>
        <v/>
      </c>
    </row>
    <row r="2605" spans="1:10" x14ac:dyDescent="0.25">
      <c r="A2605" s="12"/>
      <c r="B2605" s="12"/>
      <c r="C2605" s="6"/>
      <c r="H2605" s="6" t="e">
        <f>VLOOKUP(C2605, ab_coefs!B:D, 2, FALSE) + VLOOKUP(E2605, fe_coefs!A:C, 2, FALSE) + VLOOKUP(F2605, fe_coefs!E:G, 2, FALSE) + VLOOKUP(G2605, fe_coefs!I:K, 2, FALSE)</f>
        <v>#N/A</v>
      </c>
      <c r="I2605" s="6" t="e">
        <f>VLOOKUP(C2605, ab_coefs!B:D, 3, FALSE) + VLOOKUP(E2605, fe_coefs!A:C, 3, FALSE) + VLOOKUP(F2605, fe_coefs!E:G, 3, FALSE) + VLOOKUP(G2605, fe_coefs!I:K, 3, FALSE)</f>
        <v>#N/A</v>
      </c>
      <c r="J2605" s="8" t="str">
        <f t="shared" si="41"/>
        <v/>
      </c>
    </row>
    <row r="2606" spans="1:10" x14ac:dyDescent="0.25">
      <c r="A2606" s="11"/>
      <c r="B2606" s="11"/>
      <c r="C2606" s="4"/>
      <c r="D2606" s="3"/>
      <c r="E2606" s="4"/>
      <c r="F2606" s="4"/>
      <c r="G2606" s="4"/>
      <c r="H2606" s="4" t="e">
        <f>VLOOKUP(C2606, ab_coefs!B:D, 2, FALSE) + VLOOKUP(E2606, fe_coefs!A:C, 2, FALSE) + VLOOKUP(F2606, fe_coefs!E:G, 2, FALSE) + VLOOKUP(G2606, fe_coefs!I:K, 2, FALSE)</f>
        <v>#N/A</v>
      </c>
      <c r="I2606" s="4" t="e">
        <f>VLOOKUP(C2606, ab_coefs!B:D, 3, FALSE) + VLOOKUP(E2606, fe_coefs!A:C, 3, FALSE) + VLOOKUP(F2606, fe_coefs!E:G, 3, FALSE) + VLOOKUP(G2606, fe_coefs!I:K, 3, FALSE)</f>
        <v>#N/A</v>
      </c>
      <c r="J2606" s="8" t="str">
        <f t="shared" si="41"/>
        <v/>
      </c>
    </row>
    <row r="2607" spans="1:10" x14ac:dyDescent="0.25">
      <c r="A2607" s="12"/>
      <c r="B2607" s="12"/>
      <c r="C2607" s="6"/>
      <c r="H2607" s="6" t="e">
        <f>VLOOKUP(C2607, ab_coefs!B:D, 2, FALSE) + VLOOKUP(E2607, fe_coefs!A:C, 2, FALSE) + VLOOKUP(F2607, fe_coefs!E:G, 2, FALSE) + VLOOKUP(G2607, fe_coefs!I:K, 2, FALSE)</f>
        <v>#N/A</v>
      </c>
      <c r="I2607" s="6" t="e">
        <f>VLOOKUP(C2607, ab_coefs!B:D, 3, FALSE) + VLOOKUP(E2607, fe_coefs!A:C, 3, FALSE) + VLOOKUP(F2607, fe_coefs!E:G, 3, FALSE) + VLOOKUP(G2607, fe_coefs!I:K, 3, FALSE)</f>
        <v>#N/A</v>
      </c>
      <c r="J2607" s="8" t="str">
        <f t="shared" si="41"/>
        <v/>
      </c>
    </row>
    <row r="2608" spans="1:10" x14ac:dyDescent="0.25">
      <c r="A2608" s="11"/>
      <c r="B2608" s="11"/>
      <c r="C2608" s="4"/>
      <c r="D2608" s="3"/>
      <c r="E2608" s="4"/>
      <c r="F2608" s="4"/>
      <c r="G2608" s="4"/>
      <c r="H2608" s="4" t="e">
        <f>VLOOKUP(C2608, ab_coefs!B:D, 2, FALSE) + VLOOKUP(E2608, fe_coefs!A:C, 2, FALSE) + VLOOKUP(F2608, fe_coefs!E:G, 2, FALSE) + VLOOKUP(G2608, fe_coefs!I:K, 2, FALSE)</f>
        <v>#N/A</v>
      </c>
      <c r="I2608" s="4" t="e">
        <f>VLOOKUP(C2608, ab_coefs!B:D, 3, FALSE) + VLOOKUP(E2608, fe_coefs!A:C, 3, FALSE) + VLOOKUP(F2608, fe_coefs!E:G, 3, FALSE) + VLOOKUP(G2608, fe_coefs!I:K, 3, FALSE)</f>
        <v>#N/A</v>
      </c>
      <c r="J2608" s="8" t="str">
        <f t="shared" si="41"/>
        <v/>
      </c>
    </row>
    <row r="2609" spans="1:10" x14ac:dyDescent="0.25">
      <c r="A2609" s="12"/>
      <c r="B2609" s="12"/>
      <c r="C2609" s="6"/>
      <c r="H2609" s="6" t="e">
        <f>VLOOKUP(C2609, ab_coefs!B:D, 2, FALSE) + VLOOKUP(E2609, fe_coefs!A:C, 2, FALSE) + VLOOKUP(F2609, fe_coefs!E:G, 2, FALSE) + VLOOKUP(G2609, fe_coefs!I:K, 2, FALSE)</f>
        <v>#N/A</v>
      </c>
      <c r="I2609" s="6" t="e">
        <f>VLOOKUP(C2609, ab_coefs!B:D, 3, FALSE) + VLOOKUP(E2609, fe_coefs!A:C, 3, FALSE) + VLOOKUP(F2609, fe_coefs!E:G, 3, FALSE) + VLOOKUP(G2609, fe_coefs!I:K, 3, FALSE)</f>
        <v>#N/A</v>
      </c>
      <c r="J2609" s="8" t="str">
        <f t="shared" si="41"/>
        <v/>
      </c>
    </row>
    <row r="2610" spans="1:10" x14ac:dyDescent="0.25">
      <c r="A2610" s="11"/>
      <c r="B2610" s="11"/>
      <c r="C2610" s="4"/>
      <c r="D2610" s="3"/>
      <c r="E2610" s="4"/>
      <c r="F2610" s="4"/>
      <c r="G2610" s="4"/>
      <c r="H2610" s="4" t="e">
        <f>VLOOKUP(C2610, ab_coefs!B:D, 2, FALSE) + VLOOKUP(E2610, fe_coefs!A:C, 2, FALSE) + VLOOKUP(F2610, fe_coefs!E:G, 2, FALSE) + VLOOKUP(G2610, fe_coefs!I:K, 2, FALSE)</f>
        <v>#N/A</v>
      </c>
      <c r="I2610" s="4" t="e">
        <f>VLOOKUP(C2610, ab_coefs!B:D, 3, FALSE) + VLOOKUP(E2610, fe_coefs!A:C, 3, FALSE) + VLOOKUP(F2610, fe_coefs!E:G, 3, FALSE) + VLOOKUP(G2610, fe_coefs!I:K, 3, FALSE)</f>
        <v>#N/A</v>
      </c>
      <c r="J2610" s="8" t="str">
        <f t="shared" si="41"/>
        <v/>
      </c>
    </row>
    <row r="2611" spans="1:10" x14ac:dyDescent="0.25">
      <c r="A2611" s="12"/>
      <c r="B2611" s="12"/>
      <c r="C2611" s="6"/>
      <c r="H2611" s="6" t="e">
        <f>VLOOKUP(C2611, ab_coefs!B:D, 2, FALSE) + VLOOKUP(E2611, fe_coefs!A:C, 2, FALSE) + VLOOKUP(F2611, fe_coefs!E:G, 2, FALSE) + VLOOKUP(G2611, fe_coefs!I:K, 2, FALSE)</f>
        <v>#N/A</v>
      </c>
      <c r="I2611" s="6" t="e">
        <f>VLOOKUP(C2611, ab_coefs!B:D, 3, FALSE) + VLOOKUP(E2611, fe_coefs!A:C, 3, FALSE) + VLOOKUP(F2611, fe_coefs!E:G, 3, FALSE) + VLOOKUP(G2611, fe_coefs!I:K, 3, FALSE)</f>
        <v>#N/A</v>
      </c>
      <c r="J2611" s="8" t="str">
        <f t="shared" si="41"/>
        <v/>
      </c>
    </row>
    <row r="2612" spans="1:10" x14ac:dyDescent="0.25">
      <c r="A2612" s="11"/>
      <c r="B2612" s="11"/>
      <c r="C2612" s="4"/>
      <c r="D2612" s="3"/>
      <c r="E2612" s="4"/>
      <c r="F2612" s="4"/>
      <c r="G2612" s="4"/>
      <c r="H2612" s="4" t="e">
        <f>VLOOKUP(C2612, ab_coefs!B:D, 2, FALSE) + VLOOKUP(E2612, fe_coefs!A:C, 2, FALSE) + VLOOKUP(F2612, fe_coefs!E:G, 2, FALSE) + VLOOKUP(G2612, fe_coefs!I:K, 2, FALSE)</f>
        <v>#N/A</v>
      </c>
      <c r="I2612" s="4" t="e">
        <f>VLOOKUP(C2612, ab_coefs!B:D, 3, FALSE) + VLOOKUP(E2612, fe_coefs!A:C, 3, FALSE) + VLOOKUP(F2612, fe_coefs!E:G, 3, FALSE) + VLOOKUP(G2612, fe_coefs!I:K, 3, FALSE)</f>
        <v>#N/A</v>
      </c>
      <c r="J2612" s="8" t="str">
        <f t="shared" si="41"/>
        <v/>
      </c>
    </row>
    <row r="2613" spans="1:10" x14ac:dyDescent="0.25">
      <c r="A2613" s="12"/>
      <c r="B2613" s="12"/>
      <c r="C2613" s="6"/>
      <c r="H2613" s="6" t="e">
        <f>VLOOKUP(C2613, ab_coefs!B:D, 2, FALSE) + VLOOKUP(E2613, fe_coefs!A:C, 2, FALSE) + VLOOKUP(F2613, fe_coefs!E:G, 2, FALSE) + VLOOKUP(G2613, fe_coefs!I:K, 2, FALSE)</f>
        <v>#N/A</v>
      </c>
      <c r="I2613" s="6" t="e">
        <f>VLOOKUP(C2613, ab_coefs!B:D, 3, FALSE) + VLOOKUP(E2613, fe_coefs!A:C, 3, FALSE) + VLOOKUP(F2613, fe_coefs!E:G, 3, FALSE) + VLOOKUP(G2613, fe_coefs!I:K, 3, FALSE)</f>
        <v>#N/A</v>
      </c>
      <c r="J2613" s="8" t="str">
        <f t="shared" si="41"/>
        <v/>
      </c>
    </row>
    <row r="2614" spans="1:10" x14ac:dyDescent="0.25">
      <c r="A2614" s="11"/>
      <c r="B2614" s="11"/>
      <c r="C2614" s="4"/>
      <c r="D2614" s="3"/>
      <c r="E2614" s="4"/>
      <c r="F2614" s="4"/>
      <c r="G2614" s="4"/>
      <c r="H2614" s="4" t="e">
        <f>VLOOKUP(C2614, ab_coefs!B:D, 2, FALSE) + VLOOKUP(E2614, fe_coefs!A:C, 2, FALSE) + VLOOKUP(F2614, fe_coefs!E:G, 2, FALSE) + VLOOKUP(G2614, fe_coefs!I:K, 2, FALSE)</f>
        <v>#N/A</v>
      </c>
      <c r="I2614" s="4" t="e">
        <f>VLOOKUP(C2614, ab_coefs!B:D, 3, FALSE) + VLOOKUP(E2614, fe_coefs!A:C, 3, FALSE) + VLOOKUP(F2614, fe_coefs!E:G, 3, FALSE) + VLOOKUP(G2614, fe_coefs!I:K, 3, FALSE)</f>
        <v>#N/A</v>
      </c>
      <c r="J2614" s="8" t="str">
        <f t="shared" si="41"/>
        <v/>
      </c>
    </row>
    <row r="2615" spans="1:10" x14ac:dyDescent="0.25">
      <c r="A2615" s="12"/>
      <c r="B2615" s="12"/>
      <c r="C2615" s="6"/>
      <c r="H2615" s="6" t="e">
        <f>VLOOKUP(C2615, ab_coefs!B:D, 2, FALSE) + VLOOKUP(E2615, fe_coefs!A:C, 2, FALSE) + VLOOKUP(F2615, fe_coefs!E:G, 2, FALSE) + VLOOKUP(G2615, fe_coefs!I:K, 2, FALSE)</f>
        <v>#N/A</v>
      </c>
      <c r="I2615" s="6" t="e">
        <f>VLOOKUP(C2615, ab_coefs!B:D, 3, FALSE) + VLOOKUP(E2615, fe_coefs!A:C, 3, FALSE) + VLOOKUP(F2615, fe_coefs!E:G, 3, FALSE) + VLOOKUP(G2615, fe_coefs!I:K, 3, FALSE)</f>
        <v>#N/A</v>
      </c>
      <c r="J2615" s="8" t="str">
        <f t="shared" si="41"/>
        <v/>
      </c>
    </row>
    <row r="2616" spans="1:10" x14ac:dyDescent="0.25">
      <c r="A2616" s="11"/>
      <c r="B2616" s="11"/>
      <c r="C2616" s="4"/>
      <c r="D2616" s="3"/>
      <c r="E2616" s="4"/>
      <c r="F2616" s="4"/>
      <c r="G2616" s="4"/>
      <c r="H2616" s="4" t="e">
        <f>VLOOKUP(C2616, ab_coefs!B:D, 2, FALSE) + VLOOKUP(E2616, fe_coefs!A:C, 2, FALSE) + VLOOKUP(F2616, fe_coefs!E:G, 2, FALSE) + VLOOKUP(G2616, fe_coefs!I:K, 2, FALSE)</f>
        <v>#N/A</v>
      </c>
      <c r="I2616" s="4" t="e">
        <f>VLOOKUP(C2616, ab_coefs!B:D, 3, FALSE) + VLOOKUP(E2616, fe_coefs!A:C, 3, FALSE) + VLOOKUP(F2616, fe_coefs!E:G, 3, FALSE) + VLOOKUP(G2616, fe_coefs!I:K, 3, FALSE)</f>
        <v>#N/A</v>
      </c>
      <c r="J2616" s="8" t="str">
        <f t="shared" si="41"/>
        <v/>
      </c>
    </row>
    <row r="2617" spans="1:10" x14ac:dyDescent="0.25">
      <c r="A2617" s="12"/>
      <c r="B2617" s="12"/>
      <c r="C2617" s="6"/>
      <c r="H2617" s="6" t="e">
        <f>VLOOKUP(C2617, ab_coefs!B:D, 2, FALSE) + VLOOKUP(E2617, fe_coefs!A:C, 2, FALSE) + VLOOKUP(F2617, fe_coefs!E:G, 2, FALSE) + VLOOKUP(G2617, fe_coefs!I:K, 2, FALSE)</f>
        <v>#N/A</v>
      </c>
      <c r="I2617" s="6" t="e">
        <f>VLOOKUP(C2617, ab_coefs!B:D, 3, FALSE) + VLOOKUP(E2617, fe_coefs!A:C, 3, FALSE) + VLOOKUP(F2617, fe_coefs!E:G, 3, FALSE) + VLOOKUP(G2617, fe_coefs!I:K, 3, FALSE)</f>
        <v>#N/A</v>
      </c>
      <c r="J2617" s="8" t="str">
        <f t="shared" si="41"/>
        <v/>
      </c>
    </row>
    <row r="2618" spans="1:10" x14ac:dyDescent="0.25">
      <c r="A2618" s="11"/>
      <c r="B2618" s="11"/>
      <c r="C2618" s="4"/>
      <c r="D2618" s="3"/>
      <c r="E2618" s="4"/>
      <c r="F2618" s="4"/>
      <c r="G2618" s="4"/>
      <c r="H2618" s="4" t="e">
        <f>VLOOKUP(C2618, ab_coefs!B:D, 2, FALSE) + VLOOKUP(E2618, fe_coefs!A:C, 2, FALSE) + VLOOKUP(F2618, fe_coefs!E:G, 2, FALSE) + VLOOKUP(G2618, fe_coefs!I:K, 2, FALSE)</f>
        <v>#N/A</v>
      </c>
      <c r="I2618" s="4" t="e">
        <f>VLOOKUP(C2618, ab_coefs!B:D, 3, FALSE) + VLOOKUP(E2618, fe_coefs!A:C, 3, FALSE) + VLOOKUP(F2618, fe_coefs!E:G, 3, FALSE) + VLOOKUP(G2618, fe_coefs!I:K, 3, FALSE)</f>
        <v>#N/A</v>
      </c>
      <c r="J2618" s="8" t="str">
        <f t="shared" si="41"/>
        <v/>
      </c>
    </row>
    <row r="2619" spans="1:10" x14ac:dyDescent="0.25">
      <c r="A2619" s="12"/>
      <c r="B2619" s="12"/>
      <c r="C2619" s="6"/>
      <c r="H2619" s="6" t="e">
        <f>VLOOKUP(C2619, ab_coefs!B:D, 2, FALSE) + VLOOKUP(E2619, fe_coefs!A:C, 2, FALSE) + VLOOKUP(F2619, fe_coefs!E:G, 2, FALSE) + VLOOKUP(G2619, fe_coefs!I:K, 2, FALSE)</f>
        <v>#N/A</v>
      </c>
      <c r="I2619" s="6" t="e">
        <f>VLOOKUP(C2619, ab_coefs!B:D, 3, FALSE) + VLOOKUP(E2619, fe_coefs!A:C, 3, FALSE) + VLOOKUP(F2619, fe_coefs!E:G, 3, FALSE) + VLOOKUP(G2619, fe_coefs!I:K, 3, FALSE)</f>
        <v>#N/A</v>
      </c>
      <c r="J2619" s="8" t="str">
        <f t="shared" si="41"/>
        <v/>
      </c>
    </row>
    <row r="2620" spans="1:10" x14ac:dyDescent="0.25">
      <c r="A2620" s="11"/>
      <c r="B2620" s="11"/>
      <c r="C2620" s="4"/>
      <c r="D2620" s="3"/>
      <c r="E2620" s="4"/>
      <c r="F2620" s="4"/>
      <c r="G2620" s="4"/>
      <c r="H2620" s="4" t="e">
        <f>VLOOKUP(C2620, ab_coefs!B:D, 2, FALSE) + VLOOKUP(E2620, fe_coefs!A:C, 2, FALSE) + VLOOKUP(F2620, fe_coefs!E:G, 2, FALSE) + VLOOKUP(G2620, fe_coefs!I:K, 2, FALSE)</f>
        <v>#N/A</v>
      </c>
      <c r="I2620" s="4" t="e">
        <f>VLOOKUP(C2620, ab_coefs!B:D, 3, FALSE) + VLOOKUP(E2620, fe_coefs!A:C, 3, FALSE) + VLOOKUP(F2620, fe_coefs!E:G, 3, FALSE) + VLOOKUP(G2620, fe_coefs!I:K, 3, FALSE)</f>
        <v>#N/A</v>
      </c>
      <c r="J2620" s="8" t="str">
        <f t="shared" si="41"/>
        <v/>
      </c>
    </row>
    <row r="2621" spans="1:10" x14ac:dyDescent="0.25">
      <c r="A2621" s="12"/>
      <c r="B2621" s="12"/>
      <c r="C2621" s="6"/>
      <c r="H2621" s="6" t="e">
        <f>VLOOKUP(C2621, ab_coefs!B:D, 2, FALSE) + VLOOKUP(E2621, fe_coefs!A:C, 2, FALSE) + VLOOKUP(F2621, fe_coefs!E:G, 2, FALSE) + VLOOKUP(G2621, fe_coefs!I:K, 2, FALSE)</f>
        <v>#N/A</v>
      </c>
      <c r="I2621" s="6" t="e">
        <f>VLOOKUP(C2621, ab_coefs!B:D, 3, FALSE) + VLOOKUP(E2621, fe_coefs!A:C, 3, FALSE) + VLOOKUP(F2621, fe_coefs!E:G, 3, FALSE) + VLOOKUP(G2621, fe_coefs!I:K, 3, FALSE)</f>
        <v>#N/A</v>
      </c>
      <c r="J2621" s="8" t="str">
        <f t="shared" si="41"/>
        <v/>
      </c>
    </row>
    <row r="2622" spans="1:10" x14ac:dyDescent="0.25">
      <c r="A2622" s="11"/>
      <c r="B2622" s="11"/>
      <c r="C2622" s="4"/>
      <c r="D2622" s="3"/>
      <c r="E2622" s="4"/>
      <c r="F2622" s="4"/>
      <c r="G2622" s="4"/>
      <c r="H2622" s="4" t="e">
        <f>VLOOKUP(C2622, ab_coefs!B:D, 2, FALSE) + VLOOKUP(E2622, fe_coefs!A:C, 2, FALSE) + VLOOKUP(F2622, fe_coefs!E:G, 2, FALSE) + VLOOKUP(G2622, fe_coefs!I:K, 2, FALSE)</f>
        <v>#N/A</v>
      </c>
      <c r="I2622" s="4" t="e">
        <f>VLOOKUP(C2622, ab_coefs!B:D, 3, FALSE) + VLOOKUP(E2622, fe_coefs!A:C, 3, FALSE) + VLOOKUP(F2622, fe_coefs!E:G, 3, FALSE) + VLOOKUP(G2622, fe_coefs!I:K, 3, FALSE)</f>
        <v>#N/A</v>
      </c>
      <c r="J2622" s="8" t="str">
        <f t="shared" si="41"/>
        <v/>
      </c>
    </row>
    <row r="2623" spans="1:10" x14ac:dyDescent="0.25">
      <c r="A2623" s="12"/>
      <c r="B2623" s="12"/>
      <c r="C2623" s="6"/>
      <c r="H2623" s="6" t="e">
        <f>VLOOKUP(C2623, ab_coefs!B:D, 2, FALSE) + VLOOKUP(E2623, fe_coefs!A:C, 2, FALSE) + VLOOKUP(F2623, fe_coefs!E:G, 2, FALSE) + VLOOKUP(G2623, fe_coefs!I:K, 2, FALSE)</f>
        <v>#N/A</v>
      </c>
      <c r="I2623" s="6" t="e">
        <f>VLOOKUP(C2623, ab_coefs!B:D, 3, FALSE) + VLOOKUP(E2623, fe_coefs!A:C, 3, FALSE) + VLOOKUP(F2623, fe_coefs!E:G, 3, FALSE) + VLOOKUP(G2623, fe_coefs!I:K, 3, FALSE)</f>
        <v>#N/A</v>
      </c>
      <c r="J2623" s="8" t="str">
        <f t="shared" si="41"/>
        <v/>
      </c>
    </row>
    <row r="2624" spans="1:10" x14ac:dyDescent="0.25">
      <c r="A2624" s="11"/>
      <c r="B2624" s="11"/>
      <c r="C2624" s="4"/>
      <c r="D2624" s="3"/>
      <c r="E2624" s="4"/>
      <c r="F2624" s="4"/>
      <c r="G2624" s="4"/>
      <c r="H2624" s="4" t="e">
        <f>VLOOKUP(C2624, ab_coefs!B:D, 2, FALSE) + VLOOKUP(E2624, fe_coefs!A:C, 2, FALSE) + VLOOKUP(F2624, fe_coefs!E:G, 2, FALSE) + VLOOKUP(G2624, fe_coefs!I:K, 2, FALSE)</f>
        <v>#N/A</v>
      </c>
      <c r="I2624" s="4" t="e">
        <f>VLOOKUP(C2624, ab_coefs!B:D, 3, FALSE) + VLOOKUP(E2624, fe_coefs!A:C, 3, FALSE) + VLOOKUP(F2624, fe_coefs!E:G, 3, FALSE) + VLOOKUP(G2624, fe_coefs!I:K, 3, FALSE)</f>
        <v>#N/A</v>
      </c>
      <c r="J2624" s="8" t="str">
        <f t="shared" si="41"/>
        <v/>
      </c>
    </row>
    <row r="2625" spans="1:10" x14ac:dyDescent="0.25">
      <c r="A2625" s="12"/>
      <c r="B2625" s="12"/>
      <c r="C2625" s="6"/>
      <c r="H2625" s="6" t="e">
        <f>VLOOKUP(C2625, ab_coefs!B:D, 2, FALSE) + VLOOKUP(E2625, fe_coefs!A:C, 2, FALSE) + VLOOKUP(F2625, fe_coefs!E:G, 2, FALSE) + VLOOKUP(G2625, fe_coefs!I:K, 2, FALSE)</f>
        <v>#N/A</v>
      </c>
      <c r="I2625" s="6" t="e">
        <f>VLOOKUP(C2625, ab_coefs!B:D, 3, FALSE) + VLOOKUP(E2625, fe_coefs!A:C, 3, FALSE) + VLOOKUP(F2625, fe_coefs!E:G, 3, FALSE) + VLOOKUP(G2625, fe_coefs!I:K, 3, FALSE)</f>
        <v>#N/A</v>
      </c>
      <c r="J2625" s="8" t="str">
        <f t="shared" si="41"/>
        <v/>
      </c>
    </row>
    <row r="2626" spans="1:10" x14ac:dyDescent="0.25">
      <c r="A2626" s="11"/>
      <c r="B2626" s="11"/>
      <c r="C2626" s="4"/>
      <c r="D2626" s="3"/>
      <c r="E2626" s="4"/>
      <c r="F2626" s="4"/>
      <c r="G2626" s="4"/>
      <c r="H2626" s="4" t="e">
        <f>VLOOKUP(C2626, ab_coefs!B:D, 2, FALSE) + VLOOKUP(E2626, fe_coefs!A:C, 2, FALSE) + VLOOKUP(F2626, fe_coefs!E:G, 2, FALSE) + VLOOKUP(G2626, fe_coefs!I:K, 2, FALSE)</f>
        <v>#N/A</v>
      </c>
      <c r="I2626" s="4" t="e">
        <f>VLOOKUP(C2626, ab_coefs!B:D, 3, FALSE) + VLOOKUP(E2626, fe_coefs!A:C, 3, FALSE) + VLOOKUP(F2626, fe_coefs!E:G, 3, FALSE) + VLOOKUP(G2626, fe_coefs!I:K, 3, FALSE)</f>
        <v>#N/A</v>
      </c>
      <c r="J2626" s="8" t="str">
        <f t="shared" si="41"/>
        <v/>
      </c>
    </row>
    <row r="2627" spans="1:10" x14ac:dyDescent="0.25">
      <c r="A2627" s="12"/>
      <c r="B2627" s="12"/>
      <c r="C2627" s="6"/>
      <c r="H2627" s="6" t="e">
        <f>VLOOKUP(C2627, ab_coefs!B:D, 2, FALSE) + VLOOKUP(E2627, fe_coefs!A:C, 2, FALSE) + VLOOKUP(F2627, fe_coefs!E:G, 2, FALSE) + VLOOKUP(G2627, fe_coefs!I:K, 2, FALSE)</f>
        <v>#N/A</v>
      </c>
      <c r="I2627" s="6" t="e">
        <f>VLOOKUP(C2627, ab_coefs!B:D, 3, FALSE) + VLOOKUP(E2627, fe_coefs!A:C, 3, FALSE) + VLOOKUP(F2627, fe_coefs!E:G, 3, FALSE) + VLOOKUP(G2627, fe_coefs!I:K, 3, FALSE)</f>
        <v>#N/A</v>
      </c>
      <c r="J2627" s="8" t="str">
        <f t="shared" si="41"/>
        <v/>
      </c>
    </row>
    <row r="2628" spans="1:10" x14ac:dyDescent="0.25">
      <c r="A2628" s="11"/>
      <c r="B2628" s="11"/>
      <c r="C2628" s="4"/>
      <c r="D2628" s="3"/>
      <c r="E2628" s="4"/>
      <c r="F2628" s="4"/>
      <c r="G2628" s="4"/>
      <c r="H2628" s="4" t="e">
        <f>VLOOKUP(C2628, ab_coefs!B:D, 2, FALSE) + VLOOKUP(E2628, fe_coefs!A:C, 2, FALSE) + VLOOKUP(F2628, fe_coefs!E:G, 2, FALSE) + VLOOKUP(G2628, fe_coefs!I:K, 2, FALSE)</f>
        <v>#N/A</v>
      </c>
      <c r="I2628" s="4" t="e">
        <f>VLOOKUP(C2628, ab_coefs!B:D, 3, FALSE) + VLOOKUP(E2628, fe_coefs!A:C, 3, FALSE) + VLOOKUP(F2628, fe_coefs!E:G, 3, FALSE) + VLOOKUP(G2628, fe_coefs!I:K, 3, FALSE)</f>
        <v>#N/A</v>
      </c>
      <c r="J2628" s="8" t="str">
        <f t="shared" si="41"/>
        <v/>
      </c>
    </row>
    <row r="2629" spans="1:10" x14ac:dyDescent="0.25">
      <c r="A2629" s="12"/>
      <c r="B2629" s="12"/>
      <c r="C2629" s="6"/>
      <c r="H2629" s="6" t="e">
        <f>VLOOKUP(C2629, ab_coefs!B:D, 2, FALSE) + VLOOKUP(E2629, fe_coefs!A:C, 2, FALSE) + VLOOKUP(F2629, fe_coefs!E:G, 2, FALSE) + VLOOKUP(G2629, fe_coefs!I:K, 2, FALSE)</f>
        <v>#N/A</v>
      </c>
      <c r="I2629" s="6" t="e">
        <f>VLOOKUP(C2629, ab_coefs!B:D, 3, FALSE) + VLOOKUP(E2629, fe_coefs!A:C, 3, FALSE) + VLOOKUP(F2629, fe_coefs!E:G, 3, FALSE) + VLOOKUP(G2629, fe_coefs!I:K, 3, FALSE)</f>
        <v>#N/A</v>
      </c>
      <c r="J2629" s="8" t="str">
        <f t="shared" si="41"/>
        <v/>
      </c>
    </row>
    <row r="2630" spans="1:10" x14ac:dyDescent="0.25">
      <c r="A2630" s="11"/>
      <c r="B2630" s="11"/>
      <c r="C2630" s="4"/>
      <c r="D2630" s="3"/>
      <c r="E2630" s="4"/>
      <c r="F2630" s="4"/>
      <c r="G2630" s="4"/>
      <c r="H2630" s="4" t="e">
        <f>VLOOKUP(C2630, ab_coefs!B:D, 2, FALSE) + VLOOKUP(E2630, fe_coefs!A:C, 2, FALSE) + VLOOKUP(F2630, fe_coefs!E:G, 2, FALSE) + VLOOKUP(G2630, fe_coefs!I:K, 2, FALSE)</f>
        <v>#N/A</v>
      </c>
      <c r="I2630" s="4" t="e">
        <f>VLOOKUP(C2630, ab_coefs!B:D, 3, FALSE) + VLOOKUP(E2630, fe_coefs!A:C, 3, FALSE) + VLOOKUP(F2630, fe_coefs!E:G, 3, FALSE) + VLOOKUP(G2630, fe_coefs!I:K, 3, FALSE)</f>
        <v>#N/A</v>
      </c>
      <c r="J2630" s="8" t="str">
        <f t="shared" si="41"/>
        <v/>
      </c>
    </row>
    <row r="2631" spans="1:10" x14ac:dyDescent="0.25">
      <c r="A2631" s="12"/>
      <c r="B2631" s="12"/>
      <c r="C2631" s="6"/>
      <c r="H2631" s="6" t="e">
        <f>VLOOKUP(C2631, ab_coefs!B:D, 2, FALSE) + VLOOKUP(E2631, fe_coefs!A:C, 2, FALSE) + VLOOKUP(F2631, fe_coefs!E:G, 2, FALSE) + VLOOKUP(G2631, fe_coefs!I:K, 2, FALSE)</f>
        <v>#N/A</v>
      </c>
      <c r="I2631" s="6" t="e">
        <f>VLOOKUP(C2631, ab_coefs!B:D, 3, FALSE) + VLOOKUP(E2631, fe_coefs!A:C, 3, FALSE) + VLOOKUP(F2631, fe_coefs!E:G, 3, FALSE) + VLOOKUP(G2631, fe_coefs!I:K, 3, FALSE)</f>
        <v>#N/A</v>
      </c>
      <c r="J2631" s="8" t="str">
        <f t="shared" si="41"/>
        <v/>
      </c>
    </row>
    <row r="2632" spans="1:10" x14ac:dyDescent="0.25">
      <c r="A2632" s="11"/>
      <c r="B2632" s="11"/>
      <c r="C2632" s="4"/>
      <c r="D2632" s="3"/>
      <c r="E2632" s="4"/>
      <c r="F2632" s="4"/>
      <c r="G2632" s="4"/>
      <c r="H2632" s="4" t="e">
        <f>VLOOKUP(C2632, ab_coefs!B:D, 2, FALSE) + VLOOKUP(E2632, fe_coefs!A:C, 2, FALSE) + VLOOKUP(F2632, fe_coefs!E:G, 2, FALSE) + VLOOKUP(G2632, fe_coefs!I:K, 2, FALSE)</f>
        <v>#N/A</v>
      </c>
      <c r="I2632" s="4" t="e">
        <f>VLOOKUP(C2632, ab_coefs!B:D, 3, FALSE) + VLOOKUP(E2632, fe_coefs!A:C, 3, FALSE) + VLOOKUP(F2632, fe_coefs!E:G, 3, FALSE) + VLOOKUP(G2632, fe_coefs!I:K, 3, FALSE)</f>
        <v>#N/A</v>
      </c>
      <c r="J2632" s="8" t="str">
        <f t="shared" si="41"/>
        <v/>
      </c>
    </row>
    <row r="2633" spans="1:10" x14ac:dyDescent="0.25">
      <c r="A2633" s="12"/>
      <c r="B2633" s="12"/>
      <c r="C2633" s="6"/>
      <c r="H2633" s="6" t="e">
        <f>VLOOKUP(C2633, ab_coefs!B:D, 2, FALSE) + VLOOKUP(E2633, fe_coefs!A:C, 2, FALSE) + VLOOKUP(F2633, fe_coefs!E:G, 2, FALSE) + VLOOKUP(G2633, fe_coefs!I:K, 2, FALSE)</f>
        <v>#N/A</v>
      </c>
      <c r="I2633" s="6" t="e">
        <f>VLOOKUP(C2633, ab_coefs!B:D, 3, FALSE) + VLOOKUP(E2633, fe_coefs!A:C, 3, FALSE) + VLOOKUP(F2633, fe_coefs!E:G, 3, FALSE) + VLOOKUP(G2633, fe_coefs!I:K, 3, FALSE)</f>
        <v>#N/A</v>
      </c>
      <c r="J2633" s="8" t="str">
        <f t="shared" ref="J2633:J2696" si="42">IF(ISNUMBER(1.3 + H2633*(LN(1 + D2633))^I2633), 1.3 + H2633*(LN(1 + D2633))^I2633, "")</f>
        <v/>
      </c>
    </row>
    <row r="2634" spans="1:10" x14ac:dyDescent="0.25">
      <c r="A2634" s="11"/>
      <c r="B2634" s="11"/>
      <c r="C2634" s="4"/>
      <c r="D2634" s="3"/>
      <c r="E2634" s="4"/>
      <c r="F2634" s="4"/>
      <c r="G2634" s="4"/>
      <c r="H2634" s="4" t="e">
        <f>VLOOKUP(C2634, ab_coefs!B:D, 2, FALSE) + VLOOKUP(E2634, fe_coefs!A:C, 2, FALSE) + VLOOKUP(F2634, fe_coefs!E:G, 2, FALSE) + VLOOKUP(G2634, fe_coefs!I:K, 2, FALSE)</f>
        <v>#N/A</v>
      </c>
      <c r="I2634" s="4" t="e">
        <f>VLOOKUP(C2634, ab_coefs!B:D, 3, FALSE) + VLOOKUP(E2634, fe_coefs!A:C, 3, FALSE) + VLOOKUP(F2634, fe_coefs!E:G, 3, FALSE) + VLOOKUP(G2634, fe_coefs!I:K, 3, FALSE)</f>
        <v>#N/A</v>
      </c>
      <c r="J2634" s="8" t="str">
        <f t="shared" si="42"/>
        <v/>
      </c>
    </row>
    <row r="2635" spans="1:10" x14ac:dyDescent="0.25">
      <c r="A2635" s="12"/>
      <c r="B2635" s="12"/>
      <c r="C2635" s="6"/>
      <c r="H2635" s="6" t="e">
        <f>VLOOKUP(C2635, ab_coefs!B:D, 2, FALSE) + VLOOKUP(E2635, fe_coefs!A:C, 2, FALSE) + VLOOKUP(F2635, fe_coefs!E:G, 2, FALSE) + VLOOKUP(G2635, fe_coefs!I:K, 2, FALSE)</f>
        <v>#N/A</v>
      </c>
      <c r="I2635" s="6" t="e">
        <f>VLOOKUP(C2635, ab_coefs!B:D, 3, FALSE) + VLOOKUP(E2635, fe_coefs!A:C, 3, FALSE) + VLOOKUP(F2635, fe_coefs!E:G, 3, FALSE) + VLOOKUP(G2635, fe_coefs!I:K, 3, FALSE)</f>
        <v>#N/A</v>
      </c>
      <c r="J2635" s="8" t="str">
        <f t="shared" si="42"/>
        <v/>
      </c>
    </row>
    <row r="2636" spans="1:10" x14ac:dyDescent="0.25">
      <c r="A2636" s="11"/>
      <c r="B2636" s="11"/>
      <c r="C2636" s="4"/>
      <c r="D2636" s="3"/>
      <c r="E2636" s="4"/>
      <c r="F2636" s="4"/>
      <c r="G2636" s="4"/>
      <c r="H2636" s="4" t="e">
        <f>VLOOKUP(C2636, ab_coefs!B:D, 2, FALSE) + VLOOKUP(E2636, fe_coefs!A:C, 2, FALSE) + VLOOKUP(F2636, fe_coefs!E:G, 2, FALSE) + VLOOKUP(G2636, fe_coefs!I:K, 2, FALSE)</f>
        <v>#N/A</v>
      </c>
      <c r="I2636" s="4" t="e">
        <f>VLOOKUP(C2636, ab_coefs!B:D, 3, FALSE) + VLOOKUP(E2636, fe_coefs!A:C, 3, FALSE) + VLOOKUP(F2636, fe_coefs!E:G, 3, FALSE) + VLOOKUP(G2636, fe_coefs!I:K, 3, FALSE)</f>
        <v>#N/A</v>
      </c>
      <c r="J2636" s="8" t="str">
        <f t="shared" si="42"/>
        <v/>
      </c>
    </row>
    <row r="2637" spans="1:10" x14ac:dyDescent="0.25">
      <c r="A2637" s="12"/>
      <c r="B2637" s="12"/>
      <c r="C2637" s="6"/>
      <c r="H2637" s="6" t="e">
        <f>VLOOKUP(C2637, ab_coefs!B:D, 2, FALSE) + VLOOKUP(E2637, fe_coefs!A:C, 2, FALSE) + VLOOKUP(F2637, fe_coefs!E:G, 2, FALSE) + VLOOKUP(G2637, fe_coefs!I:K, 2, FALSE)</f>
        <v>#N/A</v>
      </c>
      <c r="I2637" s="6" t="e">
        <f>VLOOKUP(C2637, ab_coefs!B:D, 3, FALSE) + VLOOKUP(E2637, fe_coefs!A:C, 3, FALSE) + VLOOKUP(F2637, fe_coefs!E:G, 3, FALSE) + VLOOKUP(G2637, fe_coefs!I:K, 3, FALSE)</f>
        <v>#N/A</v>
      </c>
      <c r="J2637" s="8" t="str">
        <f t="shared" si="42"/>
        <v/>
      </c>
    </row>
    <row r="2638" spans="1:10" x14ac:dyDescent="0.25">
      <c r="A2638" s="11"/>
      <c r="B2638" s="11"/>
      <c r="C2638" s="4"/>
      <c r="D2638" s="3"/>
      <c r="E2638" s="4"/>
      <c r="F2638" s="4"/>
      <c r="G2638" s="4"/>
      <c r="H2638" s="4" t="e">
        <f>VLOOKUP(C2638, ab_coefs!B:D, 2, FALSE) + VLOOKUP(E2638, fe_coefs!A:C, 2, FALSE) + VLOOKUP(F2638, fe_coefs!E:G, 2, FALSE) + VLOOKUP(G2638, fe_coefs!I:K, 2, FALSE)</f>
        <v>#N/A</v>
      </c>
      <c r="I2638" s="4" t="e">
        <f>VLOOKUP(C2638, ab_coefs!B:D, 3, FALSE) + VLOOKUP(E2638, fe_coefs!A:C, 3, FALSE) + VLOOKUP(F2638, fe_coefs!E:G, 3, FALSE) + VLOOKUP(G2638, fe_coefs!I:K, 3, FALSE)</f>
        <v>#N/A</v>
      </c>
      <c r="J2638" s="8" t="str">
        <f t="shared" si="42"/>
        <v/>
      </c>
    </row>
    <row r="2639" spans="1:10" x14ac:dyDescent="0.25">
      <c r="A2639" s="12"/>
      <c r="B2639" s="12"/>
      <c r="C2639" s="6"/>
      <c r="H2639" s="6" t="e">
        <f>VLOOKUP(C2639, ab_coefs!B:D, 2, FALSE) + VLOOKUP(E2639, fe_coefs!A:C, 2, FALSE) + VLOOKUP(F2639, fe_coefs!E:G, 2, FALSE) + VLOOKUP(G2639, fe_coefs!I:K, 2, FALSE)</f>
        <v>#N/A</v>
      </c>
      <c r="I2639" s="6" t="e">
        <f>VLOOKUP(C2639, ab_coefs!B:D, 3, FALSE) + VLOOKUP(E2639, fe_coefs!A:C, 3, FALSE) + VLOOKUP(F2639, fe_coefs!E:G, 3, FALSE) + VLOOKUP(G2639, fe_coefs!I:K, 3, FALSE)</f>
        <v>#N/A</v>
      </c>
      <c r="J2639" s="8" t="str">
        <f t="shared" si="42"/>
        <v/>
      </c>
    </row>
    <row r="2640" spans="1:10" x14ac:dyDescent="0.25">
      <c r="A2640" s="11"/>
      <c r="B2640" s="11"/>
      <c r="C2640" s="4"/>
      <c r="D2640" s="3"/>
      <c r="E2640" s="4"/>
      <c r="F2640" s="4"/>
      <c r="G2640" s="4"/>
      <c r="H2640" s="4" t="e">
        <f>VLOOKUP(C2640, ab_coefs!B:D, 2, FALSE) + VLOOKUP(E2640, fe_coefs!A:C, 2, FALSE) + VLOOKUP(F2640, fe_coefs!E:G, 2, FALSE) + VLOOKUP(G2640, fe_coefs!I:K, 2, FALSE)</f>
        <v>#N/A</v>
      </c>
      <c r="I2640" s="4" t="e">
        <f>VLOOKUP(C2640, ab_coefs!B:D, 3, FALSE) + VLOOKUP(E2640, fe_coefs!A:C, 3, FALSE) + VLOOKUP(F2640, fe_coefs!E:G, 3, FALSE) + VLOOKUP(G2640, fe_coefs!I:K, 3, FALSE)</f>
        <v>#N/A</v>
      </c>
      <c r="J2640" s="8" t="str">
        <f t="shared" si="42"/>
        <v/>
      </c>
    </row>
    <row r="2641" spans="1:10" x14ac:dyDescent="0.25">
      <c r="A2641" s="12"/>
      <c r="B2641" s="12"/>
      <c r="C2641" s="6"/>
      <c r="H2641" s="6" t="e">
        <f>VLOOKUP(C2641, ab_coefs!B:D, 2, FALSE) + VLOOKUP(E2641, fe_coefs!A:C, 2, FALSE) + VLOOKUP(F2641, fe_coefs!E:G, 2, FALSE) + VLOOKUP(G2641, fe_coefs!I:K, 2, FALSE)</f>
        <v>#N/A</v>
      </c>
      <c r="I2641" s="6" t="e">
        <f>VLOOKUP(C2641, ab_coefs!B:D, 3, FALSE) + VLOOKUP(E2641, fe_coefs!A:C, 3, FALSE) + VLOOKUP(F2641, fe_coefs!E:G, 3, FALSE) + VLOOKUP(G2641, fe_coefs!I:K, 3, FALSE)</f>
        <v>#N/A</v>
      </c>
      <c r="J2641" s="8" t="str">
        <f t="shared" si="42"/>
        <v/>
      </c>
    </row>
    <row r="2642" spans="1:10" x14ac:dyDescent="0.25">
      <c r="A2642" s="11"/>
      <c r="B2642" s="11"/>
      <c r="C2642" s="4"/>
      <c r="D2642" s="3"/>
      <c r="E2642" s="4"/>
      <c r="F2642" s="4"/>
      <c r="G2642" s="4"/>
      <c r="H2642" s="4" t="e">
        <f>VLOOKUP(C2642, ab_coefs!B:D, 2, FALSE) + VLOOKUP(E2642, fe_coefs!A:C, 2, FALSE) + VLOOKUP(F2642, fe_coefs!E:G, 2, FALSE) + VLOOKUP(G2642, fe_coefs!I:K, 2, FALSE)</f>
        <v>#N/A</v>
      </c>
      <c r="I2642" s="4" t="e">
        <f>VLOOKUP(C2642, ab_coefs!B:D, 3, FALSE) + VLOOKUP(E2642, fe_coefs!A:C, 3, FALSE) + VLOOKUP(F2642, fe_coefs!E:G, 3, FALSE) + VLOOKUP(G2642, fe_coefs!I:K, 3, FALSE)</f>
        <v>#N/A</v>
      </c>
      <c r="J2642" s="8" t="str">
        <f t="shared" si="42"/>
        <v/>
      </c>
    </row>
    <row r="2643" spans="1:10" x14ac:dyDescent="0.25">
      <c r="A2643" s="12"/>
      <c r="B2643" s="12"/>
      <c r="C2643" s="6"/>
      <c r="H2643" s="6" t="e">
        <f>VLOOKUP(C2643, ab_coefs!B:D, 2, FALSE) + VLOOKUP(E2643, fe_coefs!A:C, 2, FALSE) + VLOOKUP(F2643, fe_coefs!E:G, 2, FALSE) + VLOOKUP(G2643, fe_coefs!I:K, 2, FALSE)</f>
        <v>#N/A</v>
      </c>
      <c r="I2643" s="6" t="e">
        <f>VLOOKUP(C2643, ab_coefs!B:D, 3, FALSE) + VLOOKUP(E2643, fe_coefs!A:C, 3, FALSE) + VLOOKUP(F2643, fe_coefs!E:G, 3, FALSE) + VLOOKUP(G2643, fe_coefs!I:K, 3, FALSE)</f>
        <v>#N/A</v>
      </c>
      <c r="J2643" s="8" t="str">
        <f t="shared" si="42"/>
        <v/>
      </c>
    </row>
    <row r="2644" spans="1:10" x14ac:dyDescent="0.25">
      <c r="A2644" s="11"/>
      <c r="B2644" s="11"/>
      <c r="C2644" s="4"/>
      <c r="D2644" s="3"/>
      <c r="E2644" s="4"/>
      <c r="F2644" s="4"/>
      <c r="G2644" s="4"/>
      <c r="H2644" s="4" t="e">
        <f>VLOOKUP(C2644, ab_coefs!B:D, 2, FALSE) + VLOOKUP(E2644, fe_coefs!A:C, 2, FALSE) + VLOOKUP(F2644, fe_coefs!E:G, 2, FALSE) + VLOOKUP(G2644, fe_coefs!I:K, 2, FALSE)</f>
        <v>#N/A</v>
      </c>
      <c r="I2644" s="4" t="e">
        <f>VLOOKUP(C2644, ab_coefs!B:D, 3, FALSE) + VLOOKUP(E2644, fe_coefs!A:C, 3, FALSE) + VLOOKUP(F2644, fe_coefs!E:G, 3, FALSE) + VLOOKUP(G2644, fe_coefs!I:K, 3, FALSE)</f>
        <v>#N/A</v>
      </c>
      <c r="J2644" s="8" t="str">
        <f t="shared" si="42"/>
        <v/>
      </c>
    </row>
    <row r="2645" spans="1:10" x14ac:dyDescent="0.25">
      <c r="A2645" s="12"/>
      <c r="B2645" s="12"/>
      <c r="C2645" s="6"/>
      <c r="H2645" s="6" t="e">
        <f>VLOOKUP(C2645, ab_coefs!B:D, 2, FALSE) + VLOOKUP(E2645, fe_coefs!A:C, 2, FALSE) + VLOOKUP(F2645, fe_coefs!E:G, 2, FALSE) + VLOOKUP(G2645, fe_coefs!I:K, 2, FALSE)</f>
        <v>#N/A</v>
      </c>
      <c r="I2645" s="6" t="e">
        <f>VLOOKUP(C2645, ab_coefs!B:D, 3, FALSE) + VLOOKUP(E2645, fe_coefs!A:C, 3, FALSE) + VLOOKUP(F2645, fe_coefs!E:G, 3, FALSE) + VLOOKUP(G2645, fe_coefs!I:K, 3, FALSE)</f>
        <v>#N/A</v>
      </c>
      <c r="J2645" s="8" t="str">
        <f t="shared" si="42"/>
        <v/>
      </c>
    </row>
    <row r="2646" spans="1:10" x14ac:dyDescent="0.25">
      <c r="A2646" s="11"/>
      <c r="B2646" s="11"/>
      <c r="C2646" s="4"/>
      <c r="D2646" s="3"/>
      <c r="E2646" s="4"/>
      <c r="F2646" s="4"/>
      <c r="G2646" s="4"/>
      <c r="H2646" s="4" t="e">
        <f>VLOOKUP(C2646, ab_coefs!B:D, 2, FALSE) + VLOOKUP(E2646, fe_coefs!A:C, 2, FALSE) + VLOOKUP(F2646, fe_coefs!E:G, 2, FALSE) + VLOOKUP(G2646, fe_coefs!I:K, 2, FALSE)</f>
        <v>#N/A</v>
      </c>
      <c r="I2646" s="4" t="e">
        <f>VLOOKUP(C2646, ab_coefs!B:D, 3, FALSE) + VLOOKUP(E2646, fe_coefs!A:C, 3, FALSE) + VLOOKUP(F2646, fe_coefs!E:G, 3, FALSE) + VLOOKUP(G2646, fe_coefs!I:K, 3, FALSE)</f>
        <v>#N/A</v>
      </c>
      <c r="J2646" s="8" t="str">
        <f t="shared" si="42"/>
        <v/>
      </c>
    </row>
    <row r="2647" spans="1:10" x14ac:dyDescent="0.25">
      <c r="A2647" s="12"/>
      <c r="B2647" s="12"/>
      <c r="C2647" s="6"/>
      <c r="H2647" s="6" t="e">
        <f>VLOOKUP(C2647, ab_coefs!B:D, 2, FALSE) + VLOOKUP(E2647, fe_coefs!A:C, 2, FALSE) + VLOOKUP(F2647, fe_coefs!E:G, 2, FALSE) + VLOOKUP(G2647, fe_coefs!I:K, 2, FALSE)</f>
        <v>#N/A</v>
      </c>
      <c r="I2647" s="6" t="e">
        <f>VLOOKUP(C2647, ab_coefs!B:D, 3, FALSE) + VLOOKUP(E2647, fe_coefs!A:C, 3, FALSE) + VLOOKUP(F2647, fe_coefs!E:G, 3, FALSE) + VLOOKUP(G2647, fe_coefs!I:K, 3, FALSE)</f>
        <v>#N/A</v>
      </c>
      <c r="J2647" s="8" t="str">
        <f t="shared" si="42"/>
        <v/>
      </c>
    </row>
    <row r="2648" spans="1:10" x14ac:dyDescent="0.25">
      <c r="A2648" s="11"/>
      <c r="B2648" s="11"/>
      <c r="C2648" s="4"/>
      <c r="D2648" s="3"/>
      <c r="E2648" s="4"/>
      <c r="F2648" s="4"/>
      <c r="G2648" s="4"/>
      <c r="H2648" s="4" t="e">
        <f>VLOOKUP(C2648, ab_coefs!B:D, 2, FALSE) + VLOOKUP(E2648, fe_coefs!A:C, 2, FALSE) + VLOOKUP(F2648, fe_coefs!E:G, 2, FALSE) + VLOOKUP(G2648, fe_coefs!I:K, 2, FALSE)</f>
        <v>#N/A</v>
      </c>
      <c r="I2648" s="4" t="e">
        <f>VLOOKUP(C2648, ab_coefs!B:D, 3, FALSE) + VLOOKUP(E2648, fe_coefs!A:C, 3, FALSE) + VLOOKUP(F2648, fe_coefs!E:G, 3, FALSE) + VLOOKUP(G2648, fe_coefs!I:K, 3, FALSE)</f>
        <v>#N/A</v>
      </c>
      <c r="J2648" s="8" t="str">
        <f t="shared" si="42"/>
        <v/>
      </c>
    </row>
    <row r="2649" spans="1:10" x14ac:dyDescent="0.25">
      <c r="A2649" s="12"/>
      <c r="B2649" s="12"/>
      <c r="C2649" s="6"/>
      <c r="H2649" s="6" t="e">
        <f>VLOOKUP(C2649, ab_coefs!B:D, 2, FALSE) + VLOOKUP(E2649, fe_coefs!A:C, 2, FALSE) + VLOOKUP(F2649, fe_coefs!E:G, 2, FALSE) + VLOOKUP(G2649, fe_coefs!I:K, 2, FALSE)</f>
        <v>#N/A</v>
      </c>
      <c r="I2649" s="6" t="e">
        <f>VLOOKUP(C2649, ab_coefs!B:D, 3, FALSE) + VLOOKUP(E2649, fe_coefs!A:C, 3, FALSE) + VLOOKUP(F2649, fe_coefs!E:G, 3, FALSE) + VLOOKUP(G2649, fe_coefs!I:K, 3, FALSE)</f>
        <v>#N/A</v>
      </c>
      <c r="J2649" s="8" t="str">
        <f t="shared" si="42"/>
        <v/>
      </c>
    </row>
    <row r="2650" spans="1:10" x14ac:dyDescent="0.25">
      <c r="A2650" s="11"/>
      <c r="B2650" s="11"/>
      <c r="C2650" s="4"/>
      <c r="D2650" s="3"/>
      <c r="E2650" s="4"/>
      <c r="F2650" s="4"/>
      <c r="G2650" s="4"/>
      <c r="H2650" s="4" t="e">
        <f>VLOOKUP(C2650, ab_coefs!B:D, 2, FALSE) + VLOOKUP(E2650, fe_coefs!A:C, 2, FALSE) + VLOOKUP(F2650, fe_coefs!E:G, 2, FALSE) + VLOOKUP(G2650, fe_coefs!I:K, 2, FALSE)</f>
        <v>#N/A</v>
      </c>
      <c r="I2650" s="4" t="e">
        <f>VLOOKUP(C2650, ab_coefs!B:D, 3, FALSE) + VLOOKUP(E2650, fe_coefs!A:C, 3, FALSE) + VLOOKUP(F2650, fe_coefs!E:G, 3, FALSE) + VLOOKUP(G2650, fe_coefs!I:K, 3, FALSE)</f>
        <v>#N/A</v>
      </c>
      <c r="J2650" s="8" t="str">
        <f t="shared" si="42"/>
        <v/>
      </c>
    </row>
    <row r="2651" spans="1:10" x14ac:dyDescent="0.25">
      <c r="A2651" s="12"/>
      <c r="B2651" s="12"/>
      <c r="C2651" s="6"/>
      <c r="H2651" s="6" t="e">
        <f>VLOOKUP(C2651, ab_coefs!B:D, 2, FALSE) + VLOOKUP(E2651, fe_coefs!A:C, 2, FALSE) + VLOOKUP(F2651, fe_coefs!E:G, 2, FALSE) + VLOOKUP(G2651, fe_coefs!I:K, 2, FALSE)</f>
        <v>#N/A</v>
      </c>
      <c r="I2651" s="6" t="e">
        <f>VLOOKUP(C2651, ab_coefs!B:D, 3, FALSE) + VLOOKUP(E2651, fe_coefs!A:C, 3, FALSE) + VLOOKUP(F2651, fe_coefs!E:G, 3, FALSE) + VLOOKUP(G2651, fe_coefs!I:K, 3, FALSE)</f>
        <v>#N/A</v>
      </c>
      <c r="J2651" s="8" t="str">
        <f t="shared" si="42"/>
        <v/>
      </c>
    </row>
    <row r="2652" spans="1:10" x14ac:dyDescent="0.25">
      <c r="A2652" s="11"/>
      <c r="B2652" s="11"/>
      <c r="C2652" s="4"/>
      <c r="D2652" s="3"/>
      <c r="E2652" s="4"/>
      <c r="F2652" s="4"/>
      <c r="G2652" s="4"/>
      <c r="H2652" s="4" t="e">
        <f>VLOOKUP(C2652, ab_coefs!B:D, 2, FALSE) + VLOOKUP(E2652, fe_coefs!A:C, 2, FALSE) + VLOOKUP(F2652, fe_coefs!E:G, 2, FALSE) + VLOOKUP(G2652, fe_coefs!I:K, 2, FALSE)</f>
        <v>#N/A</v>
      </c>
      <c r="I2652" s="4" t="e">
        <f>VLOOKUP(C2652, ab_coefs!B:D, 3, FALSE) + VLOOKUP(E2652, fe_coefs!A:C, 3, FALSE) + VLOOKUP(F2652, fe_coefs!E:G, 3, FALSE) + VLOOKUP(G2652, fe_coefs!I:K, 3, FALSE)</f>
        <v>#N/A</v>
      </c>
      <c r="J2652" s="8" t="str">
        <f t="shared" si="42"/>
        <v/>
      </c>
    </row>
    <row r="2653" spans="1:10" x14ac:dyDescent="0.25">
      <c r="A2653" s="12"/>
      <c r="B2653" s="12"/>
      <c r="C2653" s="6"/>
      <c r="H2653" s="6" t="e">
        <f>VLOOKUP(C2653, ab_coefs!B:D, 2, FALSE) + VLOOKUP(E2653, fe_coefs!A:C, 2, FALSE) + VLOOKUP(F2653, fe_coefs!E:G, 2, FALSE) + VLOOKUP(G2653, fe_coefs!I:K, 2, FALSE)</f>
        <v>#N/A</v>
      </c>
      <c r="I2653" s="6" t="e">
        <f>VLOOKUP(C2653, ab_coefs!B:D, 3, FALSE) + VLOOKUP(E2653, fe_coefs!A:C, 3, FALSE) + VLOOKUP(F2653, fe_coefs!E:G, 3, FALSE) + VLOOKUP(G2653, fe_coefs!I:K, 3, FALSE)</f>
        <v>#N/A</v>
      </c>
      <c r="J2653" s="8" t="str">
        <f t="shared" si="42"/>
        <v/>
      </c>
    </row>
    <row r="2654" spans="1:10" x14ac:dyDescent="0.25">
      <c r="A2654" s="11"/>
      <c r="B2654" s="11"/>
      <c r="C2654" s="4"/>
      <c r="D2654" s="3"/>
      <c r="E2654" s="4"/>
      <c r="F2654" s="4"/>
      <c r="G2654" s="4"/>
      <c r="H2654" s="4" t="e">
        <f>VLOOKUP(C2654, ab_coefs!B:D, 2, FALSE) + VLOOKUP(E2654, fe_coefs!A:C, 2, FALSE) + VLOOKUP(F2654, fe_coefs!E:G, 2, FALSE) + VLOOKUP(G2654, fe_coefs!I:K, 2, FALSE)</f>
        <v>#N/A</v>
      </c>
      <c r="I2654" s="4" t="e">
        <f>VLOOKUP(C2654, ab_coefs!B:D, 3, FALSE) + VLOOKUP(E2654, fe_coefs!A:C, 3, FALSE) + VLOOKUP(F2654, fe_coefs!E:G, 3, FALSE) + VLOOKUP(G2654, fe_coefs!I:K, 3, FALSE)</f>
        <v>#N/A</v>
      </c>
      <c r="J2654" s="8" t="str">
        <f t="shared" si="42"/>
        <v/>
      </c>
    </row>
    <row r="2655" spans="1:10" x14ac:dyDescent="0.25">
      <c r="A2655" s="12"/>
      <c r="B2655" s="12"/>
      <c r="C2655" s="6"/>
      <c r="H2655" s="6" t="e">
        <f>VLOOKUP(C2655, ab_coefs!B:D, 2, FALSE) + VLOOKUP(E2655, fe_coefs!A:C, 2, FALSE) + VLOOKUP(F2655, fe_coefs!E:G, 2, FALSE) + VLOOKUP(G2655, fe_coefs!I:K, 2, FALSE)</f>
        <v>#N/A</v>
      </c>
      <c r="I2655" s="6" t="e">
        <f>VLOOKUP(C2655, ab_coefs!B:D, 3, FALSE) + VLOOKUP(E2655, fe_coefs!A:C, 3, FALSE) + VLOOKUP(F2655, fe_coefs!E:G, 3, FALSE) + VLOOKUP(G2655, fe_coefs!I:K, 3, FALSE)</f>
        <v>#N/A</v>
      </c>
      <c r="J2655" s="8" t="str">
        <f t="shared" si="42"/>
        <v/>
      </c>
    </row>
    <row r="2656" spans="1:10" x14ac:dyDescent="0.25">
      <c r="A2656" s="11"/>
      <c r="B2656" s="11"/>
      <c r="C2656" s="4"/>
      <c r="D2656" s="3"/>
      <c r="E2656" s="4"/>
      <c r="F2656" s="4"/>
      <c r="G2656" s="4"/>
      <c r="H2656" s="4" t="e">
        <f>VLOOKUP(C2656, ab_coefs!B:D, 2, FALSE) + VLOOKUP(E2656, fe_coefs!A:C, 2, FALSE) + VLOOKUP(F2656, fe_coefs!E:G, 2, FALSE) + VLOOKUP(G2656, fe_coefs!I:K, 2, FALSE)</f>
        <v>#N/A</v>
      </c>
      <c r="I2656" s="4" t="e">
        <f>VLOOKUP(C2656, ab_coefs!B:D, 3, FALSE) + VLOOKUP(E2656, fe_coefs!A:C, 3, FALSE) + VLOOKUP(F2656, fe_coefs!E:G, 3, FALSE) + VLOOKUP(G2656, fe_coefs!I:K, 3, FALSE)</f>
        <v>#N/A</v>
      </c>
      <c r="J2656" s="8" t="str">
        <f t="shared" si="42"/>
        <v/>
      </c>
    </row>
    <row r="2657" spans="1:10" x14ac:dyDescent="0.25">
      <c r="A2657" s="12"/>
      <c r="B2657" s="12"/>
      <c r="C2657" s="6"/>
      <c r="H2657" s="6" t="e">
        <f>VLOOKUP(C2657, ab_coefs!B:D, 2, FALSE) + VLOOKUP(E2657, fe_coefs!A:C, 2, FALSE) + VLOOKUP(F2657, fe_coefs!E:G, 2, FALSE) + VLOOKUP(G2657, fe_coefs!I:K, 2, FALSE)</f>
        <v>#N/A</v>
      </c>
      <c r="I2657" s="6" t="e">
        <f>VLOOKUP(C2657, ab_coefs!B:D, 3, FALSE) + VLOOKUP(E2657, fe_coefs!A:C, 3, FALSE) + VLOOKUP(F2657, fe_coefs!E:G, 3, FALSE) + VLOOKUP(G2657, fe_coefs!I:K, 3, FALSE)</f>
        <v>#N/A</v>
      </c>
      <c r="J2657" s="8" t="str">
        <f t="shared" si="42"/>
        <v/>
      </c>
    </row>
    <row r="2658" spans="1:10" x14ac:dyDescent="0.25">
      <c r="A2658" s="11"/>
      <c r="B2658" s="11"/>
      <c r="C2658" s="4"/>
      <c r="D2658" s="3"/>
      <c r="E2658" s="4"/>
      <c r="F2658" s="4"/>
      <c r="G2658" s="4"/>
      <c r="H2658" s="4" t="e">
        <f>VLOOKUP(C2658, ab_coefs!B:D, 2, FALSE) + VLOOKUP(E2658, fe_coefs!A:C, 2, FALSE) + VLOOKUP(F2658, fe_coefs!E:G, 2, FALSE) + VLOOKUP(G2658, fe_coefs!I:K, 2, FALSE)</f>
        <v>#N/A</v>
      </c>
      <c r="I2658" s="4" t="e">
        <f>VLOOKUP(C2658, ab_coefs!B:D, 3, FALSE) + VLOOKUP(E2658, fe_coefs!A:C, 3, FALSE) + VLOOKUP(F2658, fe_coefs!E:G, 3, FALSE) + VLOOKUP(G2658, fe_coefs!I:K, 3, FALSE)</f>
        <v>#N/A</v>
      </c>
      <c r="J2658" s="8" t="str">
        <f t="shared" si="42"/>
        <v/>
      </c>
    </row>
    <row r="2659" spans="1:10" x14ac:dyDescent="0.25">
      <c r="A2659" s="12"/>
      <c r="B2659" s="12"/>
      <c r="C2659" s="6"/>
      <c r="H2659" s="6" t="e">
        <f>VLOOKUP(C2659, ab_coefs!B:D, 2, FALSE) + VLOOKUP(E2659, fe_coefs!A:C, 2, FALSE) + VLOOKUP(F2659, fe_coefs!E:G, 2, FALSE) + VLOOKUP(G2659, fe_coefs!I:K, 2, FALSE)</f>
        <v>#N/A</v>
      </c>
      <c r="I2659" s="6" t="e">
        <f>VLOOKUP(C2659, ab_coefs!B:D, 3, FALSE) + VLOOKUP(E2659, fe_coefs!A:C, 3, FALSE) + VLOOKUP(F2659, fe_coefs!E:G, 3, FALSE) + VLOOKUP(G2659, fe_coefs!I:K, 3, FALSE)</f>
        <v>#N/A</v>
      </c>
      <c r="J2659" s="8" t="str">
        <f t="shared" si="42"/>
        <v/>
      </c>
    </row>
    <row r="2660" spans="1:10" x14ac:dyDescent="0.25">
      <c r="A2660" s="11"/>
      <c r="B2660" s="11"/>
      <c r="C2660" s="4"/>
      <c r="D2660" s="3"/>
      <c r="E2660" s="4"/>
      <c r="F2660" s="4"/>
      <c r="G2660" s="4"/>
      <c r="H2660" s="4" t="e">
        <f>VLOOKUP(C2660, ab_coefs!B:D, 2, FALSE) + VLOOKUP(E2660, fe_coefs!A:C, 2, FALSE) + VLOOKUP(F2660, fe_coefs!E:G, 2, FALSE) + VLOOKUP(G2660, fe_coefs!I:K, 2, FALSE)</f>
        <v>#N/A</v>
      </c>
      <c r="I2660" s="4" t="e">
        <f>VLOOKUP(C2660, ab_coefs!B:D, 3, FALSE) + VLOOKUP(E2660, fe_coefs!A:C, 3, FALSE) + VLOOKUP(F2660, fe_coefs!E:G, 3, FALSE) + VLOOKUP(G2660, fe_coefs!I:K, 3, FALSE)</f>
        <v>#N/A</v>
      </c>
      <c r="J2660" s="8" t="str">
        <f t="shared" si="42"/>
        <v/>
      </c>
    </row>
    <row r="2661" spans="1:10" x14ac:dyDescent="0.25">
      <c r="A2661" s="12"/>
      <c r="B2661" s="12"/>
      <c r="C2661" s="6"/>
      <c r="H2661" s="6" t="e">
        <f>VLOOKUP(C2661, ab_coefs!B:D, 2, FALSE) + VLOOKUP(E2661, fe_coefs!A:C, 2, FALSE) + VLOOKUP(F2661, fe_coefs!E:G, 2, FALSE) + VLOOKUP(G2661, fe_coefs!I:K, 2, FALSE)</f>
        <v>#N/A</v>
      </c>
      <c r="I2661" s="6" t="e">
        <f>VLOOKUP(C2661, ab_coefs!B:D, 3, FALSE) + VLOOKUP(E2661, fe_coefs!A:C, 3, FALSE) + VLOOKUP(F2661, fe_coefs!E:G, 3, FALSE) + VLOOKUP(G2661, fe_coefs!I:K, 3, FALSE)</f>
        <v>#N/A</v>
      </c>
      <c r="J2661" s="8" t="str">
        <f t="shared" si="42"/>
        <v/>
      </c>
    </row>
    <row r="2662" spans="1:10" x14ac:dyDescent="0.25">
      <c r="A2662" s="11"/>
      <c r="B2662" s="11"/>
      <c r="C2662" s="4"/>
      <c r="D2662" s="3"/>
      <c r="E2662" s="4"/>
      <c r="F2662" s="4"/>
      <c r="G2662" s="4"/>
      <c r="H2662" s="4" t="e">
        <f>VLOOKUP(C2662, ab_coefs!B:D, 2, FALSE) + VLOOKUP(E2662, fe_coefs!A:C, 2, FALSE) + VLOOKUP(F2662, fe_coefs!E:G, 2, FALSE) + VLOOKUP(G2662, fe_coefs!I:K, 2, FALSE)</f>
        <v>#N/A</v>
      </c>
      <c r="I2662" s="4" t="e">
        <f>VLOOKUP(C2662, ab_coefs!B:D, 3, FALSE) + VLOOKUP(E2662, fe_coefs!A:C, 3, FALSE) + VLOOKUP(F2662, fe_coefs!E:G, 3, FALSE) + VLOOKUP(G2662, fe_coefs!I:K, 3, FALSE)</f>
        <v>#N/A</v>
      </c>
      <c r="J2662" s="8" t="str">
        <f t="shared" si="42"/>
        <v/>
      </c>
    </row>
    <row r="2663" spans="1:10" x14ac:dyDescent="0.25">
      <c r="A2663" s="12"/>
      <c r="B2663" s="12"/>
      <c r="C2663" s="6"/>
      <c r="H2663" s="6" t="e">
        <f>VLOOKUP(C2663, ab_coefs!B:D, 2, FALSE) + VLOOKUP(E2663, fe_coefs!A:C, 2, FALSE) + VLOOKUP(F2663, fe_coefs!E:G, 2, FALSE) + VLOOKUP(G2663, fe_coefs!I:K, 2, FALSE)</f>
        <v>#N/A</v>
      </c>
      <c r="I2663" s="6" t="e">
        <f>VLOOKUP(C2663, ab_coefs!B:D, 3, FALSE) + VLOOKUP(E2663, fe_coefs!A:C, 3, FALSE) + VLOOKUP(F2663, fe_coefs!E:G, 3, FALSE) + VLOOKUP(G2663, fe_coefs!I:K, 3, FALSE)</f>
        <v>#N/A</v>
      </c>
      <c r="J2663" s="8" t="str">
        <f t="shared" si="42"/>
        <v/>
      </c>
    </row>
    <row r="2664" spans="1:10" x14ac:dyDescent="0.25">
      <c r="A2664" s="11"/>
      <c r="B2664" s="11"/>
      <c r="C2664" s="4"/>
      <c r="D2664" s="3"/>
      <c r="E2664" s="4"/>
      <c r="F2664" s="4"/>
      <c r="G2664" s="4"/>
      <c r="H2664" s="4" t="e">
        <f>VLOOKUP(C2664, ab_coefs!B:D, 2, FALSE) + VLOOKUP(E2664, fe_coefs!A:C, 2, FALSE) + VLOOKUP(F2664, fe_coefs!E:G, 2, FALSE) + VLOOKUP(G2664, fe_coefs!I:K, 2, FALSE)</f>
        <v>#N/A</v>
      </c>
      <c r="I2664" s="4" t="e">
        <f>VLOOKUP(C2664, ab_coefs!B:D, 3, FALSE) + VLOOKUP(E2664, fe_coefs!A:C, 3, FALSE) + VLOOKUP(F2664, fe_coefs!E:G, 3, FALSE) + VLOOKUP(G2664, fe_coefs!I:K, 3, FALSE)</f>
        <v>#N/A</v>
      </c>
      <c r="J2664" s="8" t="str">
        <f t="shared" si="42"/>
        <v/>
      </c>
    </row>
    <row r="2665" spans="1:10" x14ac:dyDescent="0.25">
      <c r="A2665" s="12"/>
      <c r="B2665" s="12"/>
      <c r="C2665" s="6"/>
      <c r="H2665" s="6" t="e">
        <f>VLOOKUP(C2665, ab_coefs!B:D, 2, FALSE) + VLOOKUP(E2665, fe_coefs!A:C, 2, FALSE) + VLOOKUP(F2665, fe_coefs!E:G, 2, FALSE) + VLOOKUP(G2665, fe_coefs!I:K, 2, FALSE)</f>
        <v>#N/A</v>
      </c>
      <c r="I2665" s="6" t="e">
        <f>VLOOKUP(C2665, ab_coefs!B:D, 3, FALSE) + VLOOKUP(E2665, fe_coefs!A:C, 3, FALSE) + VLOOKUP(F2665, fe_coefs!E:G, 3, FALSE) + VLOOKUP(G2665, fe_coefs!I:K, 3, FALSE)</f>
        <v>#N/A</v>
      </c>
      <c r="J2665" s="8" t="str">
        <f t="shared" si="42"/>
        <v/>
      </c>
    </row>
    <row r="2666" spans="1:10" x14ac:dyDescent="0.25">
      <c r="A2666" s="11"/>
      <c r="B2666" s="11"/>
      <c r="C2666" s="4"/>
      <c r="D2666" s="3"/>
      <c r="E2666" s="4"/>
      <c r="F2666" s="4"/>
      <c r="G2666" s="4"/>
      <c r="H2666" s="4" t="e">
        <f>VLOOKUP(C2666, ab_coefs!B:D, 2, FALSE) + VLOOKUP(E2666, fe_coefs!A:C, 2, FALSE) + VLOOKUP(F2666, fe_coefs!E:G, 2, FALSE) + VLOOKUP(G2666, fe_coefs!I:K, 2, FALSE)</f>
        <v>#N/A</v>
      </c>
      <c r="I2666" s="4" t="e">
        <f>VLOOKUP(C2666, ab_coefs!B:D, 3, FALSE) + VLOOKUP(E2666, fe_coefs!A:C, 3, FALSE) + VLOOKUP(F2666, fe_coefs!E:G, 3, FALSE) + VLOOKUP(G2666, fe_coefs!I:K, 3, FALSE)</f>
        <v>#N/A</v>
      </c>
      <c r="J2666" s="8" t="str">
        <f t="shared" si="42"/>
        <v/>
      </c>
    </row>
    <row r="2667" spans="1:10" x14ac:dyDescent="0.25">
      <c r="A2667" s="12"/>
      <c r="B2667" s="12"/>
      <c r="C2667" s="6"/>
      <c r="H2667" s="6" t="e">
        <f>VLOOKUP(C2667, ab_coefs!B:D, 2, FALSE) + VLOOKUP(E2667, fe_coefs!A:C, 2, FALSE) + VLOOKUP(F2667, fe_coefs!E:G, 2, FALSE) + VLOOKUP(G2667, fe_coefs!I:K, 2, FALSE)</f>
        <v>#N/A</v>
      </c>
      <c r="I2667" s="6" t="e">
        <f>VLOOKUP(C2667, ab_coefs!B:D, 3, FALSE) + VLOOKUP(E2667, fe_coefs!A:C, 3, FALSE) + VLOOKUP(F2667, fe_coefs!E:G, 3, FALSE) + VLOOKUP(G2667, fe_coefs!I:K, 3, FALSE)</f>
        <v>#N/A</v>
      </c>
      <c r="J2667" s="8" t="str">
        <f t="shared" si="42"/>
        <v/>
      </c>
    </row>
    <row r="2668" spans="1:10" x14ac:dyDescent="0.25">
      <c r="A2668" s="11"/>
      <c r="B2668" s="11"/>
      <c r="C2668" s="4"/>
      <c r="D2668" s="3"/>
      <c r="E2668" s="4"/>
      <c r="F2668" s="4"/>
      <c r="G2668" s="4"/>
      <c r="H2668" s="4" t="e">
        <f>VLOOKUP(C2668, ab_coefs!B:D, 2, FALSE) + VLOOKUP(E2668, fe_coefs!A:C, 2, FALSE) + VLOOKUP(F2668, fe_coefs!E:G, 2, FALSE) + VLOOKUP(G2668, fe_coefs!I:K, 2, FALSE)</f>
        <v>#N/A</v>
      </c>
      <c r="I2668" s="4" t="e">
        <f>VLOOKUP(C2668, ab_coefs!B:D, 3, FALSE) + VLOOKUP(E2668, fe_coefs!A:C, 3, FALSE) + VLOOKUP(F2668, fe_coefs!E:G, 3, FALSE) + VLOOKUP(G2668, fe_coefs!I:K, 3, FALSE)</f>
        <v>#N/A</v>
      </c>
      <c r="J2668" s="8" t="str">
        <f t="shared" si="42"/>
        <v/>
      </c>
    </row>
    <row r="2669" spans="1:10" x14ac:dyDescent="0.25">
      <c r="A2669" s="12"/>
      <c r="B2669" s="12"/>
      <c r="C2669" s="6"/>
      <c r="H2669" s="6" t="e">
        <f>VLOOKUP(C2669, ab_coefs!B:D, 2, FALSE) + VLOOKUP(E2669, fe_coefs!A:C, 2, FALSE) + VLOOKUP(F2669, fe_coefs!E:G, 2, FALSE) + VLOOKUP(G2669, fe_coefs!I:K, 2, FALSE)</f>
        <v>#N/A</v>
      </c>
      <c r="I2669" s="6" t="e">
        <f>VLOOKUP(C2669, ab_coefs!B:D, 3, FALSE) + VLOOKUP(E2669, fe_coefs!A:C, 3, FALSE) + VLOOKUP(F2669, fe_coefs!E:G, 3, FALSE) + VLOOKUP(G2669, fe_coefs!I:K, 3, FALSE)</f>
        <v>#N/A</v>
      </c>
      <c r="J2669" s="8" t="str">
        <f t="shared" si="42"/>
        <v/>
      </c>
    </row>
    <row r="2670" spans="1:10" x14ac:dyDescent="0.25">
      <c r="A2670" s="11"/>
      <c r="B2670" s="11"/>
      <c r="C2670" s="4"/>
      <c r="D2670" s="3"/>
      <c r="E2670" s="4"/>
      <c r="F2670" s="4"/>
      <c r="G2670" s="4"/>
      <c r="H2670" s="4" t="e">
        <f>VLOOKUP(C2670, ab_coefs!B:D, 2, FALSE) + VLOOKUP(E2670, fe_coefs!A:C, 2, FALSE) + VLOOKUP(F2670, fe_coefs!E:G, 2, FALSE) + VLOOKUP(G2670, fe_coefs!I:K, 2, FALSE)</f>
        <v>#N/A</v>
      </c>
      <c r="I2670" s="4" t="e">
        <f>VLOOKUP(C2670, ab_coefs!B:D, 3, FALSE) + VLOOKUP(E2670, fe_coefs!A:C, 3, FALSE) + VLOOKUP(F2670, fe_coefs!E:G, 3, FALSE) + VLOOKUP(G2670, fe_coefs!I:K, 3, FALSE)</f>
        <v>#N/A</v>
      </c>
      <c r="J2670" s="8" t="str">
        <f t="shared" si="42"/>
        <v/>
      </c>
    </row>
    <row r="2671" spans="1:10" x14ac:dyDescent="0.25">
      <c r="A2671" s="12"/>
      <c r="B2671" s="12"/>
      <c r="C2671" s="6"/>
      <c r="H2671" s="6" t="e">
        <f>VLOOKUP(C2671, ab_coefs!B:D, 2, FALSE) + VLOOKUP(E2671, fe_coefs!A:C, 2, FALSE) + VLOOKUP(F2671, fe_coefs!E:G, 2, FALSE) + VLOOKUP(G2671, fe_coefs!I:K, 2, FALSE)</f>
        <v>#N/A</v>
      </c>
      <c r="I2671" s="6" t="e">
        <f>VLOOKUP(C2671, ab_coefs!B:D, 3, FALSE) + VLOOKUP(E2671, fe_coefs!A:C, 3, FALSE) + VLOOKUP(F2671, fe_coefs!E:G, 3, FALSE) + VLOOKUP(G2671, fe_coefs!I:K, 3, FALSE)</f>
        <v>#N/A</v>
      </c>
      <c r="J2671" s="8" t="str">
        <f t="shared" si="42"/>
        <v/>
      </c>
    </row>
    <row r="2672" spans="1:10" x14ac:dyDescent="0.25">
      <c r="A2672" s="11"/>
      <c r="B2672" s="11"/>
      <c r="C2672" s="4"/>
      <c r="D2672" s="3"/>
      <c r="E2672" s="4"/>
      <c r="F2672" s="4"/>
      <c r="G2672" s="4"/>
      <c r="H2672" s="4" t="e">
        <f>VLOOKUP(C2672, ab_coefs!B:D, 2, FALSE) + VLOOKUP(E2672, fe_coefs!A:C, 2, FALSE) + VLOOKUP(F2672, fe_coefs!E:G, 2, FALSE) + VLOOKUP(G2672, fe_coefs!I:K, 2, FALSE)</f>
        <v>#N/A</v>
      </c>
      <c r="I2672" s="4" t="e">
        <f>VLOOKUP(C2672, ab_coefs!B:D, 3, FALSE) + VLOOKUP(E2672, fe_coefs!A:C, 3, FALSE) + VLOOKUP(F2672, fe_coefs!E:G, 3, FALSE) + VLOOKUP(G2672, fe_coefs!I:K, 3, FALSE)</f>
        <v>#N/A</v>
      </c>
      <c r="J2672" s="8" t="str">
        <f t="shared" si="42"/>
        <v/>
      </c>
    </row>
    <row r="2673" spans="1:10" x14ac:dyDescent="0.25">
      <c r="A2673" s="12"/>
      <c r="B2673" s="12"/>
      <c r="C2673" s="6"/>
      <c r="H2673" s="6" t="e">
        <f>VLOOKUP(C2673, ab_coefs!B:D, 2, FALSE) + VLOOKUP(E2673, fe_coefs!A:C, 2, FALSE) + VLOOKUP(F2673, fe_coefs!E:G, 2, FALSE) + VLOOKUP(G2673, fe_coefs!I:K, 2, FALSE)</f>
        <v>#N/A</v>
      </c>
      <c r="I2673" s="6" t="e">
        <f>VLOOKUP(C2673, ab_coefs!B:D, 3, FALSE) + VLOOKUP(E2673, fe_coefs!A:C, 3, FALSE) + VLOOKUP(F2673, fe_coefs!E:G, 3, FALSE) + VLOOKUP(G2673, fe_coefs!I:K, 3, FALSE)</f>
        <v>#N/A</v>
      </c>
      <c r="J2673" s="8" t="str">
        <f t="shared" si="42"/>
        <v/>
      </c>
    </row>
    <row r="2674" spans="1:10" x14ac:dyDescent="0.25">
      <c r="A2674" s="11"/>
      <c r="B2674" s="11"/>
      <c r="C2674" s="4"/>
      <c r="D2674" s="3"/>
      <c r="E2674" s="4"/>
      <c r="F2674" s="4"/>
      <c r="G2674" s="4"/>
      <c r="H2674" s="4" t="e">
        <f>VLOOKUP(C2674, ab_coefs!B:D, 2, FALSE) + VLOOKUP(E2674, fe_coefs!A:C, 2, FALSE) + VLOOKUP(F2674, fe_coefs!E:G, 2, FALSE) + VLOOKUP(G2674, fe_coefs!I:K, 2, FALSE)</f>
        <v>#N/A</v>
      </c>
      <c r="I2674" s="4" t="e">
        <f>VLOOKUP(C2674, ab_coefs!B:D, 3, FALSE) + VLOOKUP(E2674, fe_coefs!A:C, 3, FALSE) + VLOOKUP(F2674, fe_coefs!E:G, 3, FALSE) + VLOOKUP(G2674, fe_coefs!I:K, 3, FALSE)</f>
        <v>#N/A</v>
      </c>
      <c r="J2674" s="8" t="str">
        <f t="shared" si="42"/>
        <v/>
      </c>
    </row>
    <row r="2675" spans="1:10" x14ac:dyDescent="0.25">
      <c r="A2675" s="12"/>
      <c r="B2675" s="12"/>
      <c r="C2675" s="6"/>
      <c r="H2675" s="6" t="e">
        <f>VLOOKUP(C2675, ab_coefs!B:D, 2, FALSE) + VLOOKUP(E2675, fe_coefs!A:C, 2, FALSE) + VLOOKUP(F2675, fe_coefs!E:G, 2, FALSE) + VLOOKUP(G2675, fe_coefs!I:K, 2, FALSE)</f>
        <v>#N/A</v>
      </c>
      <c r="I2675" s="6" t="e">
        <f>VLOOKUP(C2675, ab_coefs!B:D, 3, FALSE) + VLOOKUP(E2675, fe_coefs!A:C, 3, FALSE) + VLOOKUP(F2675, fe_coefs!E:G, 3, FALSE) + VLOOKUP(G2675, fe_coefs!I:K, 3, FALSE)</f>
        <v>#N/A</v>
      </c>
      <c r="J2675" s="8" t="str">
        <f t="shared" si="42"/>
        <v/>
      </c>
    </row>
    <row r="2676" spans="1:10" x14ac:dyDescent="0.25">
      <c r="A2676" s="11"/>
      <c r="B2676" s="11"/>
      <c r="C2676" s="4"/>
      <c r="D2676" s="3"/>
      <c r="E2676" s="4"/>
      <c r="F2676" s="4"/>
      <c r="G2676" s="4"/>
      <c r="H2676" s="4" t="e">
        <f>VLOOKUP(C2676, ab_coefs!B:D, 2, FALSE) + VLOOKUP(E2676, fe_coefs!A:C, 2, FALSE) + VLOOKUP(F2676, fe_coefs!E:G, 2, FALSE) + VLOOKUP(G2676, fe_coefs!I:K, 2, FALSE)</f>
        <v>#N/A</v>
      </c>
      <c r="I2676" s="4" t="e">
        <f>VLOOKUP(C2676, ab_coefs!B:D, 3, FALSE) + VLOOKUP(E2676, fe_coefs!A:C, 3, FALSE) + VLOOKUP(F2676, fe_coefs!E:G, 3, FALSE) + VLOOKUP(G2676, fe_coefs!I:K, 3, FALSE)</f>
        <v>#N/A</v>
      </c>
      <c r="J2676" s="8" t="str">
        <f t="shared" si="42"/>
        <v/>
      </c>
    </row>
    <row r="2677" spans="1:10" x14ac:dyDescent="0.25">
      <c r="A2677" s="12"/>
      <c r="B2677" s="12"/>
      <c r="C2677" s="6"/>
      <c r="H2677" s="6" t="e">
        <f>VLOOKUP(C2677, ab_coefs!B:D, 2, FALSE) + VLOOKUP(E2677, fe_coefs!A:C, 2, FALSE) + VLOOKUP(F2677, fe_coefs!E:G, 2, FALSE) + VLOOKUP(G2677, fe_coefs!I:K, 2, FALSE)</f>
        <v>#N/A</v>
      </c>
      <c r="I2677" s="6" t="e">
        <f>VLOOKUP(C2677, ab_coefs!B:D, 3, FALSE) + VLOOKUP(E2677, fe_coefs!A:C, 3, FALSE) + VLOOKUP(F2677, fe_coefs!E:G, 3, FALSE) + VLOOKUP(G2677, fe_coefs!I:K, 3, FALSE)</f>
        <v>#N/A</v>
      </c>
      <c r="J2677" s="8" t="str">
        <f t="shared" si="42"/>
        <v/>
      </c>
    </row>
    <row r="2678" spans="1:10" x14ac:dyDescent="0.25">
      <c r="A2678" s="11"/>
      <c r="B2678" s="11"/>
      <c r="C2678" s="4"/>
      <c r="D2678" s="3"/>
      <c r="E2678" s="4"/>
      <c r="F2678" s="4"/>
      <c r="G2678" s="4"/>
      <c r="H2678" s="4" t="e">
        <f>VLOOKUP(C2678, ab_coefs!B:D, 2, FALSE) + VLOOKUP(E2678, fe_coefs!A:C, 2, FALSE) + VLOOKUP(F2678, fe_coefs!E:G, 2, FALSE) + VLOOKUP(G2678, fe_coefs!I:K, 2, FALSE)</f>
        <v>#N/A</v>
      </c>
      <c r="I2678" s="4" t="e">
        <f>VLOOKUP(C2678, ab_coefs!B:D, 3, FALSE) + VLOOKUP(E2678, fe_coefs!A:C, 3, FALSE) + VLOOKUP(F2678, fe_coefs!E:G, 3, FALSE) + VLOOKUP(G2678, fe_coefs!I:K, 3, FALSE)</f>
        <v>#N/A</v>
      </c>
      <c r="J2678" s="8" t="str">
        <f t="shared" si="42"/>
        <v/>
      </c>
    </row>
    <row r="2679" spans="1:10" x14ac:dyDescent="0.25">
      <c r="A2679" s="12"/>
      <c r="B2679" s="12"/>
      <c r="C2679" s="6"/>
      <c r="H2679" s="6" t="e">
        <f>VLOOKUP(C2679, ab_coefs!B:D, 2, FALSE) + VLOOKUP(E2679, fe_coefs!A:C, 2, FALSE) + VLOOKUP(F2679, fe_coefs!E:G, 2, FALSE) + VLOOKUP(G2679, fe_coefs!I:K, 2, FALSE)</f>
        <v>#N/A</v>
      </c>
      <c r="I2679" s="6" t="e">
        <f>VLOOKUP(C2679, ab_coefs!B:D, 3, FALSE) + VLOOKUP(E2679, fe_coefs!A:C, 3, FALSE) + VLOOKUP(F2679, fe_coefs!E:G, 3, FALSE) + VLOOKUP(G2679, fe_coefs!I:K, 3, FALSE)</f>
        <v>#N/A</v>
      </c>
      <c r="J2679" s="8" t="str">
        <f t="shared" si="42"/>
        <v/>
      </c>
    </row>
    <row r="2680" spans="1:10" x14ac:dyDescent="0.25">
      <c r="A2680" s="11"/>
      <c r="B2680" s="11"/>
      <c r="C2680" s="4"/>
      <c r="D2680" s="3"/>
      <c r="E2680" s="4"/>
      <c r="F2680" s="4"/>
      <c r="G2680" s="4"/>
      <c r="H2680" s="4" t="e">
        <f>VLOOKUP(C2680, ab_coefs!B:D, 2, FALSE) + VLOOKUP(E2680, fe_coefs!A:C, 2, FALSE) + VLOOKUP(F2680, fe_coefs!E:G, 2, FALSE) + VLOOKUP(G2680, fe_coefs!I:K, 2, FALSE)</f>
        <v>#N/A</v>
      </c>
      <c r="I2680" s="4" t="e">
        <f>VLOOKUP(C2680, ab_coefs!B:D, 3, FALSE) + VLOOKUP(E2680, fe_coefs!A:C, 3, FALSE) + VLOOKUP(F2680, fe_coefs!E:G, 3, FALSE) + VLOOKUP(G2680, fe_coefs!I:K, 3, FALSE)</f>
        <v>#N/A</v>
      </c>
      <c r="J2680" s="8" t="str">
        <f t="shared" si="42"/>
        <v/>
      </c>
    </row>
    <row r="2681" spans="1:10" x14ac:dyDescent="0.25">
      <c r="A2681" s="12"/>
      <c r="B2681" s="12"/>
      <c r="C2681" s="6"/>
      <c r="H2681" s="6" t="e">
        <f>VLOOKUP(C2681, ab_coefs!B:D, 2, FALSE) + VLOOKUP(E2681, fe_coefs!A:C, 2, FALSE) + VLOOKUP(F2681, fe_coefs!E:G, 2, FALSE) + VLOOKUP(G2681, fe_coefs!I:K, 2, FALSE)</f>
        <v>#N/A</v>
      </c>
      <c r="I2681" s="6" t="e">
        <f>VLOOKUP(C2681, ab_coefs!B:D, 3, FALSE) + VLOOKUP(E2681, fe_coefs!A:C, 3, FALSE) + VLOOKUP(F2681, fe_coefs!E:G, 3, FALSE) + VLOOKUP(G2681, fe_coefs!I:K, 3, FALSE)</f>
        <v>#N/A</v>
      </c>
      <c r="J2681" s="8" t="str">
        <f t="shared" si="42"/>
        <v/>
      </c>
    </row>
    <row r="2682" spans="1:10" x14ac:dyDescent="0.25">
      <c r="A2682" s="11"/>
      <c r="B2682" s="11"/>
      <c r="C2682" s="4"/>
      <c r="D2682" s="3"/>
      <c r="E2682" s="4"/>
      <c r="F2682" s="4"/>
      <c r="G2682" s="4"/>
      <c r="H2682" s="4" t="e">
        <f>VLOOKUP(C2682, ab_coefs!B:D, 2, FALSE) + VLOOKUP(E2682, fe_coefs!A:C, 2, FALSE) + VLOOKUP(F2682, fe_coefs!E:G, 2, FALSE) + VLOOKUP(G2682, fe_coefs!I:K, 2, FALSE)</f>
        <v>#N/A</v>
      </c>
      <c r="I2682" s="4" t="e">
        <f>VLOOKUP(C2682, ab_coefs!B:D, 3, FALSE) + VLOOKUP(E2682, fe_coefs!A:C, 3, FALSE) + VLOOKUP(F2682, fe_coefs!E:G, 3, FALSE) + VLOOKUP(G2682, fe_coefs!I:K, 3, FALSE)</f>
        <v>#N/A</v>
      </c>
      <c r="J2682" s="8" t="str">
        <f t="shared" si="42"/>
        <v/>
      </c>
    </row>
    <row r="2683" spans="1:10" x14ac:dyDescent="0.25">
      <c r="A2683" s="12"/>
      <c r="B2683" s="12"/>
      <c r="C2683" s="6"/>
      <c r="H2683" s="6" t="e">
        <f>VLOOKUP(C2683, ab_coefs!B:D, 2, FALSE) + VLOOKUP(E2683, fe_coefs!A:C, 2, FALSE) + VLOOKUP(F2683, fe_coefs!E:G, 2, FALSE) + VLOOKUP(G2683, fe_coefs!I:K, 2, FALSE)</f>
        <v>#N/A</v>
      </c>
      <c r="I2683" s="6" t="e">
        <f>VLOOKUP(C2683, ab_coefs!B:D, 3, FALSE) + VLOOKUP(E2683, fe_coefs!A:C, 3, FALSE) + VLOOKUP(F2683, fe_coefs!E:G, 3, FALSE) + VLOOKUP(G2683, fe_coefs!I:K, 3, FALSE)</f>
        <v>#N/A</v>
      </c>
      <c r="J2683" s="8" t="str">
        <f t="shared" si="42"/>
        <v/>
      </c>
    </row>
    <row r="2684" spans="1:10" x14ac:dyDescent="0.25">
      <c r="A2684" s="11"/>
      <c r="B2684" s="11"/>
      <c r="C2684" s="4"/>
      <c r="D2684" s="3"/>
      <c r="E2684" s="4"/>
      <c r="F2684" s="4"/>
      <c r="G2684" s="4"/>
      <c r="H2684" s="4" t="e">
        <f>VLOOKUP(C2684, ab_coefs!B:D, 2, FALSE) + VLOOKUP(E2684, fe_coefs!A:C, 2, FALSE) + VLOOKUP(F2684, fe_coefs!E:G, 2, FALSE) + VLOOKUP(G2684, fe_coefs!I:K, 2, FALSE)</f>
        <v>#N/A</v>
      </c>
      <c r="I2684" s="4" t="e">
        <f>VLOOKUP(C2684, ab_coefs!B:D, 3, FALSE) + VLOOKUP(E2684, fe_coefs!A:C, 3, FALSE) + VLOOKUP(F2684, fe_coefs!E:G, 3, FALSE) + VLOOKUP(G2684, fe_coefs!I:K, 3, FALSE)</f>
        <v>#N/A</v>
      </c>
      <c r="J2684" s="8" t="str">
        <f t="shared" si="42"/>
        <v/>
      </c>
    </row>
    <row r="2685" spans="1:10" x14ac:dyDescent="0.25">
      <c r="A2685" s="12"/>
      <c r="B2685" s="12"/>
      <c r="C2685" s="6"/>
      <c r="H2685" s="6" t="e">
        <f>VLOOKUP(C2685, ab_coefs!B:D, 2, FALSE) + VLOOKUP(E2685, fe_coefs!A:C, 2, FALSE) + VLOOKUP(F2685, fe_coefs!E:G, 2, FALSE) + VLOOKUP(G2685, fe_coefs!I:K, 2, FALSE)</f>
        <v>#N/A</v>
      </c>
      <c r="I2685" s="6" t="e">
        <f>VLOOKUP(C2685, ab_coefs!B:D, 3, FALSE) + VLOOKUP(E2685, fe_coefs!A:C, 3, FALSE) + VLOOKUP(F2685, fe_coefs!E:G, 3, FALSE) + VLOOKUP(G2685, fe_coefs!I:K, 3, FALSE)</f>
        <v>#N/A</v>
      </c>
      <c r="J2685" s="8" t="str">
        <f t="shared" si="42"/>
        <v/>
      </c>
    </row>
    <row r="2686" spans="1:10" x14ac:dyDescent="0.25">
      <c r="A2686" s="11"/>
      <c r="B2686" s="11"/>
      <c r="C2686" s="4"/>
      <c r="D2686" s="3"/>
      <c r="E2686" s="4"/>
      <c r="F2686" s="4"/>
      <c r="G2686" s="4"/>
      <c r="H2686" s="4" t="e">
        <f>VLOOKUP(C2686, ab_coefs!B:D, 2, FALSE) + VLOOKUP(E2686, fe_coefs!A:C, 2, FALSE) + VLOOKUP(F2686, fe_coefs!E:G, 2, FALSE) + VLOOKUP(G2686, fe_coefs!I:K, 2, FALSE)</f>
        <v>#N/A</v>
      </c>
      <c r="I2686" s="4" t="e">
        <f>VLOOKUP(C2686, ab_coefs!B:D, 3, FALSE) + VLOOKUP(E2686, fe_coefs!A:C, 3, FALSE) + VLOOKUP(F2686, fe_coefs!E:G, 3, FALSE) + VLOOKUP(G2686, fe_coefs!I:K, 3, FALSE)</f>
        <v>#N/A</v>
      </c>
      <c r="J2686" s="8" t="str">
        <f t="shared" si="42"/>
        <v/>
      </c>
    </row>
    <row r="2687" spans="1:10" x14ac:dyDescent="0.25">
      <c r="A2687" s="12"/>
      <c r="B2687" s="12"/>
      <c r="C2687" s="6"/>
      <c r="H2687" s="6" t="e">
        <f>VLOOKUP(C2687, ab_coefs!B:D, 2, FALSE) + VLOOKUP(E2687, fe_coefs!A:C, 2, FALSE) + VLOOKUP(F2687, fe_coefs!E:G, 2, FALSE) + VLOOKUP(G2687, fe_coefs!I:K, 2, FALSE)</f>
        <v>#N/A</v>
      </c>
      <c r="I2687" s="6" t="e">
        <f>VLOOKUP(C2687, ab_coefs!B:D, 3, FALSE) + VLOOKUP(E2687, fe_coefs!A:C, 3, FALSE) + VLOOKUP(F2687, fe_coefs!E:G, 3, FALSE) + VLOOKUP(G2687, fe_coefs!I:K, 3, FALSE)</f>
        <v>#N/A</v>
      </c>
      <c r="J2687" s="8" t="str">
        <f t="shared" si="42"/>
        <v/>
      </c>
    </row>
    <row r="2688" spans="1:10" x14ac:dyDescent="0.25">
      <c r="A2688" s="11"/>
      <c r="B2688" s="11"/>
      <c r="C2688" s="4"/>
      <c r="D2688" s="3"/>
      <c r="E2688" s="4"/>
      <c r="F2688" s="4"/>
      <c r="G2688" s="4"/>
      <c r="H2688" s="4" t="e">
        <f>VLOOKUP(C2688, ab_coefs!B:D, 2, FALSE) + VLOOKUP(E2688, fe_coefs!A:C, 2, FALSE) + VLOOKUP(F2688, fe_coefs!E:G, 2, FALSE) + VLOOKUP(G2688, fe_coefs!I:K, 2, FALSE)</f>
        <v>#N/A</v>
      </c>
      <c r="I2688" s="4" t="e">
        <f>VLOOKUP(C2688, ab_coefs!B:D, 3, FALSE) + VLOOKUP(E2688, fe_coefs!A:C, 3, FALSE) + VLOOKUP(F2688, fe_coefs!E:G, 3, FALSE) + VLOOKUP(G2688, fe_coefs!I:K, 3, FALSE)</f>
        <v>#N/A</v>
      </c>
      <c r="J2688" s="8" t="str">
        <f t="shared" si="42"/>
        <v/>
      </c>
    </row>
    <row r="2689" spans="1:10" x14ac:dyDescent="0.25">
      <c r="A2689" s="12"/>
      <c r="B2689" s="12"/>
      <c r="C2689" s="6"/>
      <c r="H2689" s="6" t="e">
        <f>VLOOKUP(C2689, ab_coefs!B:D, 2, FALSE) + VLOOKUP(E2689, fe_coefs!A:C, 2, FALSE) + VLOOKUP(F2689, fe_coefs!E:G, 2, FALSE) + VLOOKUP(G2689, fe_coefs!I:K, 2, FALSE)</f>
        <v>#N/A</v>
      </c>
      <c r="I2689" s="6" t="e">
        <f>VLOOKUP(C2689, ab_coefs!B:D, 3, FALSE) + VLOOKUP(E2689, fe_coefs!A:C, 3, FALSE) + VLOOKUP(F2689, fe_coefs!E:G, 3, FALSE) + VLOOKUP(G2689, fe_coefs!I:K, 3, FALSE)</f>
        <v>#N/A</v>
      </c>
      <c r="J2689" s="8" t="str">
        <f t="shared" si="42"/>
        <v/>
      </c>
    </row>
    <row r="2690" spans="1:10" x14ac:dyDescent="0.25">
      <c r="A2690" s="11"/>
      <c r="B2690" s="11"/>
      <c r="C2690" s="4"/>
      <c r="D2690" s="3"/>
      <c r="E2690" s="4"/>
      <c r="F2690" s="4"/>
      <c r="G2690" s="4"/>
      <c r="H2690" s="4" t="e">
        <f>VLOOKUP(C2690, ab_coefs!B:D, 2, FALSE) + VLOOKUP(E2690, fe_coefs!A:C, 2, FALSE) + VLOOKUP(F2690, fe_coefs!E:G, 2, FALSE) + VLOOKUP(G2690, fe_coefs!I:K, 2, FALSE)</f>
        <v>#N/A</v>
      </c>
      <c r="I2690" s="4" t="e">
        <f>VLOOKUP(C2690, ab_coefs!B:D, 3, FALSE) + VLOOKUP(E2690, fe_coefs!A:C, 3, FALSE) + VLOOKUP(F2690, fe_coefs!E:G, 3, FALSE) + VLOOKUP(G2690, fe_coefs!I:K, 3, FALSE)</f>
        <v>#N/A</v>
      </c>
      <c r="J2690" s="8" t="str">
        <f t="shared" si="42"/>
        <v/>
      </c>
    </row>
    <row r="2691" spans="1:10" x14ac:dyDescent="0.25">
      <c r="A2691" s="12"/>
      <c r="B2691" s="12"/>
      <c r="C2691" s="6"/>
      <c r="H2691" s="6" t="e">
        <f>VLOOKUP(C2691, ab_coefs!B:D, 2, FALSE) + VLOOKUP(E2691, fe_coefs!A:C, 2, FALSE) + VLOOKUP(F2691, fe_coefs!E:G, 2, FALSE) + VLOOKUP(G2691, fe_coefs!I:K, 2, FALSE)</f>
        <v>#N/A</v>
      </c>
      <c r="I2691" s="6" t="e">
        <f>VLOOKUP(C2691, ab_coefs!B:D, 3, FALSE) + VLOOKUP(E2691, fe_coefs!A:C, 3, FALSE) + VLOOKUP(F2691, fe_coefs!E:G, 3, FALSE) + VLOOKUP(G2691, fe_coefs!I:K, 3, FALSE)</f>
        <v>#N/A</v>
      </c>
      <c r="J2691" s="8" t="str">
        <f t="shared" si="42"/>
        <v/>
      </c>
    </row>
    <row r="2692" spans="1:10" x14ac:dyDescent="0.25">
      <c r="A2692" s="11"/>
      <c r="B2692" s="11"/>
      <c r="C2692" s="4"/>
      <c r="D2692" s="3"/>
      <c r="E2692" s="4"/>
      <c r="F2692" s="4"/>
      <c r="G2692" s="4"/>
      <c r="H2692" s="4" t="e">
        <f>VLOOKUP(C2692, ab_coefs!B:D, 2, FALSE) + VLOOKUP(E2692, fe_coefs!A:C, 2, FALSE) + VLOOKUP(F2692, fe_coefs!E:G, 2, FALSE) + VLOOKUP(G2692, fe_coefs!I:K, 2, FALSE)</f>
        <v>#N/A</v>
      </c>
      <c r="I2692" s="4" t="e">
        <f>VLOOKUP(C2692, ab_coefs!B:D, 3, FALSE) + VLOOKUP(E2692, fe_coefs!A:C, 3, FALSE) + VLOOKUP(F2692, fe_coefs!E:G, 3, FALSE) + VLOOKUP(G2692, fe_coefs!I:K, 3, FALSE)</f>
        <v>#N/A</v>
      </c>
      <c r="J2692" s="8" t="str">
        <f t="shared" si="42"/>
        <v/>
      </c>
    </row>
    <row r="2693" spans="1:10" x14ac:dyDescent="0.25">
      <c r="A2693" s="12"/>
      <c r="B2693" s="12"/>
      <c r="C2693" s="6"/>
      <c r="H2693" s="6" t="e">
        <f>VLOOKUP(C2693, ab_coefs!B:D, 2, FALSE) + VLOOKUP(E2693, fe_coefs!A:C, 2, FALSE) + VLOOKUP(F2693, fe_coefs!E:G, 2, FALSE) + VLOOKUP(G2693, fe_coefs!I:K, 2, FALSE)</f>
        <v>#N/A</v>
      </c>
      <c r="I2693" s="6" t="e">
        <f>VLOOKUP(C2693, ab_coefs!B:D, 3, FALSE) + VLOOKUP(E2693, fe_coefs!A:C, 3, FALSE) + VLOOKUP(F2693, fe_coefs!E:G, 3, FALSE) + VLOOKUP(G2693, fe_coefs!I:K, 3, FALSE)</f>
        <v>#N/A</v>
      </c>
      <c r="J2693" s="8" t="str">
        <f t="shared" si="42"/>
        <v/>
      </c>
    </row>
    <row r="2694" spans="1:10" x14ac:dyDescent="0.25">
      <c r="A2694" s="11"/>
      <c r="B2694" s="11"/>
      <c r="C2694" s="4"/>
      <c r="D2694" s="3"/>
      <c r="E2694" s="4"/>
      <c r="F2694" s="4"/>
      <c r="G2694" s="4"/>
      <c r="H2694" s="4" t="e">
        <f>VLOOKUP(C2694, ab_coefs!B:D, 2, FALSE) + VLOOKUP(E2694, fe_coefs!A:C, 2, FALSE) + VLOOKUP(F2694, fe_coefs!E:G, 2, FALSE) + VLOOKUP(G2694, fe_coefs!I:K, 2, FALSE)</f>
        <v>#N/A</v>
      </c>
      <c r="I2694" s="4" t="e">
        <f>VLOOKUP(C2694, ab_coefs!B:D, 3, FALSE) + VLOOKUP(E2694, fe_coefs!A:C, 3, FALSE) + VLOOKUP(F2694, fe_coefs!E:G, 3, FALSE) + VLOOKUP(G2694, fe_coefs!I:K, 3, FALSE)</f>
        <v>#N/A</v>
      </c>
      <c r="J2694" s="8" t="str">
        <f t="shared" si="42"/>
        <v/>
      </c>
    </row>
    <row r="2695" spans="1:10" x14ac:dyDescent="0.25">
      <c r="A2695" s="12"/>
      <c r="B2695" s="12"/>
      <c r="C2695" s="6"/>
      <c r="H2695" s="6" t="e">
        <f>VLOOKUP(C2695, ab_coefs!B:D, 2, FALSE) + VLOOKUP(E2695, fe_coefs!A:C, 2, FALSE) + VLOOKUP(F2695, fe_coefs!E:G, 2, FALSE) + VLOOKUP(G2695, fe_coefs!I:K, 2, FALSE)</f>
        <v>#N/A</v>
      </c>
      <c r="I2695" s="6" t="e">
        <f>VLOOKUP(C2695, ab_coefs!B:D, 3, FALSE) + VLOOKUP(E2695, fe_coefs!A:C, 3, FALSE) + VLOOKUP(F2695, fe_coefs!E:G, 3, FALSE) + VLOOKUP(G2695, fe_coefs!I:K, 3, FALSE)</f>
        <v>#N/A</v>
      </c>
      <c r="J2695" s="8" t="str">
        <f t="shared" si="42"/>
        <v/>
      </c>
    </row>
    <row r="2696" spans="1:10" x14ac:dyDescent="0.25">
      <c r="A2696" s="11"/>
      <c r="B2696" s="11"/>
      <c r="C2696" s="4"/>
      <c r="D2696" s="3"/>
      <c r="E2696" s="4"/>
      <c r="F2696" s="4"/>
      <c r="G2696" s="4"/>
      <c r="H2696" s="4" t="e">
        <f>VLOOKUP(C2696, ab_coefs!B:D, 2, FALSE) + VLOOKUP(E2696, fe_coefs!A:C, 2, FALSE) + VLOOKUP(F2696, fe_coefs!E:G, 2, FALSE) + VLOOKUP(G2696, fe_coefs!I:K, 2, FALSE)</f>
        <v>#N/A</v>
      </c>
      <c r="I2696" s="4" t="e">
        <f>VLOOKUP(C2696, ab_coefs!B:D, 3, FALSE) + VLOOKUP(E2696, fe_coefs!A:C, 3, FALSE) + VLOOKUP(F2696, fe_coefs!E:G, 3, FALSE) + VLOOKUP(G2696, fe_coefs!I:K, 3, FALSE)</f>
        <v>#N/A</v>
      </c>
      <c r="J2696" s="8" t="str">
        <f t="shared" si="42"/>
        <v/>
      </c>
    </row>
    <row r="2697" spans="1:10" x14ac:dyDescent="0.25">
      <c r="A2697" s="12"/>
      <c r="B2697" s="12"/>
      <c r="C2697" s="6"/>
      <c r="H2697" s="6" t="e">
        <f>VLOOKUP(C2697, ab_coefs!B:D, 2, FALSE) + VLOOKUP(E2697, fe_coefs!A:C, 2, FALSE) + VLOOKUP(F2697, fe_coefs!E:G, 2, FALSE) + VLOOKUP(G2697, fe_coefs!I:K, 2, FALSE)</f>
        <v>#N/A</v>
      </c>
      <c r="I2697" s="6" t="e">
        <f>VLOOKUP(C2697, ab_coefs!B:D, 3, FALSE) + VLOOKUP(E2697, fe_coefs!A:C, 3, FALSE) + VLOOKUP(F2697, fe_coefs!E:G, 3, FALSE) + VLOOKUP(G2697, fe_coefs!I:K, 3, FALSE)</f>
        <v>#N/A</v>
      </c>
      <c r="J2697" s="8" t="str">
        <f t="shared" ref="J2697:J2760" si="43">IF(ISNUMBER(1.3 + H2697*(LN(1 + D2697))^I2697), 1.3 + H2697*(LN(1 + D2697))^I2697, "")</f>
        <v/>
      </c>
    </row>
    <row r="2698" spans="1:10" x14ac:dyDescent="0.25">
      <c r="A2698" s="11"/>
      <c r="B2698" s="11"/>
      <c r="C2698" s="4"/>
      <c r="D2698" s="3"/>
      <c r="E2698" s="4"/>
      <c r="F2698" s="4"/>
      <c r="G2698" s="4"/>
      <c r="H2698" s="4" t="e">
        <f>VLOOKUP(C2698, ab_coefs!B:D, 2, FALSE) + VLOOKUP(E2698, fe_coefs!A:C, 2, FALSE) + VLOOKUP(F2698, fe_coefs!E:G, 2, FALSE) + VLOOKUP(G2698, fe_coefs!I:K, 2, FALSE)</f>
        <v>#N/A</v>
      </c>
      <c r="I2698" s="4" t="e">
        <f>VLOOKUP(C2698, ab_coefs!B:D, 3, FALSE) + VLOOKUP(E2698, fe_coefs!A:C, 3, FALSE) + VLOOKUP(F2698, fe_coefs!E:G, 3, FALSE) + VLOOKUP(G2698, fe_coefs!I:K, 3, FALSE)</f>
        <v>#N/A</v>
      </c>
      <c r="J2698" s="8" t="str">
        <f t="shared" si="43"/>
        <v/>
      </c>
    </row>
    <row r="2699" spans="1:10" x14ac:dyDescent="0.25">
      <c r="A2699" s="12"/>
      <c r="B2699" s="12"/>
      <c r="C2699" s="6"/>
      <c r="H2699" s="6" t="e">
        <f>VLOOKUP(C2699, ab_coefs!B:D, 2, FALSE) + VLOOKUP(E2699, fe_coefs!A:C, 2, FALSE) + VLOOKUP(F2699, fe_coefs!E:G, 2, FALSE) + VLOOKUP(G2699, fe_coefs!I:K, 2, FALSE)</f>
        <v>#N/A</v>
      </c>
      <c r="I2699" s="6" t="e">
        <f>VLOOKUP(C2699, ab_coefs!B:D, 3, FALSE) + VLOOKUP(E2699, fe_coefs!A:C, 3, FALSE) + VLOOKUP(F2699, fe_coefs!E:G, 3, FALSE) + VLOOKUP(G2699, fe_coefs!I:K, 3, FALSE)</f>
        <v>#N/A</v>
      </c>
      <c r="J2699" s="8" t="str">
        <f t="shared" si="43"/>
        <v/>
      </c>
    </row>
    <row r="2700" spans="1:10" x14ac:dyDescent="0.25">
      <c r="A2700" s="11"/>
      <c r="B2700" s="11"/>
      <c r="C2700" s="4"/>
      <c r="D2700" s="3"/>
      <c r="E2700" s="4"/>
      <c r="F2700" s="4"/>
      <c r="G2700" s="4"/>
      <c r="H2700" s="4" t="e">
        <f>VLOOKUP(C2700, ab_coefs!B:D, 2, FALSE) + VLOOKUP(E2700, fe_coefs!A:C, 2, FALSE) + VLOOKUP(F2700, fe_coefs!E:G, 2, FALSE) + VLOOKUP(G2700, fe_coefs!I:K, 2, FALSE)</f>
        <v>#N/A</v>
      </c>
      <c r="I2700" s="4" t="e">
        <f>VLOOKUP(C2700, ab_coefs!B:D, 3, FALSE) + VLOOKUP(E2700, fe_coefs!A:C, 3, FALSE) + VLOOKUP(F2700, fe_coefs!E:G, 3, FALSE) + VLOOKUP(G2700, fe_coefs!I:K, 3, FALSE)</f>
        <v>#N/A</v>
      </c>
      <c r="J2700" s="8" t="str">
        <f t="shared" si="43"/>
        <v/>
      </c>
    </row>
    <row r="2701" spans="1:10" x14ac:dyDescent="0.25">
      <c r="A2701" s="12"/>
      <c r="B2701" s="12"/>
      <c r="C2701" s="6"/>
      <c r="H2701" s="6" t="e">
        <f>VLOOKUP(C2701, ab_coefs!B:D, 2, FALSE) + VLOOKUP(E2701, fe_coefs!A:C, 2, FALSE) + VLOOKUP(F2701, fe_coefs!E:G, 2, FALSE) + VLOOKUP(G2701, fe_coefs!I:K, 2, FALSE)</f>
        <v>#N/A</v>
      </c>
      <c r="I2701" s="6" t="e">
        <f>VLOOKUP(C2701, ab_coefs!B:D, 3, FALSE) + VLOOKUP(E2701, fe_coefs!A:C, 3, FALSE) + VLOOKUP(F2701, fe_coefs!E:G, 3, FALSE) + VLOOKUP(G2701, fe_coefs!I:K, 3, FALSE)</f>
        <v>#N/A</v>
      </c>
      <c r="J2701" s="8" t="str">
        <f t="shared" si="43"/>
        <v/>
      </c>
    </row>
    <row r="2702" spans="1:10" x14ac:dyDescent="0.25">
      <c r="A2702" s="11"/>
      <c r="B2702" s="11"/>
      <c r="C2702" s="4"/>
      <c r="D2702" s="3"/>
      <c r="E2702" s="4"/>
      <c r="F2702" s="4"/>
      <c r="G2702" s="4"/>
      <c r="H2702" s="4" t="e">
        <f>VLOOKUP(C2702, ab_coefs!B:D, 2, FALSE) + VLOOKUP(E2702, fe_coefs!A:C, 2, FALSE) + VLOOKUP(F2702, fe_coefs!E:G, 2, FALSE) + VLOOKUP(G2702, fe_coefs!I:K, 2, FALSE)</f>
        <v>#N/A</v>
      </c>
      <c r="I2702" s="4" t="e">
        <f>VLOOKUP(C2702, ab_coefs!B:D, 3, FALSE) + VLOOKUP(E2702, fe_coefs!A:C, 3, FALSE) + VLOOKUP(F2702, fe_coefs!E:G, 3, FALSE) + VLOOKUP(G2702, fe_coefs!I:K, 3, FALSE)</f>
        <v>#N/A</v>
      </c>
      <c r="J2702" s="8" t="str">
        <f t="shared" si="43"/>
        <v/>
      </c>
    </row>
    <row r="2703" spans="1:10" x14ac:dyDescent="0.25">
      <c r="A2703" s="12"/>
      <c r="B2703" s="12"/>
      <c r="C2703" s="6"/>
      <c r="H2703" s="6" t="e">
        <f>VLOOKUP(C2703, ab_coefs!B:D, 2, FALSE) + VLOOKUP(E2703, fe_coefs!A:C, 2, FALSE) + VLOOKUP(F2703, fe_coefs!E:G, 2, FALSE) + VLOOKUP(G2703, fe_coefs!I:K, 2, FALSE)</f>
        <v>#N/A</v>
      </c>
      <c r="I2703" s="6" t="e">
        <f>VLOOKUP(C2703, ab_coefs!B:D, 3, FALSE) + VLOOKUP(E2703, fe_coefs!A:C, 3, FALSE) + VLOOKUP(F2703, fe_coefs!E:G, 3, FALSE) + VLOOKUP(G2703, fe_coefs!I:K, 3, FALSE)</f>
        <v>#N/A</v>
      </c>
      <c r="J2703" s="8" t="str">
        <f t="shared" si="43"/>
        <v/>
      </c>
    </row>
    <row r="2704" spans="1:10" x14ac:dyDescent="0.25">
      <c r="A2704" s="11"/>
      <c r="B2704" s="11"/>
      <c r="C2704" s="4"/>
      <c r="D2704" s="3"/>
      <c r="E2704" s="4"/>
      <c r="F2704" s="4"/>
      <c r="G2704" s="4"/>
      <c r="H2704" s="4" t="e">
        <f>VLOOKUP(C2704, ab_coefs!B:D, 2, FALSE) + VLOOKUP(E2704, fe_coefs!A:C, 2, FALSE) + VLOOKUP(F2704, fe_coefs!E:G, 2, FALSE) + VLOOKUP(G2704, fe_coefs!I:K, 2, FALSE)</f>
        <v>#N/A</v>
      </c>
      <c r="I2704" s="4" t="e">
        <f>VLOOKUP(C2704, ab_coefs!B:D, 3, FALSE) + VLOOKUP(E2704, fe_coefs!A:C, 3, FALSE) + VLOOKUP(F2704, fe_coefs!E:G, 3, FALSE) + VLOOKUP(G2704, fe_coefs!I:K, 3, FALSE)</f>
        <v>#N/A</v>
      </c>
      <c r="J2704" s="8" t="str">
        <f t="shared" si="43"/>
        <v/>
      </c>
    </row>
    <row r="2705" spans="1:10" x14ac:dyDescent="0.25">
      <c r="A2705" s="12"/>
      <c r="B2705" s="12"/>
      <c r="C2705" s="6"/>
      <c r="H2705" s="6" t="e">
        <f>VLOOKUP(C2705, ab_coefs!B:D, 2, FALSE) + VLOOKUP(E2705, fe_coefs!A:C, 2, FALSE) + VLOOKUP(F2705, fe_coefs!E:G, 2, FALSE) + VLOOKUP(G2705, fe_coefs!I:K, 2, FALSE)</f>
        <v>#N/A</v>
      </c>
      <c r="I2705" s="6" t="e">
        <f>VLOOKUP(C2705, ab_coefs!B:D, 3, FALSE) + VLOOKUP(E2705, fe_coefs!A:C, 3, FALSE) + VLOOKUP(F2705, fe_coefs!E:G, 3, FALSE) + VLOOKUP(G2705, fe_coefs!I:K, 3, FALSE)</f>
        <v>#N/A</v>
      </c>
      <c r="J2705" s="8" t="str">
        <f t="shared" si="43"/>
        <v/>
      </c>
    </row>
    <row r="2706" spans="1:10" x14ac:dyDescent="0.25">
      <c r="A2706" s="11"/>
      <c r="B2706" s="11"/>
      <c r="C2706" s="4"/>
      <c r="D2706" s="3"/>
      <c r="E2706" s="4"/>
      <c r="F2706" s="4"/>
      <c r="G2706" s="4"/>
      <c r="H2706" s="4" t="e">
        <f>VLOOKUP(C2706, ab_coefs!B:D, 2, FALSE) + VLOOKUP(E2706, fe_coefs!A:C, 2, FALSE) + VLOOKUP(F2706, fe_coefs!E:G, 2, FALSE) + VLOOKUP(G2706, fe_coefs!I:K, 2, FALSE)</f>
        <v>#N/A</v>
      </c>
      <c r="I2706" s="4" t="e">
        <f>VLOOKUP(C2706, ab_coefs!B:D, 3, FALSE) + VLOOKUP(E2706, fe_coefs!A:C, 3, FALSE) + VLOOKUP(F2706, fe_coefs!E:G, 3, FALSE) + VLOOKUP(G2706, fe_coefs!I:K, 3, FALSE)</f>
        <v>#N/A</v>
      </c>
      <c r="J2706" s="8" t="str">
        <f t="shared" si="43"/>
        <v/>
      </c>
    </row>
    <row r="2707" spans="1:10" x14ac:dyDescent="0.25">
      <c r="A2707" s="12"/>
      <c r="B2707" s="12"/>
      <c r="C2707" s="6"/>
      <c r="H2707" s="6" t="e">
        <f>VLOOKUP(C2707, ab_coefs!B:D, 2, FALSE) + VLOOKUP(E2707, fe_coefs!A:C, 2, FALSE) + VLOOKUP(F2707, fe_coefs!E:G, 2, FALSE) + VLOOKUP(G2707, fe_coefs!I:K, 2, FALSE)</f>
        <v>#N/A</v>
      </c>
      <c r="I2707" s="6" t="e">
        <f>VLOOKUP(C2707, ab_coefs!B:D, 3, FALSE) + VLOOKUP(E2707, fe_coefs!A:C, 3, FALSE) + VLOOKUP(F2707, fe_coefs!E:G, 3, FALSE) + VLOOKUP(G2707, fe_coefs!I:K, 3, FALSE)</f>
        <v>#N/A</v>
      </c>
      <c r="J2707" s="8" t="str">
        <f t="shared" si="43"/>
        <v/>
      </c>
    </row>
    <row r="2708" spans="1:10" x14ac:dyDescent="0.25">
      <c r="A2708" s="11"/>
      <c r="B2708" s="11"/>
      <c r="C2708" s="4"/>
      <c r="D2708" s="3"/>
      <c r="E2708" s="4"/>
      <c r="F2708" s="4"/>
      <c r="G2708" s="4"/>
      <c r="H2708" s="4" t="e">
        <f>VLOOKUP(C2708, ab_coefs!B:D, 2, FALSE) + VLOOKUP(E2708, fe_coefs!A:C, 2, FALSE) + VLOOKUP(F2708, fe_coefs!E:G, 2, FALSE) + VLOOKUP(G2708, fe_coefs!I:K, 2, FALSE)</f>
        <v>#N/A</v>
      </c>
      <c r="I2708" s="4" t="e">
        <f>VLOOKUP(C2708, ab_coefs!B:D, 3, FALSE) + VLOOKUP(E2708, fe_coefs!A:C, 3, FALSE) + VLOOKUP(F2708, fe_coefs!E:G, 3, FALSE) + VLOOKUP(G2708, fe_coefs!I:K, 3, FALSE)</f>
        <v>#N/A</v>
      </c>
      <c r="J2708" s="8" t="str">
        <f t="shared" si="43"/>
        <v/>
      </c>
    </row>
    <row r="2709" spans="1:10" x14ac:dyDescent="0.25">
      <c r="A2709" s="12"/>
      <c r="B2709" s="12"/>
      <c r="C2709" s="6"/>
      <c r="H2709" s="6" t="e">
        <f>VLOOKUP(C2709, ab_coefs!B:D, 2, FALSE) + VLOOKUP(E2709, fe_coefs!A:C, 2, FALSE) + VLOOKUP(F2709, fe_coefs!E:G, 2, FALSE) + VLOOKUP(G2709, fe_coefs!I:K, 2, FALSE)</f>
        <v>#N/A</v>
      </c>
      <c r="I2709" s="6" t="e">
        <f>VLOOKUP(C2709, ab_coefs!B:D, 3, FALSE) + VLOOKUP(E2709, fe_coefs!A:C, 3, FALSE) + VLOOKUP(F2709, fe_coefs!E:G, 3, FALSE) + VLOOKUP(G2709, fe_coefs!I:K, 3, FALSE)</f>
        <v>#N/A</v>
      </c>
      <c r="J2709" s="8" t="str">
        <f t="shared" si="43"/>
        <v/>
      </c>
    </row>
    <row r="2710" spans="1:10" x14ac:dyDescent="0.25">
      <c r="A2710" s="11"/>
      <c r="B2710" s="11"/>
      <c r="C2710" s="4"/>
      <c r="D2710" s="3"/>
      <c r="E2710" s="4"/>
      <c r="F2710" s="4"/>
      <c r="G2710" s="4"/>
      <c r="H2710" s="4" t="e">
        <f>VLOOKUP(C2710, ab_coefs!B:D, 2, FALSE) + VLOOKUP(E2710, fe_coefs!A:C, 2, FALSE) + VLOOKUP(F2710, fe_coefs!E:G, 2, FALSE) + VLOOKUP(G2710, fe_coefs!I:K, 2, FALSE)</f>
        <v>#N/A</v>
      </c>
      <c r="I2710" s="4" t="e">
        <f>VLOOKUP(C2710, ab_coefs!B:D, 3, FALSE) + VLOOKUP(E2710, fe_coefs!A:C, 3, FALSE) + VLOOKUP(F2710, fe_coefs!E:G, 3, FALSE) + VLOOKUP(G2710, fe_coefs!I:K, 3, FALSE)</f>
        <v>#N/A</v>
      </c>
      <c r="J2710" s="8" t="str">
        <f t="shared" si="43"/>
        <v/>
      </c>
    </row>
    <row r="2711" spans="1:10" x14ac:dyDescent="0.25">
      <c r="A2711" s="12"/>
      <c r="B2711" s="12"/>
      <c r="C2711" s="6"/>
      <c r="H2711" s="6" t="e">
        <f>VLOOKUP(C2711, ab_coefs!B:D, 2, FALSE) + VLOOKUP(E2711, fe_coefs!A:C, 2, FALSE) + VLOOKUP(F2711, fe_coefs!E:G, 2, FALSE) + VLOOKUP(G2711, fe_coefs!I:K, 2, FALSE)</f>
        <v>#N/A</v>
      </c>
      <c r="I2711" s="6" t="e">
        <f>VLOOKUP(C2711, ab_coefs!B:D, 3, FALSE) + VLOOKUP(E2711, fe_coefs!A:C, 3, FALSE) + VLOOKUP(F2711, fe_coefs!E:G, 3, FALSE) + VLOOKUP(G2711, fe_coefs!I:K, 3, FALSE)</f>
        <v>#N/A</v>
      </c>
      <c r="J2711" s="8" t="str">
        <f t="shared" si="43"/>
        <v/>
      </c>
    </row>
    <row r="2712" spans="1:10" x14ac:dyDescent="0.25">
      <c r="A2712" s="11"/>
      <c r="B2712" s="11"/>
      <c r="C2712" s="4"/>
      <c r="D2712" s="3"/>
      <c r="E2712" s="4"/>
      <c r="F2712" s="4"/>
      <c r="G2712" s="4"/>
      <c r="H2712" s="4" t="e">
        <f>VLOOKUP(C2712, ab_coefs!B:D, 2, FALSE) + VLOOKUP(E2712, fe_coefs!A:C, 2, FALSE) + VLOOKUP(F2712, fe_coefs!E:G, 2, FALSE) + VLOOKUP(G2712, fe_coefs!I:K, 2, FALSE)</f>
        <v>#N/A</v>
      </c>
      <c r="I2712" s="4" t="e">
        <f>VLOOKUP(C2712, ab_coefs!B:D, 3, FALSE) + VLOOKUP(E2712, fe_coefs!A:C, 3, FALSE) + VLOOKUP(F2712, fe_coefs!E:G, 3, FALSE) + VLOOKUP(G2712, fe_coefs!I:K, 3, FALSE)</f>
        <v>#N/A</v>
      </c>
      <c r="J2712" s="8" t="str">
        <f t="shared" si="43"/>
        <v/>
      </c>
    </row>
    <row r="2713" spans="1:10" x14ac:dyDescent="0.25">
      <c r="A2713" s="12"/>
      <c r="B2713" s="12"/>
      <c r="C2713" s="6"/>
      <c r="H2713" s="6" t="e">
        <f>VLOOKUP(C2713, ab_coefs!B:D, 2, FALSE) + VLOOKUP(E2713, fe_coefs!A:C, 2, FALSE) + VLOOKUP(F2713, fe_coefs!E:G, 2, FALSE) + VLOOKUP(G2713, fe_coefs!I:K, 2, FALSE)</f>
        <v>#N/A</v>
      </c>
      <c r="I2713" s="6" t="e">
        <f>VLOOKUP(C2713, ab_coefs!B:D, 3, FALSE) + VLOOKUP(E2713, fe_coefs!A:C, 3, FALSE) + VLOOKUP(F2713, fe_coefs!E:G, 3, FALSE) + VLOOKUP(G2713, fe_coefs!I:K, 3, FALSE)</f>
        <v>#N/A</v>
      </c>
      <c r="J2713" s="8" t="str">
        <f t="shared" si="43"/>
        <v/>
      </c>
    </row>
    <row r="2714" spans="1:10" x14ac:dyDescent="0.25">
      <c r="A2714" s="11"/>
      <c r="B2714" s="11"/>
      <c r="C2714" s="4"/>
      <c r="D2714" s="3"/>
      <c r="E2714" s="4"/>
      <c r="F2714" s="4"/>
      <c r="G2714" s="4"/>
      <c r="H2714" s="4" t="e">
        <f>VLOOKUP(C2714, ab_coefs!B:D, 2, FALSE) + VLOOKUP(E2714, fe_coefs!A:C, 2, FALSE) + VLOOKUP(F2714, fe_coefs!E:G, 2, FALSE) + VLOOKUP(G2714, fe_coefs!I:K, 2, FALSE)</f>
        <v>#N/A</v>
      </c>
      <c r="I2714" s="4" t="e">
        <f>VLOOKUP(C2714, ab_coefs!B:D, 3, FALSE) + VLOOKUP(E2714, fe_coefs!A:C, 3, FALSE) + VLOOKUP(F2714, fe_coefs!E:G, 3, FALSE) + VLOOKUP(G2714, fe_coefs!I:K, 3, FALSE)</f>
        <v>#N/A</v>
      </c>
      <c r="J2714" s="8" t="str">
        <f t="shared" si="43"/>
        <v/>
      </c>
    </row>
    <row r="2715" spans="1:10" x14ac:dyDescent="0.25">
      <c r="A2715" s="12"/>
      <c r="B2715" s="12"/>
      <c r="C2715" s="6"/>
      <c r="H2715" s="6" t="e">
        <f>VLOOKUP(C2715, ab_coefs!B:D, 2, FALSE) + VLOOKUP(E2715, fe_coefs!A:C, 2, FALSE) + VLOOKUP(F2715, fe_coefs!E:G, 2, FALSE) + VLOOKUP(G2715, fe_coefs!I:K, 2, FALSE)</f>
        <v>#N/A</v>
      </c>
      <c r="I2715" s="6" t="e">
        <f>VLOOKUP(C2715, ab_coefs!B:D, 3, FALSE) + VLOOKUP(E2715, fe_coefs!A:C, 3, FALSE) + VLOOKUP(F2715, fe_coefs!E:G, 3, FALSE) + VLOOKUP(G2715, fe_coefs!I:K, 3, FALSE)</f>
        <v>#N/A</v>
      </c>
      <c r="J2715" s="8" t="str">
        <f t="shared" si="43"/>
        <v/>
      </c>
    </row>
    <row r="2716" spans="1:10" x14ac:dyDescent="0.25">
      <c r="A2716" s="11"/>
      <c r="B2716" s="11"/>
      <c r="C2716" s="4"/>
      <c r="D2716" s="3"/>
      <c r="E2716" s="4"/>
      <c r="F2716" s="4"/>
      <c r="G2716" s="4"/>
      <c r="H2716" s="4" t="e">
        <f>VLOOKUP(C2716, ab_coefs!B:D, 2, FALSE) + VLOOKUP(E2716, fe_coefs!A:C, 2, FALSE) + VLOOKUP(F2716, fe_coefs!E:G, 2, FALSE) + VLOOKUP(G2716, fe_coefs!I:K, 2, FALSE)</f>
        <v>#N/A</v>
      </c>
      <c r="I2716" s="4" t="e">
        <f>VLOOKUP(C2716, ab_coefs!B:D, 3, FALSE) + VLOOKUP(E2716, fe_coefs!A:C, 3, FALSE) + VLOOKUP(F2716, fe_coefs!E:G, 3, FALSE) + VLOOKUP(G2716, fe_coefs!I:K, 3, FALSE)</f>
        <v>#N/A</v>
      </c>
      <c r="J2716" s="8" t="str">
        <f t="shared" si="43"/>
        <v/>
      </c>
    </row>
    <row r="2717" spans="1:10" x14ac:dyDescent="0.25">
      <c r="A2717" s="12"/>
      <c r="B2717" s="12"/>
      <c r="C2717" s="6"/>
      <c r="H2717" s="6" t="e">
        <f>VLOOKUP(C2717, ab_coefs!B:D, 2, FALSE) + VLOOKUP(E2717, fe_coefs!A:C, 2, FALSE) + VLOOKUP(F2717, fe_coefs!E:G, 2, FALSE) + VLOOKUP(G2717, fe_coefs!I:K, 2, FALSE)</f>
        <v>#N/A</v>
      </c>
      <c r="I2717" s="6" t="e">
        <f>VLOOKUP(C2717, ab_coefs!B:D, 3, FALSE) + VLOOKUP(E2717, fe_coefs!A:C, 3, FALSE) + VLOOKUP(F2717, fe_coefs!E:G, 3, FALSE) + VLOOKUP(G2717, fe_coefs!I:K, 3, FALSE)</f>
        <v>#N/A</v>
      </c>
      <c r="J2717" s="8" t="str">
        <f t="shared" si="43"/>
        <v/>
      </c>
    </row>
    <row r="2718" spans="1:10" x14ac:dyDescent="0.25">
      <c r="A2718" s="11"/>
      <c r="B2718" s="11"/>
      <c r="C2718" s="4"/>
      <c r="D2718" s="3"/>
      <c r="E2718" s="4"/>
      <c r="F2718" s="4"/>
      <c r="G2718" s="4"/>
      <c r="H2718" s="4" t="e">
        <f>VLOOKUP(C2718, ab_coefs!B:D, 2, FALSE) + VLOOKUP(E2718, fe_coefs!A:C, 2, FALSE) + VLOOKUP(F2718, fe_coefs!E:G, 2, FALSE) + VLOOKUP(G2718, fe_coefs!I:K, 2, FALSE)</f>
        <v>#N/A</v>
      </c>
      <c r="I2718" s="4" t="e">
        <f>VLOOKUP(C2718, ab_coefs!B:D, 3, FALSE) + VLOOKUP(E2718, fe_coefs!A:C, 3, FALSE) + VLOOKUP(F2718, fe_coefs!E:G, 3, FALSE) + VLOOKUP(G2718, fe_coefs!I:K, 3, FALSE)</f>
        <v>#N/A</v>
      </c>
      <c r="J2718" s="8" t="str">
        <f t="shared" si="43"/>
        <v/>
      </c>
    </row>
    <row r="2719" spans="1:10" x14ac:dyDescent="0.25">
      <c r="A2719" s="12"/>
      <c r="B2719" s="12"/>
      <c r="C2719" s="6"/>
      <c r="H2719" s="6" t="e">
        <f>VLOOKUP(C2719, ab_coefs!B:D, 2, FALSE) + VLOOKUP(E2719, fe_coefs!A:C, 2, FALSE) + VLOOKUP(F2719, fe_coefs!E:G, 2, FALSE) + VLOOKUP(G2719, fe_coefs!I:K, 2, FALSE)</f>
        <v>#N/A</v>
      </c>
      <c r="I2719" s="6" t="e">
        <f>VLOOKUP(C2719, ab_coefs!B:D, 3, FALSE) + VLOOKUP(E2719, fe_coefs!A:C, 3, FALSE) + VLOOKUP(F2719, fe_coefs!E:G, 3, FALSE) + VLOOKUP(G2719, fe_coefs!I:K, 3, FALSE)</f>
        <v>#N/A</v>
      </c>
      <c r="J2719" s="8" t="str">
        <f t="shared" si="43"/>
        <v/>
      </c>
    </row>
    <row r="2720" spans="1:10" x14ac:dyDescent="0.25">
      <c r="A2720" s="11"/>
      <c r="B2720" s="11"/>
      <c r="C2720" s="4"/>
      <c r="D2720" s="3"/>
      <c r="E2720" s="4"/>
      <c r="F2720" s="4"/>
      <c r="G2720" s="4"/>
      <c r="H2720" s="4" t="e">
        <f>VLOOKUP(C2720, ab_coefs!B:D, 2, FALSE) + VLOOKUP(E2720, fe_coefs!A:C, 2, FALSE) + VLOOKUP(F2720, fe_coefs!E:G, 2, FALSE) + VLOOKUP(G2720, fe_coefs!I:K, 2, FALSE)</f>
        <v>#N/A</v>
      </c>
      <c r="I2720" s="4" t="e">
        <f>VLOOKUP(C2720, ab_coefs!B:D, 3, FALSE) + VLOOKUP(E2720, fe_coefs!A:C, 3, FALSE) + VLOOKUP(F2720, fe_coefs!E:G, 3, FALSE) + VLOOKUP(G2720, fe_coefs!I:K, 3, FALSE)</f>
        <v>#N/A</v>
      </c>
      <c r="J2720" s="8" t="str">
        <f t="shared" si="43"/>
        <v/>
      </c>
    </row>
    <row r="2721" spans="1:10" x14ac:dyDescent="0.25">
      <c r="A2721" s="12"/>
      <c r="B2721" s="12"/>
      <c r="C2721" s="6"/>
      <c r="H2721" s="6" t="e">
        <f>VLOOKUP(C2721, ab_coefs!B:D, 2, FALSE) + VLOOKUP(E2721, fe_coefs!A:C, 2, FALSE) + VLOOKUP(F2721, fe_coefs!E:G, 2, FALSE) + VLOOKUP(G2721, fe_coefs!I:K, 2, FALSE)</f>
        <v>#N/A</v>
      </c>
      <c r="I2721" s="6" t="e">
        <f>VLOOKUP(C2721, ab_coefs!B:D, 3, FALSE) + VLOOKUP(E2721, fe_coefs!A:C, 3, FALSE) + VLOOKUP(F2721, fe_coefs!E:G, 3, FALSE) + VLOOKUP(G2721, fe_coefs!I:K, 3, FALSE)</f>
        <v>#N/A</v>
      </c>
      <c r="J2721" s="8" t="str">
        <f t="shared" si="43"/>
        <v/>
      </c>
    </row>
    <row r="2722" spans="1:10" x14ac:dyDescent="0.25">
      <c r="A2722" s="11"/>
      <c r="B2722" s="11"/>
      <c r="C2722" s="4"/>
      <c r="D2722" s="3"/>
      <c r="E2722" s="4"/>
      <c r="F2722" s="4"/>
      <c r="G2722" s="4"/>
      <c r="H2722" s="4" t="e">
        <f>VLOOKUP(C2722, ab_coefs!B:D, 2, FALSE) + VLOOKUP(E2722, fe_coefs!A:C, 2, FALSE) + VLOOKUP(F2722, fe_coefs!E:G, 2, FALSE) + VLOOKUP(G2722, fe_coefs!I:K, 2, FALSE)</f>
        <v>#N/A</v>
      </c>
      <c r="I2722" s="4" t="e">
        <f>VLOOKUP(C2722, ab_coefs!B:D, 3, FALSE) + VLOOKUP(E2722, fe_coefs!A:C, 3, FALSE) + VLOOKUP(F2722, fe_coefs!E:G, 3, FALSE) + VLOOKUP(G2722, fe_coefs!I:K, 3, FALSE)</f>
        <v>#N/A</v>
      </c>
      <c r="J2722" s="8" t="str">
        <f t="shared" si="43"/>
        <v/>
      </c>
    </row>
    <row r="2723" spans="1:10" x14ac:dyDescent="0.25">
      <c r="A2723" s="12"/>
      <c r="B2723" s="12"/>
      <c r="C2723" s="6"/>
      <c r="H2723" s="6" t="e">
        <f>VLOOKUP(C2723, ab_coefs!B:D, 2, FALSE) + VLOOKUP(E2723, fe_coefs!A:C, 2, FALSE) + VLOOKUP(F2723, fe_coefs!E:G, 2, FALSE) + VLOOKUP(G2723, fe_coefs!I:K, 2, FALSE)</f>
        <v>#N/A</v>
      </c>
      <c r="I2723" s="6" t="e">
        <f>VLOOKUP(C2723, ab_coefs!B:D, 3, FALSE) + VLOOKUP(E2723, fe_coefs!A:C, 3, FALSE) + VLOOKUP(F2723, fe_coefs!E:G, 3, FALSE) + VLOOKUP(G2723, fe_coefs!I:K, 3, FALSE)</f>
        <v>#N/A</v>
      </c>
      <c r="J2723" s="8" t="str">
        <f t="shared" si="43"/>
        <v/>
      </c>
    </row>
    <row r="2724" spans="1:10" x14ac:dyDescent="0.25">
      <c r="A2724" s="11"/>
      <c r="B2724" s="11"/>
      <c r="C2724" s="4"/>
      <c r="D2724" s="3"/>
      <c r="E2724" s="4"/>
      <c r="F2724" s="4"/>
      <c r="G2724" s="4"/>
      <c r="H2724" s="4" t="e">
        <f>VLOOKUP(C2724, ab_coefs!B:D, 2, FALSE) + VLOOKUP(E2724, fe_coefs!A:C, 2, FALSE) + VLOOKUP(F2724, fe_coefs!E:G, 2, FALSE) + VLOOKUP(G2724, fe_coefs!I:K, 2, FALSE)</f>
        <v>#N/A</v>
      </c>
      <c r="I2724" s="4" t="e">
        <f>VLOOKUP(C2724, ab_coefs!B:D, 3, FALSE) + VLOOKUP(E2724, fe_coefs!A:C, 3, FALSE) + VLOOKUP(F2724, fe_coefs!E:G, 3, FALSE) + VLOOKUP(G2724, fe_coefs!I:K, 3, FALSE)</f>
        <v>#N/A</v>
      </c>
      <c r="J2724" s="8" t="str">
        <f t="shared" si="43"/>
        <v/>
      </c>
    </row>
    <row r="2725" spans="1:10" x14ac:dyDescent="0.25">
      <c r="A2725" s="12"/>
      <c r="B2725" s="12"/>
      <c r="C2725" s="6"/>
      <c r="H2725" s="6" t="e">
        <f>VLOOKUP(C2725, ab_coefs!B:D, 2, FALSE) + VLOOKUP(E2725, fe_coefs!A:C, 2, FALSE) + VLOOKUP(F2725, fe_coefs!E:G, 2, FALSE) + VLOOKUP(G2725, fe_coefs!I:K, 2, FALSE)</f>
        <v>#N/A</v>
      </c>
      <c r="I2725" s="6" t="e">
        <f>VLOOKUP(C2725, ab_coefs!B:D, 3, FALSE) + VLOOKUP(E2725, fe_coefs!A:C, 3, FALSE) + VLOOKUP(F2725, fe_coefs!E:G, 3, FALSE) + VLOOKUP(G2725, fe_coefs!I:K, 3, FALSE)</f>
        <v>#N/A</v>
      </c>
      <c r="J2725" s="8" t="str">
        <f t="shared" si="43"/>
        <v/>
      </c>
    </row>
    <row r="2726" spans="1:10" x14ac:dyDescent="0.25">
      <c r="A2726" s="11"/>
      <c r="B2726" s="11"/>
      <c r="C2726" s="4"/>
      <c r="D2726" s="3"/>
      <c r="E2726" s="4"/>
      <c r="F2726" s="4"/>
      <c r="G2726" s="4"/>
      <c r="H2726" s="4" t="e">
        <f>VLOOKUP(C2726, ab_coefs!B:D, 2, FALSE) + VLOOKUP(E2726, fe_coefs!A:C, 2, FALSE) + VLOOKUP(F2726, fe_coefs!E:G, 2, FALSE) + VLOOKUP(G2726, fe_coefs!I:K, 2, FALSE)</f>
        <v>#N/A</v>
      </c>
      <c r="I2726" s="4" t="e">
        <f>VLOOKUP(C2726, ab_coefs!B:D, 3, FALSE) + VLOOKUP(E2726, fe_coefs!A:C, 3, FALSE) + VLOOKUP(F2726, fe_coefs!E:G, 3, FALSE) + VLOOKUP(G2726, fe_coefs!I:K, 3, FALSE)</f>
        <v>#N/A</v>
      </c>
      <c r="J2726" s="8" t="str">
        <f t="shared" si="43"/>
        <v/>
      </c>
    </row>
    <row r="2727" spans="1:10" x14ac:dyDescent="0.25">
      <c r="A2727" s="12"/>
      <c r="B2727" s="12"/>
      <c r="C2727" s="6"/>
      <c r="H2727" s="6" t="e">
        <f>VLOOKUP(C2727, ab_coefs!B:D, 2, FALSE) + VLOOKUP(E2727, fe_coefs!A:C, 2, FALSE) + VLOOKUP(F2727, fe_coefs!E:G, 2, FALSE) + VLOOKUP(G2727, fe_coefs!I:K, 2, FALSE)</f>
        <v>#N/A</v>
      </c>
      <c r="I2727" s="6" t="e">
        <f>VLOOKUP(C2727, ab_coefs!B:D, 3, FALSE) + VLOOKUP(E2727, fe_coefs!A:C, 3, FALSE) + VLOOKUP(F2727, fe_coefs!E:G, 3, FALSE) + VLOOKUP(G2727, fe_coefs!I:K, 3, FALSE)</f>
        <v>#N/A</v>
      </c>
      <c r="J2727" s="8" t="str">
        <f t="shared" si="43"/>
        <v/>
      </c>
    </row>
    <row r="2728" spans="1:10" x14ac:dyDescent="0.25">
      <c r="A2728" s="11"/>
      <c r="B2728" s="11"/>
      <c r="C2728" s="4"/>
      <c r="D2728" s="3"/>
      <c r="E2728" s="4"/>
      <c r="F2728" s="4"/>
      <c r="G2728" s="4"/>
      <c r="H2728" s="4" t="e">
        <f>VLOOKUP(C2728, ab_coefs!B:D, 2, FALSE) + VLOOKUP(E2728, fe_coefs!A:C, 2, FALSE) + VLOOKUP(F2728, fe_coefs!E:G, 2, FALSE) + VLOOKUP(G2728, fe_coefs!I:K, 2, FALSE)</f>
        <v>#N/A</v>
      </c>
      <c r="I2728" s="4" t="e">
        <f>VLOOKUP(C2728, ab_coefs!B:D, 3, FALSE) + VLOOKUP(E2728, fe_coefs!A:C, 3, FALSE) + VLOOKUP(F2728, fe_coefs!E:G, 3, FALSE) + VLOOKUP(G2728, fe_coefs!I:K, 3, FALSE)</f>
        <v>#N/A</v>
      </c>
      <c r="J2728" s="8" t="str">
        <f t="shared" si="43"/>
        <v/>
      </c>
    </row>
    <row r="2729" spans="1:10" x14ac:dyDescent="0.25">
      <c r="A2729" s="12"/>
      <c r="B2729" s="12"/>
      <c r="C2729" s="6"/>
      <c r="H2729" s="6" t="e">
        <f>VLOOKUP(C2729, ab_coefs!B:D, 2, FALSE) + VLOOKUP(E2729, fe_coefs!A:C, 2, FALSE) + VLOOKUP(F2729, fe_coefs!E:G, 2, FALSE) + VLOOKUP(G2729, fe_coefs!I:K, 2, FALSE)</f>
        <v>#N/A</v>
      </c>
      <c r="I2729" s="6" t="e">
        <f>VLOOKUP(C2729, ab_coefs!B:D, 3, FALSE) + VLOOKUP(E2729, fe_coefs!A:C, 3, FALSE) + VLOOKUP(F2729, fe_coefs!E:G, 3, FALSE) + VLOOKUP(G2729, fe_coefs!I:K, 3, FALSE)</f>
        <v>#N/A</v>
      </c>
      <c r="J2729" s="8" t="str">
        <f t="shared" si="43"/>
        <v/>
      </c>
    </row>
    <row r="2730" spans="1:10" x14ac:dyDescent="0.25">
      <c r="A2730" s="11"/>
      <c r="B2730" s="11"/>
      <c r="C2730" s="4"/>
      <c r="D2730" s="3"/>
      <c r="E2730" s="4"/>
      <c r="F2730" s="4"/>
      <c r="G2730" s="4"/>
      <c r="H2730" s="4" t="e">
        <f>VLOOKUP(C2730, ab_coefs!B:D, 2, FALSE) + VLOOKUP(E2730, fe_coefs!A:C, 2, FALSE) + VLOOKUP(F2730, fe_coefs!E:G, 2, FALSE) + VLOOKUP(G2730, fe_coefs!I:K, 2, FALSE)</f>
        <v>#N/A</v>
      </c>
      <c r="I2730" s="4" t="e">
        <f>VLOOKUP(C2730, ab_coefs!B:D, 3, FALSE) + VLOOKUP(E2730, fe_coefs!A:C, 3, FALSE) + VLOOKUP(F2730, fe_coefs!E:G, 3, FALSE) + VLOOKUP(G2730, fe_coefs!I:K, 3, FALSE)</f>
        <v>#N/A</v>
      </c>
      <c r="J2730" s="8" t="str">
        <f t="shared" si="43"/>
        <v/>
      </c>
    </row>
    <row r="2731" spans="1:10" x14ac:dyDescent="0.25">
      <c r="A2731" s="12"/>
      <c r="B2731" s="12"/>
      <c r="C2731" s="6"/>
      <c r="H2731" s="6" t="e">
        <f>VLOOKUP(C2731, ab_coefs!B:D, 2, FALSE) + VLOOKUP(E2731, fe_coefs!A:C, 2, FALSE) + VLOOKUP(F2731, fe_coefs!E:G, 2, FALSE) + VLOOKUP(G2731, fe_coefs!I:K, 2, FALSE)</f>
        <v>#N/A</v>
      </c>
      <c r="I2731" s="6" t="e">
        <f>VLOOKUP(C2731, ab_coefs!B:D, 3, FALSE) + VLOOKUP(E2731, fe_coefs!A:C, 3, FALSE) + VLOOKUP(F2731, fe_coefs!E:G, 3, FALSE) + VLOOKUP(G2731, fe_coefs!I:K, 3, FALSE)</f>
        <v>#N/A</v>
      </c>
      <c r="J2731" s="8" t="str">
        <f t="shared" si="43"/>
        <v/>
      </c>
    </row>
    <row r="2732" spans="1:10" x14ac:dyDescent="0.25">
      <c r="A2732" s="11"/>
      <c r="B2732" s="11"/>
      <c r="C2732" s="4"/>
      <c r="D2732" s="3"/>
      <c r="E2732" s="4"/>
      <c r="F2732" s="4"/>
      <c r="G2732" s="4"/>
      <c r="H2732" s="4" t="e">
        <f>VLOOKUP(C2732, ab_coefs!B:D, 2, FALSE) + VLOOKUP(E2732, fe_coefs!A:C, 2, FALSE) + VLOOKUP(F2732, fe_coefs!E:G, 2, FALSE) + VLOOKUP(G2732, fe_coefs!I:K, 2, FALSE)</f>
        <v>#N/A</v>
      </c>
      <c r="I2732" s="4" t="e">
        <f>VLOOKUP(C2732, ab_coefs!B:D, 3, FALSE) + VLOOKUP(E2732, fe_coefs!A:C, 3, FALSE) + VLOOKUP(F2732, fe_coefs!E:G, 3, FALSE) + VLOOKUP(G2732, fe_coefs!I:K, 3, FALSE)</f>
        <v>#N/A</v>
      </c>
      <c r="J2732" s="8" t="str">
        <f t="shared" si="43"/>
        <v/>
      </c>
    </row>
    <row r="2733" spans="1:10" x14ac:dyDescent="0.25">
      <c r="A2733" s="12"/>
      <c r="B2733" s="12"/>
      <c r="C2733" s="6"/>
      <c r="H2733" s="6" t="e">
        <f>VLOOKUP(C2733, ab_coefs!B:D, 2, FALSE) + VLOOKUP(E2733, fe_coefs!A:C, 2, FALSE) + VLOOKUP(F2733, fe_coefs!E:G, 2, FALSE) + VLOOKUP(G2733, fe_coefs!I:K, 2, FALSE)</f>
        <v>#N/A</v>
      </c>
      <c r="I2733" s="6" t="e">
        <f>VLOOKUP(C2733, ab_coefs!B:D, 3, FALSE) + VLOOKUP(E2733, fe_coefs!A:C, 3, FALSE) + VLOOKUP(F2733, fe_coefs!E:G, 3, FALSE) + VLOOKUP(G2733, fe_coefs!I:K, 3, FALSE)</f>
        <v>#N/A</v>
      </c>
      <c r="J2733" s="8" t="str">
        <f t="shared" si="43"/>
        <v/>
      </c>
    </row>
    <row r="2734" spans="1:10" x14ac:dyDescent="0.25">
      <c r="A2734" s="11"/>
      <c r="B2734" s="11"/>
      <c r="C2734" s="4"/>
      <c r="D2734" s="3"/>
      <c r="E2734" s="4"/>
      <c r="F2734" s="4"/>
      <c r="G2734" s="4"/>
      <c r="H2734" s="4" t="e">
        <f>VLOOKUP(C2734, ab_coefs!B:D, 2, FALSE) + VLOOKUP(E2734, fe_coefs!A:C, 2, FALSE) + VLOOKUP(F2734, fe_coefs!E:G, 2, FALSE) + VLOOKUP(G2734, fe_coefs!I:K, 2, FALSE)</f>
        <v>#N/A</v>
      </c>
      <c r="I2734" s="4" t="e">
        <f>VLOOKUP(C2734, ab_coefs!B:D, 3, FALSE) + VLOOKUP(E2734, fe_coefs!A:C, 3, FALSE) + VLOOKUP(F2734, fe_coefs!E:G, 3, FALSE) + VLOOKUP(G2734, fe_coefs!I:K, 3, FALSE)</f>
        <v>#N/A</v>
      </c>
      <c r="J2734" s="8" t="str">
        <f t="shared" si="43"/>
        <v/>
      </c>
    </row>
    <row r="2735" spans="1:10" x14ac:dyDescent="0.25">
      <c r="A2735" s="12"/>
      <c r="B2735" s="12"/>
      <c r="C2735" s="6"/>
      <c r="H2735" s="6" t="e">
        <f>VLOOKUP(C2735, ab_coefs!B:D, 2, FALSE) + VLOOKUP(E2735, fe_coefs!A:C, 2, FALSE) + VLOOKUP(F2735, fe_coefs!E:G, 2, FALSE) + VLOOKUP(G2735, fe_coefs!I:K, 2, FALSE)</f>
        <v>#N/A</v>
      </c>
      <c r="I2735" s="6" t="e">
        <f>VLOOKUP(C2735, ab_coefs!B:D, 3, FALSE) + VLOOKUP(E2735, fe_coefs!A:C, 3, FALSE) + VLOOKUP(F2735, fe_coefs!E:G, 3, FALSE) + VLOOKUP(G2735, fe_coefs!I:K, 3, FALSE)</f>
        <v>#N/A</v>
      </c>
      <c r="J2735" s="8" t="str">
        <f t="shared" si="43"/>
        <v/>
      </c>
    </row>
    <row r="2736" spans="1:10" x14ac:dyDescent="0.25">
      <c r="A2736" s="11"/>
      <c r="B2736" s="11"/>
      <c r="C2736" s="4"/>
      <c r="D2736" s="3"/>
      <c r="E2736" s="4"/>
      <c r="F2736" s="4"/>
      <c r="G2736" s="4"/>
      <c r="H2736" s="4" t="e">
        <f>VLOOKUP(C2736, ab_coefs!B:D, 2, FALSE) + VLOOKUP(E2736, fe_coefs!A:C, 2, FALSE) + VLOOKUP(F2736, fe_coefs!E:G, 2, FALSE) + VLOOKUP(G2736, fe_coefs!I:K, 2, FALSE)</f>
        <v>#N/A</v>
      </c>
      <c r="I2736" s="4" t="e">
        <f>VLOOKUP(C2736, ab_coefs!B:D, 3, FALSE) + VLOOKUP(E2736, fe_coefs!A:C, 3, FALSE) + VLOOKUP(F2736, fe_coefs!E:G, 3, FALSE) + VLOOKUP(G2736, fe_coefs!I:K, 3, FALSE)</f>
        <v>#N/A</v>
      </c>
      <c r="J2736" s="8" t="str">
        <f t="shared" si="43"/>
        <v/>
      </c>
    </row>
    <row r="2737" spans="1:10" x14ac:dyDescent="0.25">
      <c r="A2737" s="12"/>
      <c r="B2737" s="12"/>
      <c r="C2737" s="6"/>
      <c r="H2737" s="6" t="e">
        <f>VLOOKUP(C2737, ab_coefs!B:D, 2, FALSE) + VLOOKUP(E2737, fe_coefs!A:C, 2, FALSE) + VLOOKUP(F2737, fe_coefs!E:G, 2, FALSE) + VLOOKUP(G2737, fe_coefs!I:K, 2, FALSE)</f>
        <v>#N/A</v>
      </c>
      <c r="I2737" s="6" t="e">
        <f>VLOOKUP(C2737, ab_coefs!B:D, 3, FALSE) + VLOOKUP(E2737, fe_coefs!A:C, 3, FALSE) + VLOOKUP(F2737, fe_coefs!E:G, 3, FALSE) + VLOOKUP(G2737, fe_coefs!I:K, 3, FALSE)</f>
        <v>#N/A</v>
      </c>
      <c r="J2737" s="8" t="str">
        <f t="shared" si="43"/>
        <v/>
      </c>
    </row>
    <row r="2738" spans="1:10" x14ac:dyDescent="0.25">
      <c r="A2738" s="11"/>
      <c r="B2738" s="11"/>
      <c r="C2738" s="4"/>
      <c r="D2738" s="3"/>
      <c r="E2738" s="4"/>
      <c r="F2738" s="4"/>
      <c r="G2738" s="4"/>
      <c r="H2738" s="4" t="e">
        <f>VLOOKUP(C2738, ab_coefs!B:D, 2, FALSE) + VLOOKUP(E2738, fe_coefs!A:C, 2, FALSE) + VLOOKUP(F2738, fe_coefs!E:G, 2, FALSE) + VLOOKUP(G2738, fe_coefs!I:K, 2, FALSE)</f>
        <v>#N/A</v>
      </c>
      <c r="I2738" s="4" t="e">
        <f>VLOOKUP(C2738, ab_coefs!B:D, 3, FALSE) + VLOOKUP(E2738, fe_coefs!A:C, 3, FALSE) + VLOOKUP(F2738, fe_coefs!E:G, 3, FALSE) + VLOOKUP(G2738, fe_coefs!I:K, 3, FALSE)</f>
        <v>#N/A</v>
      </c>
      <c r="J2738" s="8" t="str">
        <f t="shared" si="43"/>
        <v/>
      </c>
    </row>
    <row r="2739" spans="1:10" x14ac:dyDescent="0.25">
      <c r="A2739" s="12"/>
      <c r="B2739" s="12"/>
      <c r="C2739" s="6"/>
      <c r="H2739" s="6" t="e">
        <f>VLOOKUP(C2739, ab_coefs!B:D, 2, FALSE) + VLOOKUP(E2739, fe_coefs!A:C, 2, FALSE) + VLOOKUP(F2739, fe_coefs!E:G, 2, FALSE) + VLOOKUP(G2739, fe_coefs!I:K, 2, FALSE)</f>
        <v>#N/A</v>
      </c>
      <c r="I2739" s="6" t="e">
        <f>VLOOKUP(C2739, ab_coefs!B:D, 3, FALSE) + VLOOKUP(E2739, fe_coefs!A:C, 3, FALSE) + VLOOKUP(F2739, fe_coefs!E:G, 3, FALSE) + VLOOKUP(G2739, fe_coefs!I:K, 3, FALSE)</f>
        <v>#N/A</v>
      </c>
      <c r="J2739" s="8" t="str">
        <f t="shared" si="43"/>
        <v/>
      </c>
    </row>
    <row r="2740" spans="1:10" x14ac:dyDescent="0.25">
      <c r="A2740" s="11"/>
      <c r="B2740" s="11"/>
      <c r="C2740" s="4"/>
      <c r="D2740" s="3"/>
      <c r="E2740" s="4"/>
      <c r="F2740" s="4"/>
      <c r="G2740" s="4"/>
      <c r="H2740" s="4" t="e">
        <f>VLOOKUP(C2740, ab_coefs!B:D, 2, FALSE) + VLOOKUP(E2740, fe_coefs!A:C, 2, FALSE) + VLOOKUP(F2740, fe_coefs!E:G, 2, FALSE) + VLOOKUP(G2740, fe_coefs!I:K, 2, FALSE)</f>
        <v>#N/A</v>
      </c>
      <c r="I2740" s="4" t="e">
        <f>VLOOKUP(C2740, ab_coefs!B:D, 3, FALSE) + VLOOKUP(E2740, fe_coefs!A:C, 3, FALSE) + VLOOKUP(F2740, fe_coefs!E:G, 3, FALSE) + VLOOKUP(G2740, fe_coefs!I:K, 3, FALSE)</f>
        <v>#N/A</v>
      </c>
      <c r="J2740" s="8" t="str">
        <f t="shared" si="43"/>
        <v/>
      </c>
    </row>
    <row r="2741" spans="1:10" x14ac:dyDescent="0.25">
      <c r="A2741" s="12"/>
      <c r="B2741" s="12"/>
      <c r="C2741" s="6"/>
      <c r="H2741" s="6" t="e">
        <f>VLOOKUP(C2741, ab_coefs!B:D, 2, FALSE) + VLOOKUP(E2741, fe_coefs!A:C, 2, FALSE) + VLOOKUP(F2741, fe_coefs!E:G, 2, FALSE) + VLOOKUP(G2741, fe_coefs!I:K, 2, FALSE)</f>
        <v>#N/A</v>
      </c>
      <c r="I2741" s="6" t="e">
        <f>VLOOKUP(C2741, ab_coefs!B:D, 3, FALSE) + VLOOKUP(E2741, fe_coefs!A:C, 3, FALSE) + VLOOKUP(F2741, fe_coefs!E:G, 3, FALSE) + VLOOKUP(G2741, fe_coefs!I:K, 3, FALSE)</f>
        <v>#N/A</v>
      </c>
      <c r="J2741" s="8" t="str">
        <f t="shared" si="43"/>
        <v/>
      </c>
    </row>
    <row r="2742" spans="1:10" x14ac:dyDescent="0.25">
      <c r="A2742" s="11"/>
      <c r="B2742" s="11"/>
      <c r="C2742" s="4"/>
      <c r="D2742" s="3"/>
      <c r="E2742" s="4"/>
      <c r="F2742" s="4"/>
      <c r="G2742" s="4"/>
      <c r="H2742" s="4" t="e">
        <f>VLOOKUP(C2742, ab_coefs!B:D, 2, FALSE) + VLOOKUP(E2742, fe_coefs!A:C, 2, FALSE) + VLOOKUP(F2742, fe_coefs!E:G, 2, FALSE) + VLOOKUP(G2742, fe_coefs!I:K, 2, FALSE)</f>
        <v>#N/A</v>
      </c>
      <c r="I2742" s="4" t="e">
        <f>VLOOKUP(C2742, ab_coefs!B:D, 3, FALSE) + VLOOKUP(E2742, fe_coefs!A:C, 3, FALSE) + VLOOKUP(F2742, fe_coefs!E:G, 3, FALSE) + VLOOKUP(G2742, fe_coefs!I:K, 3, FALSE)</f>
        <v>#N/A</v>
      </c>
      <c r="J2742" s="8" t="str">
        <f t="shared" si="43"/>
        <v/>
      </c>
    </row>
    <row r="2743" spans="1:10" x14ac:dyDescent="0.25">
      <c r="A2743" s="12"/>
      <c r="B2743" s="12"/>
      <c r="C2743" s="6"/>
      <c r="H2743" s="6" t="e">
        <f>VLOOKUP(C2743, ab_coefs!B:D, 2, FALSE) + VLOOKUP(E2743, fe_coefs!A:C, 2, FALSE) + VLOOKUP(F2743, fe_coefs!E:G, 2, FALSE) + VLOOKUP(G2743, fe_coefs!I:K, 2, FALSE)</f>
        <v>#N/A</v>
      </c>
      <c r="I2743" s="6" t="e">
        <f>VLOOKUP(C2743, ab_coefs!B:D, 3, FALSE) + VLOOKUP(E2743, fe_coefs!A:C, 3, FALSE) + VLOOKUP(F2743, fe_coefs!E:G, 3, FALSE) + VLOOKUP(G2743, fe_coefs!I:K, 3, FALSE)</f>
        <v>#N/A</v>
      </c>
      <c r="J2743" s="8" t="str">
        <f t="shared" si="43"/>
        <v/>
      </c>
    </row>
    <row r="2744" spans="1:10" x14ac:dyDescent="0.25">
      <c r="A2744" s="11"/>
      <c r="B2744" s="11"/>
      <c r="C2744" s="4"/>
      <c r="D2744" s="3"/>
      <c r="E2744" s="4"/>
      <c r="F2744" s="4"/>
      <c r="G2744" s="4"/>
      <c r="H2744" s="4" t="e">
        <f>VLOOKUP(C2744, ab_coefs!B:D, 2, FALSE) + VLOOKUP(E2744, fe_coefs!A:C, 2, FALSE) + VLOOKUP(F2744, fe_coefs!E:G, 2, FALSE) + VLOOKUP(G2744, fe_coefs!I:K, 2, FALSE)</f>
        <v>#N/A</v>
      </c>
      <c r="I2744" s="4" t="e">
        <f>VLOOKUP(C2744, ab_coefs!B:D, 3, FALSE) + VLOOKUP(E2744, fe_coefs!A:C, 3, FALSE) + VLOOKUP(F2744, fe_coefs!E:G, 3, FALSE) + VLOOKUP(G2744, fe_coefs!I:K, 3, FALSE)</f>
        <v>#N/A</v>
      </c>
      <c r="J2744" s="8" t="str">
        <f t="shared" si="43"/>
        <v/>
      </c>
    </row>
    <row r="2745" spans="1:10" x14ac:dyDescent="0.25">
      <c r="A2745" s="12"/>
      <c r="B2745" s="12"/>
      <c r="C2745" s="6"/>
      <c r="H2745" s="6" t="e">
        <f>VLOOKUP(C2745, ab_coefs!B:D, 2, FALSE) + VLOOKUP(E2745, fe_coefs!A:C, 2, FALSE) + VLOOKUP(F2745, fe_coefs!E:G, 2, FALSE) + VLOOKUP(G2745, fe_coefs!I:K, 2, FALSE)</f>
        <v>#N/A</v>
      </c>
      <c r="I2745" s="6" t="e">
        <f>VLOOKUP(C2745, ab_coefs!B:D, 3, FALSE) + VLOOKUP(E2745, fe_coefs!A:C, 3, FALSE) + VLOOKUP(F2745, fe_coefs!E:G, 3, FALSE) + VLOOKUP(G2745, fe_coefs!I:K, 3, FALSE)</f>
        <v>#N/A</v>
      </c>
      <c r="J2745" s="8" t="str">
        <f t="shared" si="43"/>
        <v/>
      </c>
    </row>
    <row r="2746" spans="1:10" x14ac:dyDescent="0.25">
      <c r="A2746" s="11"/>
      <c r="B2746" s="11"/>
      <c r="C2746" s="4"/>
      <c r="D2746" s="3"/>
      <c r="E2746" s="4"/>
      <c r="F2746" s="4"/>
      <c r="G2746" s="4"/>
      <c r="H2746" s="4" t="e">
        <f>VLOOKUP(C2746, ab_coefs!B:D, 2, FALSE) + VLOOKUP(E2746, fe_coefs!A:C, 2, FALSE) + VLOOKUP(F2746, fe_coefs!E:G, 2, FALSE) + VLOOKUP(G2746, fe_coefs!I:K, 2, FALSE)</f>
        <v>#N/A</v>
      </c>
      <c r="I2746" s="4" t="e">
        <f>VLOOKUP(C2746, ab_coefs!B:D, 3, FALSE) + VLOOKUP(E2746, fe_coefs!A:C, 3, FALSE) + VLOOKUP(F2746, fe_coefs!E:G, 3, FALSE) + VLOOKUP(G2746, fe_coefs!I:K, 3, FALSE)</f>
        <v>#N/A</v>
      </c>
      <c r="J2746" s="8" t="str">
        <f t="shared" si="43"/>
        <v/>
      </c>
    </row>
    <row r="2747" spans="1:10" x14ac:dyDescent="0.25">
      <c r="A2747" s="12"/>
      <c r="B2747" s="12"/>
      <c r="C2747" s="6"/>
      <c r="H2747" s="6" t="e">
        <f>VLOOKUP(C2747, ab_coefs!B:D, 2, FALSE) + VLOOKUP(E2747, fe_coefs!A:C, 2, FALSE) + VLOOKUP(F2747, fe_coefs!E:G, 2, FALSE) + VLOOKUP(G2747, fe_coefs!I:K, 2, FALSE)</f>
        <v>#N/A</v>
      </c>
      <c r="I2747" s="6" t="e">
        <f>VLOOKUP(C2747, ab_coefs!B:D, 3, FALSE) + VLOOKUP(E2747, fe_coefs!A:C, 3, FALSE) + VLOOKUP(F2747, fe_coefs!E:G, 3, FALSE) + VLOOKUP(G2747, fe_coefs!I:K, 3, FALSE)</f>
        <v>#N/A</v>
      </c>
      <c r="J2747" s="8" t="str">
        <f t="shared" si="43"/>
        <v/>
      </c>
    </row>
    <row r="2748" spans="1:10" x14ac:dyDescent="0.25">
      <c r="A2748" s="11"/>
      <c r="B2748" s="11"/>
      <c r="C2748" s="4"/>
      <c r="D2748" s="3"/>
      <c r="E2748" s="4"/>
      <c r="F2748" s="4"/>
      <c r="G2748" s="4"/>
      <c r="H2748" s="4" t="e">
        <f>VLOOKUP(C2748, ab_coefs!B:D, 2, FALSE) + VLOOKUP(E2748, fe_coefs!A:C, 2, FALSE) + VLOOKUP(F2748, fe_coefs!E:G, 2, FALSE) + VLOOKUP(G2748, fe_coefs!I:K, 2, FALSE)</f>
        <v>#N/A</v>
      </c>
      <c r="I2748" s="4" t="e">
        <f>VLOOKUP(C2748, ab_coefs!B:D, 3, FALSE) + VLOOKUP(E2748, fe_coefs!A:C, 3, FALSE) + VLOOKUP(F2748, fe_coefs!E:G, 3, FALSE) + VLOOKUP(G2748, fe_coefs!I:K, 3, FALSE)</f>
        <v>#N/A</v>
      </c>
      <c r="J2748" s="8" t="str">
        <f t="shared" si="43"/>
        <v/>
      </c>
    </row>
    <row r="2749" spans="1:10" x14ac:dyDescent="0.25">
      <c r="A2749" s="12"/>
      <c r="B2749" s="12"/>
      <c r="C2749" s="6"/>
      <c r="H2749" s="6" t="e">
        <f>VLOOKUP(C2749, ab_coefs!B:D, 2, FALSE) + VLOOKUP(E2749, fe_coefs!A:C, 2, FALSE) + VLOOKUP(F2749, fe_coefs!E:G, 2, FALSE) + VLOOKUP(G2749, fe_coefs!I:K, 2, FALSE)</f>
        <v>#N/A</v>
      </c>
      <c r="I2749" s="6" t="e">
        <f>VLOOKUP(C2749, ab_coefs!B:D, 3, FALSE) + VLOOKUP(E2749, fe_coefs!A:C, 3, FALSE) + VLOOKUP(F2749, fe_coefs!E:G, 3, FALSE) + VLOOKUP(G2749, fe_coefs!I:K, 3, FALSE)</f>
        <v>#N/A</v>
      </c>
      <c r="J2749" s="8" t="str">
        <f t="shared" si="43"/>
        <v/>
      </c>
    </row>
    <row r="2750" spans="1:10" x14ac:dyDescent="0.25">
      <c r="A2750" s="11"/>
      <c r="B2750" s="11"/>
      <c r="C2750" s="4"/>
      <c r="D2750" s="3"/>
      <c r="E2750" s="4"/>
      <c r="F2750" s="4"/>
      <c r="G2750" s="4"/>
      <c r="H2750" s="4" t="e">
        <f>VLOOKUP(C2750, ab_coefs!B:D, 2, FALSE) + VLOOKUP(E2750, fe_coefs!A:C, 2, FALSE) + VLOOKUP(F2750, fe_coefs!E:G, 2, FALSE) + VLOOKUP(G2750, fe_coefs!I:K, 2, FALSE)</f>
        <v>#N/A</v>
      </c>
      <c r="I2750" s="4" t="e">
        <f>VLOOKUP(C2750, ab_coefs!B:D, 3, FALSE) + VLOOKUP(E2750, fe_coefs!A:C, 3, FALSE) + VLOOKUP(F2750, fe_coefs!E:G, 3, FALSE) + VLOOKUP(G2750, fe_coefs!I:K, 3, FALSE)</f>
        <v>#N/A</v>
      </c>
      <c r="J2750" s="8" t="str">
        <f t="shared" si="43"/>
        <v/>
      </c>
    </row>
    <row r="2751" spans="1:10" x14ac:dyDescent="0.25">
      <c r="A2751" s="12"/>
      <c r="B2751" s="12"/>
      <c r="C2751" s="6"/>
      <c r="H2751" s="6" t="e">
        <f>VLOOKUP(C2751, ab_coefs!B:D, 2, FALSE) + VLOOKUP(E2751, fe_coefs!A:C, 2, FALSE) + VLOOKUP(F2751, fe_coefs!E:G, 2, FALSE) + VLOOKUP(G2751, fe_coefs!I:K, 2, FALSE)</f>
        <v>#N/A</v>
      </c>
      <c r="I2751" s="6" t="e">
        <f>VLOOKUP(C2751, ab_coefs!B:D, 3, FALSE) + VLOOKUP(E2751, fe_coefs!A:C, 3, FALSE) + VLOOKUP(F2751, fe_coefs!E:G, 3, FALSE) + VLOOKUP(G2751, fe_coefs!I:K, 3, FALSE)</f>
        <v>#N/A</v>
      </c>
      <c r="J2751" s="8" t="str">
        <f t="shared" si="43"/>
        <v/>
      </c>
    </row>
    <row r="2752" spans="1:10" x14ac:dyDescent="0.25">
      <c r="A2752" s="11"/>
      <c r="B2752" s="11"/>
      <c r="C2752" s="4"/>
      <c r="D2752" s="3"/>
      <c r="E2752" s="4"/>
      <c r="F2752" s="4"/>
      <c r="G2752" s="4"/>
      <c r="H2752" s="4" t="e">
        <f>VLOOKUP(C2752, ab_coefs!B:D, 2, FALSE) + VLOOKUP(E2752, fe_coefs!A:C, 2, FALSE) + VLOOKUP(F2752, fe_coefs!E:G, 2, FALSE) + VLOOKUP(G2752, fe_coefs!I:K, 2, FALSE)</f>
        <v>#N/A</v>
      </c>
      <c r="I2752" s="4" t="e">
        <f>VLOOKUP(C2752, ab_coefs!B:D, 3, FALSE) + VLOOKUP(E2752, fe_coefs!A:C, 3, FALSE) + VLOOKUP(F2752, fe_coefs!E:G, 3, FALSE) + VLOOKUP(G2752, fe_coefs!I:K, 3, FALSE)</f>
        <v>#N/A</v>
      </c>
      <c r="J2752" s="8" t="str">
        <f t="shared" si="43"/>
        <v/>
      </c>
    </row>
    <row r="2753" spans="1:10" x14ac:dyDescent="0.25">
      <c r="A2753" s="12"/>
      <c r="B2753" s="12"/>
      <c r="C2753" s="6"/>
      <c r="H2753" s="6" t="e">
        <f>VLOOKUP(C2753, ab_coefs!B:D, 2, FALSE) + VLOOKUP(E2753, fe_coefs!A:C, 2, FALSE) + VLOOKUP(F2753, fe_coefs!E:G, 2, FALSE) + VLOOKUP(G2753, fe_coefs!I:K, 2, FALSE)</f>
        <v>#N/A</v>
      </c>
      <c r="I2753" s="6" t="e">
        <f>VLOOKUP(C2753, ab_coefs!B:D, 3, FALSE) + VLOOKUP(E2753, fe_coefs!A:C, 3, FALSE) + VLOOKUP(F2753, fe_coefs!E:G, 3, FALSE) + VLOOKUP(G2753, fe_coefs!I:K, 3, FALSE)</f>
        <v>#N/A</v>
      </c>
      <c r="J2753" s="8" t="str">
        <f t="shared" si="43"/>
        <v/>
      </c>
    </row>
    <row r="2754" spans="1:10" x14ac:dyDescent="0.25">
      <c r="A2754" s="11"/>
      <c r="B2754" s="11"/>
      <c r="C2754" s="4"/>
      <c r="D2754" s="3"/>
      <c r="E2754" s="4"/>
      <c r="F2754" s="4"/>
      <c r="G2754" s="4"/>
      <c r="H2754" s="4" t="e">
        <f>VLOOKUP(C2754, ab_coefs!B:D, 2, FALSE) + VLOOKUP(E2754, fe_coefs!A:C, 2, FALSE) + VLOOKUP(F2754, fe_coefs!E:G, 2, FALSE) + VLOOKUP(G2754, fe_coefs!I:K, 2, FALSE)</f>
        <v>#N/A</v>
      </c>
      <c r="I2754" s="4" t="e">
        <f>VLOOKUP(C2754, ab_coefs!B:D, 3, FALSE) + VLOOKUP(E2754, fe_coefs!A:C, 3, FALSE) + VLOOKUP(F2754, fe_coefs!E:G, 3, FALSE) + VLOOKUP(G2754, fe_coefs!I:K, 3, FALSE)</f>
        <v>#N/A</v>
      </c>
      <c r="J2754" s="8" t="str">
        <f t="shared" si="43"/>
        <v/>
      </c>
    </row>
    <row r="2755" spans="1:10" x14ac:dyDescent="0.25">
      <c r="A2755" s="12"/>
      <c r="B2755" s="12"/>
      <c r="C2755" s="6"/>
      <c r="H2755" s="6" t="e">
        <f>VLOOKUP(C2755, ab_coefs!B:D, 2, FALSE) + VLOOKUP(E2755, fe_coefs!A:C, 2, FALSE) + VLOOKUP(F2755, fe_coefs!E:G, 2, FALSE) + VLOOKUP(G2755, fe_coefs!I:K, 2, FALSE)</f>
        <v>#N/A</v>
      </c>
      <c r="I2755" s="6" t="e">
        <f>VLOOKUP(C2755, ab_coefs!B:D, 3, FALSE) + VLOOKUP(E2755, fe_coefs!A:C, 3, FALSE) + VLOOKUP(F2755, fe_coefs!E:G, 3, FALSE) + VLOOKUP(G2755, fe_coefs!I:K, 3, FALSE)</f>
        <v>#N/A</v>
      </c>
      <c r="J2755" s="8" t="str">
        <f t="shared" si="43"/>
        <v/>
      </c>
    </row>
    <row r="2756" spans="1:10" x14ac:dyDescent="0.25">
      <c r="A2756" s="11"/>
      <c r="B2756" s="11"/>
      <c r="C2756" s="4"/>
      <c r="D2756" s="3"/>
      <c r="E2756" s="4"/>
      <c r="F2756" s="4"/>
      <c r="G2756" s="4"/>
      <c r="H2756" s="4" t="e">
        <f>VLOOKUP(C2756, ab_coefs!B:D, 2, FALSE) + VLOOKUP(E2756, fe_coefs!A:C, 2, FALSE) + VLOOKUP(F2756, fe_coefs!E:G, 2, FALSE) + VLOOKUP(G2756, fe_coefs!I:K, 2, FALSE)</f>
        <v>#N/A</v>
      </c>
      <c r="I2756" s="4" t="e">
        <f>VLOOKUP(C2756, ab_coefs!B:D, 3, FALSE) + VLOOKUP(E2756, fe_coefs!A:C, 3, FALSE) + VLOOKUP(F2756, fe_coefs!E:G, 3, FALSE) + VLOOKUP(G2756, fe_coefs!I:K, 3, FALSE)</f>
        <v>#N/A</v>
      </c>
      <c r="J2756" s="8" t="str">
        <f t="shared" si="43"/>
        <v/>
      </c>
    </row>
    <row r="2757" spans="1:10" x14ac:dyDescent="0.25">
      <c r="A2757" s="12"/>
      <c r="B2757" s="12"/>
      <c r="C2757" s="6"/>
      <c r="H2757" s="6" t="e">
        <f>VLOOKUP(C2757, ab_coefs!B:D, 2, FALSE) + VLOOKUP(E2757, fe_coefs!A:C, 2, FALSE) + VLOOKUP(F2757, fe_coefs!E:G, 2, FALSE) + VLOOKUP(G2757, fe_coefs!I:K, 2, FALSE)</f>
        <v>#N/A</v>
      </c>
      <c r="I2757" s="6" t="e">
        <f>VLOOKUP(C2757, ab_coefs!B:D, 3, FALSE) + VLOOKUP(E2757, fe_coefs!A:C, 3, FALSE) + VLOOKUP(F2757, fe_coefs!E:G, 3, FALSE) + VLOOKUP(G2757, fe_coefs!I:K, 3, FALSE)</f>
        <v>#N/A</v>
      </c>
      <c r="J2757" s="8" t="str">
        <f t="shared" si="43"/>
        <v/>
      </c>
    </row>
    <row r="2758" spans="1:10" x14ac:dyDescent="0.25">
      <c r="A2758" s="11"/>
      <c r="B2758" s="11"/>
      <c r="C2758" s="4"/>
      <c r="D2758" s="3"/>
      <c r="E2758" s="4"/>
      <c r="F2758" s="4"/>
      <c r="G2758" s="4"/>
      <c r="H2758" s="4" t="e">
        <f>VLOOKUP(C2758, ab_coefs!B:D, 2, FALSE) + VLOOKUP(E2758, fe_coefs!A:C, 2, FALSE) + VLOOKUP(F2758, fe_coefs!E:G, 2, FALSE) + VLOOKUP(G2758, fe_coefs!I:K, 2, FALSE)</f>
        <v>#N/A</v>
      </c>
      <c r="I2758" s="4" t="e">
        <f>VLOOKUP(C2758, ab_coefs!B:D, 3, FALSE) + VLOOKUP(E2758, fe_coefs!A:C, 3, FALSE) + VLOOKUP(F2758, fe_coefs!E:G, 3, FALSE) + VLOOKUP(G2758, fe_coefs!I:K, 3, FALSE)</f>
        <v>#N/A</v>
      </c>
      <c r="J2758" s="8" t="str">
        <f t="shared" si="43"/>
        <v/>
      </c>
    </row>
    <row r="2759" spans="1:10" x14ac:dyDescent="0.25">
      <c r="A2759" s="12"/>
      <c r="B2759" s="12"/>
      <c r="C2759" s="6"/>
      <c r="H2759" s="6" t="e">
        <f>VLOOKUP(C2759, ab_coefs!B:D, 2, FALSE) + VLOOKUP(E2759, fe_coefs!A:C, 2, FALSE) + VLOOKUP(F2759, fe_coefs!E:G, 2, FALSE) + VLOOKUP(G2759, fe_coefs!I:K, 2, FALSE)</f>
        <v>#N/A</v>
      </c>
      <c r="I2759" s="6" t="e">
        <f>VLOOKUP(C2759, ab_coefs!B:D, 3, FALSE) + VLOOKUP(E2759, fe_coefs!A:C, 3, FALSE) + VLOOKUP(F2759, fe_coefs!E:G, 3, FALSE) + VLOOKUP(G2759, fe_coefs!I:K, 3, FALSE)</f>
        <v>#N/A</v>
      </c>
      <c r="J2759" s="8" t="str">
        <f t="shared" si="43"/>
        <v/>
      </c>
    </row>
    <row r="2760" spans="1:10" x14ac:dyDescent="0.25">
      <c r="A2760" s="11"/>
      <c r="B2760" s="11"/>
      <c r="C2760" s="4"/>
      <c r="D2760" s="3"/>
      <c r="E2760" s="4"/>
      <c r="F2760" s="4"/>
      <c r="G2760" s="4"/>
      <c r="H2760" s="4" t="e">
        <f>VLOOKUP(C2760, ab_coefs!B:D, 2, FALSE) + VLOOKUP(E2760, fe_coefs!A:C, 2, FALSE) + VLOOKUP(F2760, fe_coefs!E:G, 2, FALSE) + VLOOKUP(G2760, fe_coefs!I:K, 2, FALSE)</f>
        <v>#N/A</v>
      </c>
      <c r="I2760" s="4" t="e">
        <f>VLOOKUP(C2760, ab_coefs!B:D, 3, FALSE) + VLOOKUP(E2760, fe_coefs!A:C, 3, FALSE) + VLOOKUP(F2760, fe_coefs!E:G, 3, FALSE) + VLOOKUP(G2760, fe_coefs!I:K, 3, FALSE)</f>
        <v>#N/A</v>
      </c>
      <c r="J2760" s="8" t="str">
        <f t="shared" si="43"/>
        <v/>
      </c>
    </row>
    <row r="2761" spans="1:10" x14ac:dyDescent="0.25">
      <c r="A2761" s="12"/>
      <c r="B2761" s="12"/>
      <c r="C2761" s="6"/>
      <c r="H2761" s="6" t="e">
        <f>VLOOKUP(C2761, ab_coefs!B:D, 2, FALSE) + VLOOKUP(E2761, fe_coefs!A:C, 2, FALSE) + VLOOKUP(F2761, fe_coefs!E:G, 2, FALSE) + VLOOKUP(G2761, fe_coefs!I:K, 2, FALSE)</f>
        <v>#N/A</v>
      </c>
      <c r="I2761" s="6" t="e">
        <f>VLOOKUP(C2761, ab_coefs!B:D, 3, FALSE) + VLOOKUP(E2761, fe_coefs!A:C, 3, FALSE) + VLOOKUP(F2761, fe_coefs!E:G, 3, FALSE) + VLOOKUP(G2761, fe_coefs!I:K, 3, FALSE)</f>
        <v>#N/A</v>
      </c>
      <c r="J2761" s="8" t="str">
        <f t="shared" ref="J2761:J2776" si="44">IF(ISNUMBER(1.3 + H2761*(LN(1 + D2761))^I2761), 1.3 + H2761*(LN(1 + D2761))^I2761, "")</f>
        <v/>
      </c>
    </row>
    <row r="2762" spans="1:10" x14ac:dyDescent="0.25">
      <c r="A2762" s="11"/>
      <c r="B2762" s="11"/>
      <c r="C2762" s="4"/>
      <c r="D2762" s="3"/>
      <c r="E2762" s="4"/>
      <c r="F2762" s="4"/>
      <c r="G2762" s="4"/>
      <c r="H2762" s="4" t="e">
        <f>VLOOKUP(C2762, ab_coefs!B:D, 2, FALSE) + VLOOKUP(E2762, fe_coefs!A:C, 2, FALSE) + VLOOKUP(F2762, fe_coefs!E:G, 2, FALSE) + VLOOKUP(G2762, fe_coefs!I:K, 2, FALSE)</f>
        <v>#N/A</v>
      </c>
      <c r="I2762" s="4" t="e">
        <f>VLOOKUP(C2762, ab_coefs!B:D, 3, FALSE) + VLOOKUP(E2762, fe_coefs!A:C, 3, FALSE) + VLOOKUP(F2762, fe_coefs!E:G, 3, FALSE) + VLOOKUP(G2762, fe_coefs!I:K, 3, FALSE)</f>
        <v>#N/A</v>
      </c>
      <c r="J2762" s="8" t="str">
        <f t="shared" si="44"/>
        <v/>
      </c>
    </row>
    <row r="2763" spans="1:10" x14ac:dyDescent="0.25">
      <c r="A2763" s="12"/>
      <c r="B2763" s="12"/>
      <c r="C2763" s="6"/>
      <c r="H2763" s="6" t="e">
        <f>VLOOKUP(C2763, ab_coefs!B:D, 2, FALSE) + VLOOKUP(E2763, fe_coefs!A:C, 2, FALSE) + VLOOKUP(F2763, fe_coefs!E:G, 2, FALSE) + VLOOKUP(G2763, fe_coefs!I:K, 2, FALSE)</f>
        <v>#N/A</v>
      </c>
      <c r="I2763" s="6" t="e">
        <f>VLOOKUP(C2763, ab_coefs!B:D, 3, FALSE) + VLOOKUP(E2763, fe_coefs!A:C, 3, FALSE) + VLOOKUP(F2763, fe_coefs!E:G, 3, FALSE) + VLOOKUP(G2763, fe_coefs!I:K, 3, FALSE)</f>
        <v>#N/A</v>
      </c>
      <c r="J2763" s="8" t="str">
        <f t="shared" si="44"/>
        <v/>
      </c>
    </row>
    <row r="2764" spans="1:10" x14ac:dyDescent="0.25">
      <c r="A2764" s="11"/>
      <c r="B2764" s="11"/>
      <c r="C2764" s="4"/>
      <c r="D2764" s="3"/>
      <c r="E2764" s="4"/>
      <c r="F2764" s="4"/>
      <c r="G2764" s="4"/>
      <c r="H2764" s="4" t="e">
        <f>VLOOKUP(C2764, ab_coefs!B:D, 2, FALSE) + VLOOKUP(E2764, fe_coefs!A:C, 2, FALSE) + VLOOKUP(F2764, fe_coefs!E:G, 2, FALSE) + VLOOKUP(G2764, fe_coefs!I:K, 2, FALSE)</f>
        <v>#N/A</v>
      </c>
      <c r="I2764" s="4" t="e">
        <f>VLOOKUP(C2764, ab_coefs!B:D, 3, FALSE) + VLOOKUP(E2764, fe_coefs!A:C, 3, FALSE) + VLOOKUP(F2764, fe_coefs!E:G, 3, FALSE) + VLOOKUP(G2764, fe_coefs!I:K, 3, FALSE)</f>
        <v>#N/A</v>
      </c>
      <c r="J2764" s="8" t="str">
        <f t="shared" si="44"/>
        <v/>
      </c>
    </row>
    <row r="2765" spans="1:10" x14ac:dyDescent="0.25">
      <c r="A2765" s="12"/>
      <c r="B2765" s="12"/>
      <c r="C2765" s="6"/>
      <c r="H2765" s="6" t="e">
        <f>VLOOKUP(C2765, ab_coefs!B:D, 2, FALSE) + VLOOKUP(E2765, fe_coefs!A:C, 2, FALSE) + VLOOKUP(F2765, fe_coefs!E:G, 2, FALSE) + VLOOKUP(G2765, fe_coefs!I:K, 2, FALSE)</f>
        <v>#N/A</v>
      </c>
      <c r="I2765" s="6" t="e">
        <f>VLOOKUP(C2765, ab_coefs!B:D, 3, FALSE) + VLOOKUP(E2765, fe_coefs!A:C, 3, FALSE) + VLOOKUP(F2765, fe_coefs!E:G, 3, FALSE) + VLOOKUP(G2765, fe_coefs!I:K, 3, FALSE)</f>
        <v>#N/A</v>
      </c>
      <c r="J2765" s="8" t="str">
        <f t="shared" si="44"/>
        <v/>
      </c>
    </row>
    <row r="2766" spans="1:10" x14ac:dyDescent="0.25">
      <c r="A2766" s="11"/>
      <c r="B2766" s="11"/>
      <c r="C2766" s="4"/>
      <c r="D2766" s="3"/>
      <c r="E2766" s="4"/>
      <c r="F2766" s="4"/>
      <c r="G2766" s="4"/>
      <c r="H2766" s="4" t="e">
        <f>VLOOKUP(C2766, ab_coefs!B:D, 2, FALSE) + VLOOKUP(E2766, fe_coefs!A:C, 2, FALSE) + VLOOKUP(F2766, fe_coefs!E:G, 2, FALSE) + VLOOKUP(G2766, fe_coefs!I:K, 2, FALSE)</f>
        <v>#N/A</v>
      </c>
      <c r="I2766" s="4" t="e">
        <f>VLOOKUP(C2766, ab_coefs!B:D, 3, FALSE) + VLOOKUP(E2766, fe_coefs!A:C, 3, FALSE) + VLOOKUP(F2766, fe_coefs!E:G, 3, FALSE) + VLOOKUP(G2766, fe_coefs!I:K, 3, FALSE)</f>
        <v>#N/A</v>
      </c>
      <c r="J2766" s="8" t="str">
        <f t="shared" si="44"/>
        <v/>
      </c>
    </row>
    <row r="2767" spans="1:10" x14ac:dyDescent="0.25">
      <c r="A2767" s="12"/>
      <c r="B2767" s="12"/>
      <c r="C2767" s="6"/>
      <c r="H2767" s="6" t="e">
        <f>VLOOKUP(C2767, ab_coefs!B:D, 2, FALSE) + VLOOKUP(E2767, fe_coefs!A:C, 2, FALSE) + VLOOKUP(F2767, fe_coefs!E:G, 2, FALSE) + VLOOKUP(G2767, fe_coefs!I:K, 2, FALSE)</f>
        <v>#N/A</v>
      </c>
      <c r="I2767" s="6" t="e">
        <f>VLOOKUP(C2767, ab_coefs!B:D, 3, FALSE) + VLOOKUP(E2767, fe_coefs!A:C, 3, FALSE) + VLOOKUP(F2767, fe_coefs!E:G, 3, FALSE) + VLOOKUP(G2767, fe_coefs!I:K, 3, FALSE)</f>
        <v>#N/A</v>
      </c>
      <c r="J2767" s="8" t="str">
        <f t="shared" si="44"/>
        <v/>
      </c>
    </row>
    <row r="2768" spans="1:10" x14ac:dyDescent="0.25">
      <c r="A2768" s="11"/>
      <c r="B2768" s="11"/>
      <c r="C2768" s="4"/>
      <c r="D2768" s="3"/>
      <c r="E2768" s="4"/>
      <c r="F2768" s="4"/>
      <c r="G2768" s="4"/>
      <c r="H2768" s="4" t="e">
        <f>VLOOKUP(C2768, ab_coefs!B:D, 2, FALSE) + VLOOKUP(E2768, fe_coefs!A:C, 2, FALSE) + VLOOKUP(F2768, fe_coefs!E:G, 2, FALSE) + VLOOKUP(G2768, fe_coefs!I:K, 2, FALSE)</f>
        <v>#N/A</v>
      </c>
      <c r="I2768" s="4" t="e">
        <f>VLOOKUP(C2768, ab_coefs!B:D, 3, FALSE) + VLOOKUP(E2768, fe_coefs!A:C, 3, FALSE) + VLOOKUP(F2768, fe_coefs!E:G, 3, FALSE) + VLOOKUP(G2768, fe_coefs!I:K, 3, FALSE)</f>
        <v>#N/A</v>
      </c>
      <c r="J2768" s="8" t="str">
        <f t="shared" si="44"/>
        <v/>
      </c>
    </row>
    <row r="2769" spans="1:10" x14ac:dyDescent="0.25">
      <c r="A2769" s="12"/>
      <c r="B2769" s="12"/>
      <c r="C2769" s="6"/>
      <c r="H2769" s="6" t="e">
        <f>VLOOKUP(C2769, ab_coefs!B:D, 2, FALSE) + VLOOKUP(E2769, fe_coefs!A:C, 2, FALSE) + VLOOKUP(F2769, fe_coefs!E:G, 2, FALSE) + VLOOKUP(G2769, fe_coefs!I:K, 2, FALSE)</f>
        <v>#N/A</v>
      </c>
      <c r="I2769" s="6" t="e">
        <f>VLOOKUP(C2769, ab_coefs!B:D, 3, FALSE) + VLOOKUP(E2769, fe_coefs!A:C, 3, FALSE) + VLOOKUP(F2769, fe_coefs!E:G, 3, FALSE) + VLOOKUP(G2769, fe_coefs!I:K, 3, FALSE)</f>
        <v>#N/A</v>
      </c>
      <c r="J2769" s="8" t="str">
        <f t="shared" si="44"/>
        <v/>
      </c>
    </row>
    <row r="2770" spans="1:10" x14ac:dyDescent="0.25">
      <c r="A2770" s="11"/>
      <c r="B2770" s="11"/>
      <c r="C2770" s="4"/>
      <c r="D2770" s="3"/>
      <c r="E2770" s="4"/>
      <c r="F2770" s="4"/>
      <c r="G2770" s="4"/>
      <c r="H2770" s="4" t="e">
        <f>VLOOKUP(C2770, ab_coefs!B:D, 2, FALSE) + VLOOKUP(E2770, fe_coefs!A:C, 2, FALSE) + VLOOKUP(F2770, fe_coefs!E:G, 2, FALSE) + VLOOKUP(G2770, fe_coefs!I:K, 2, FALSE)</f>
        <v>#N/A</v>
      </c>
      <c r="I2770" s="4" t="e">
        <f>VLOOKUP(C2770, ab_coefs!B:D, 3, FALSE) + VLOOKUP(E2770, fe_coefs!A:C, 3, FALSE) + VLOOKUP(F2770, fe_coefs!E:G, 3, FALSE) + VLOOKUP(G2770, fe_coefs!I:K, 3, FALSE)</f>
        <v>#N/A</v>
      </c>
      <c r="J2770" s="8" t="str">
        <f t="shared" si="44"/>
        <v/>
      </c>
    </row>
    <row r="2771" spans="1:10" x14ac:dyDescent="0.25">
      <c r="A2771" s="12"/>
      <c r="B2771" s="12"/>
      <c r="C2771" s="6"/>
      <c r="H2771" s="6" t="e">
        <f>VLOOKUP(C2771, ab_coefs!B:D, 2, FALSE) + VLOOKUP(E2771, fe_coefs!A:C, 2, FALSE) + VLOOKUP(F2771, fe_coefs!E:G, 2, FALSE) + VLOOKUP(G2771, fe_coefs!I:K, 2, FALSE)</f>
        <v>#N/A</v>
      </c>
      <c r="I2771" s="6" t="e">
        <f>VLOOKUP(C2771, ab_coefs!B:D, 3, FALSE) + VLOOKUP(E2771, fe_coefs!A:C, 3, FALSE) + VLOOKUP(F2771, fe_coefs!E:G, 3, FALSE) + VLOOKUP(G2771, fe_coefs!I:K, 3, FALSE)</f>
        <v>#N/A</v>
      </c>
      <c r="J2771" s="8" t="str">
        <f t="shared" si="44"/>
        <v/>
      </c>
    </row>
    <row r="2772" spans="1:10" x14ac:dyDescent="0.25">
      <c r="A2772" s="11"/>
      <c r="B2772" s="11"/>
      <c r="C2772" s="4"/>
      <c r="D2772" s="3"/>
      <c r="E2772" s="4"/>
      <c r="F2772" s="4"/>
      <c r="G2772" s="4"/>
      <c r="H2772" s="4" t="e">
        <f>VLOOKUP(C2772, ab_coefs!B:D, 2, FALSE) + VLOOKUP(E2772, fe_coefs!A:C, 2, FALSE) + VLOOKUP(F2772, fe_coefs!E:G, 2, FALSE) + VLOOKUP(G2772, fe_coefs!I:K, 2, FALSE)</f>
        <v>#N/A</v>
      </c>
      <c r="I2772" s="4" t="e">
        <f>VLOOKUP(C2772, ab_coefs!B:D, 3, FALSE) + VLOOKUP(E2772, fe_coefs!A:C, 3, FALSE) + VLOOKUP(F2772, fe_coefs!E:G, 3, FALSE) + VLOOKUP(G2772, fe_coefs!I:K, 3, FALSE)</f>
        <v>#N/A</v>
      </c>
      <c r="J2772" s="8" t="str">
        <f t="shared" si="44"/>
        <v/>
      </c>
    </row>
    <row r="2773" spans="1:10" x14ac:dyDescent="0.25">
      <c r="A2773" s="12"/>
      <c r="B2773" s="12"/>
      <c r="C2773" s="6"/>
      <c r="H2773" s="6" t="e">
        <f>VLOOKUP(C2773, ab_coefs!B:D, 2, FALSE) + VLOOKUP(E2773, fe_coefs!A:C, 2, FALSE) + VLOOKUP(F2773, fe_coefs!E:G, 2, FALSE) + VLOOKUP(G2773, fe_coefs!I:K, 2, FALSE)</f>
        <v>#N/A</v>
      </c>
      <c r="I2773" s="6" t="e">
        <f>VLOOKUP(C2773, ab_coefs!B:D, 3, FALSE) + VLOOKUP(E2773, fe_coefs!A:C, 3, FALSE) + VLOOKUP(F2773, fe_coefs!E:G, 3, FALSE) + VLOOKUP(G2773, fe_coefs!I:K, 3, FALSE)</f>
        <v>#N/A</v>
      </c>
      <c r="J2773" s="8" t="str">
        <f t="shared" si="44"/>
        <v/>
      </c>
    </row>
    <row r="2774" spans="1:10" x14ac:dyDescent="0.25">
      <c r="A2774" s="11"/>
      <c r="B2774" s="11"/>
      <c r="C2774" s="4"/>
      <c r="D2774" s="3"/>
      <c r="E2774" s="4"/>
      <c r="F2774" s="4"/>
      <c r="G2774" s="4"/>
      <c r="H2774" s="4" t="e">
        <f>VLOOKUP(C2774, ab_coefs!B:D, 2, FALSE) + VLOOKUP(E2774, fe_coefs!A:C, 2, FALSE) + VLOOKUP(F2774, fe_coefs!E:G, 2, FALSE) + VLOOKUP(G2774, fe_coefs!I:K, 2, FALSE)</f>
        <v>#N/A</v>
      </c>
      <c r="I2774" s="4" t="e">
        <f>VLOOKUP(C2774, ab_coefs!B:D, 3, FALSE) + VLOOKUP(E2774, fe_coefs!A:C, 3, FALSE) + VLOOKUP(F2774, fe_coefs!E:G, 3, FALSE) + VLOOKUP(G2774, fe_coefs!I:K, 3, FALSE)</f>
        <v>#N/A</v>
      </c>
      <c r="J2774" s="8" t="str">
        <f t="shared" si="44"/>
        <v/>
      </c>
    </row>
    <row r="2775" spans="1:10" x14ac:dyDescent="0.25">
      <c r="A2775" s="12"/>
      <c r="B2775" s="12"/>
      <c r="C2775" s="6"/>
      <c r="H2775" s="6" t="e">
        <f>VLOOKUP(C2775, ab_coefs!B:D, 2, FALSE) + VLOOKUP(E2775, fe_coefs!A:C, 2, FALSE) + VLOOKUP(F2775, fe_coefs!E:G, 2, FALSE) + VLOOKUP(G2775, fe_coefs!I:K, 2, FALSE)</f>
        <v>#N/A</v>
      </c>
      <c r="I2775" s="6" t="e">
        <f>VLOOKUP(C2775, ab_coefs!B:D, 3, FALSE) + VLOOKUP(E2775, fe_coefs!A:C, 3, FALSE) + VLOOKUP(F2775, fe_coefs!E:G, 3, FALSE) + VLOOKUP(G2775, fe_coefs!I:K, 3, FALSE)</f>
        <v>#N/A</v>
      </c>
      <c r="J2775" s="8" t="str">
        <f t="shared" si="44"/>
        <v/>
      </c>
    </row>
    <row r="2776" spans="1:10" x14ac:dyDescent="0.25">
      <c r="A2776" s="11"/>
      <c r="B2776" s="11"/>
      <c r="C2776" s="4"/>
      <c r="D2776" s="3"/>
      <c r="E2776" s="4"/>
      <c r="F2776" s="4"/>
      <c r="G2776" s="4"/>
      <c r="H2776" s="4" t="e">
        <f>VLOOKUP(C2776, ab_coefs!B:D, 2, FALSE) + VLOOKUP(E2776, fe_coefs!A:C, 2, FALSE) + VLOOKUP(F2776, fe_coefs!E:G, 2, FALSE) + VLOOKUP(G2776, fe_coefs!I:K, 2, FALSE)</f>
        <v>#N/A</v>
      </c>
      <c r="I2776" s="4" t="e">
        <f>VLOOKUP(C2776, ab_coefs!B:D, 3, FALSE) + VLOOKUP(E2776, fe_coefs!A:C, 3, FALSE) + VLOOKUP(F2776, fe_coefs!E:G, 3, FALSE) + VLOOKUP(G2776, fe_coefs!I:K, 3, FALSE)</f>
        <v>#N/A</v>
      </c>
      <c r="J2776" s="8" t="str">
        <f t="shared" si="44"/>
        <v/>
      </c>
    </row>
  </sheetData>
  <sheetProtection algorithmName="SHA-512" hashValue="80IIXl/FF4YTXNvNICzn9mCiQst2y/+rIs657pfBK0pCbXH1EBCRLEpSzM3QIQCBaYUaIinOgrBU+FRs1w1rog==" saltValue="M7Egy3J9OCPDMg+uMTO5vw==" spinCount="100000" sheet="1" objects="1" scenarios="1"/>
  <protectedRanges>
    <protectedRange sqref="C2:G1048576" name="Insert values"/>
  </protectedRanges>
  <dataValidations xWindow="204" yWindow="293" count="4">
    <dataValidation type="decimal" errorStyle="warning" allowBlank="1" showInputMessage="1" showErrorMessage="1" errorTitle="Be careful" error="Its dbh value is outside the recommended range." promptTitle="Insert your dbh value (cm)" prompt="Its dbh value should be between 7.5 and 150 cm for a good performance of the model." sqref="D2:D1048576" xr:uid="{9AB25E37-A4EF-4C42-8B7D-D3B7CEE75273}">
      <formula1>7.5</formula1>
      <formula2>150</formula2>
    </dataValidation>
    <dataValidation allowBlank="1" showInputMessage="1" promptTitle="Insert here the plot ID" prompt="The plot ID can be a number, a character or a combination. Use the same plot ID for all trees in your plot." sqref="A2:A2776" xr:uid="{2774CE6E-A151-41E0-B04C-2CAB21344355}"/>
    <dataValidation allowBlank="1" showInputMessage="1" promptTitle="Insert here your tree ID" prompt="The tree ID can be a number, a character or a combination. Use an unique tree ID for every tree in a single plot, avoiding repetitions" sqref="B3:B2776" xr:uid="{DA970B43-5C31-40E2-B4AC-6150285D25C7}"/>
    <dataValidation allowBlank="1" showInputMessage="1" promptTitle="Insert here the tree ID" prompt="The tree ID can be a number, a character or a combination. Use a unique tree ID for each tree in the same plot, avoiding repetitions." sqref="B2" xr:uid="{169E656F-D0AC-4D5A-9D75-6EA9842E10ED}"/>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xWindow="204" yWindow="293" count="4">
        <x14:dataValidation type="list" allowBlank="1" showInputMessage="1" showErrorMessage="1" errorTitle="Be careful" error="You must select a species from the list." promptTitle="Select your species" prompt="If your species is not in the list, select &quot;All the species&quot; as by default value." xr:uid="{4BD6F843-9E87-4B8E-BC82-680AE353CB72}">
          <x14:formula1>
            <xm:f>ab_coefs!$B$2:$B$93</xm:f>
          </x14:formula1>
          <xm:sqref>C2:C1048576</xm:sqref>
        </x14:dataValidation>
        <x14:dataValidation type="list" allowBlank="1" showInputMessage="1" showErrorMessage="1" errorTitle="Be careful" error="You must select a region from the list." promptTitle="Select the climate region" prompt="Select the correct value that match the climate region of your plot; &quot;Mediterranean&quot; is the by default region." xr:uid="{AC549788-CA3C-40CB-B854-D8B3AEB4A9ED}">
          <x14:formula1>
            <xm:f>fe_coefs!$A$2:$A$5</xm:f>
          </x14:formula1>
          <xm:sqref>E2:E1048576</xm:sqref>
        </x14:dataValidation>
        <x14:dataValidation type="list" allowBlank="1" showInputMessage="1" showErrorMessage="1" errorTitle="Be careful" error="You must select a value from the list." promptTitle="Select the stand mixture" prompt="Select the correct value that match your stand mixture; &quot;pure&quot; is the by default value." xr:uid="{1A911641-2934-43C6-9B14-424A547D0CD7}">
          <x14:formula1>
            <xm:f>fe_coefs!$E$2:$E$3</xm:f>
          </x14:formula1>
          <xm:sqref>F2:F1048576</xm:sqref>
        </x14:dataValidation>
        <x14:dataValidation type="list" allowBlank="1" showInputMessage="1" showErrorMessage="1" errorTitle="Be careful" error="You must select a value from the list." promptTitle="Select the stand origin" prompt="Select the correct value that match your stand origin; &quot;natural&quot; is the by default value " xr:uid="{77AC16F0-DBCA-4527-BEDD-EBB12D2EC194}">
          <x14:formula1>
            <xm:f>fe_coefs!$I$2:$I$3</xm:f>
          </x14:formula1>
          <xm:sqref>G2:G1048576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EAC69-D9BD-421E-B66E-AE154DDACF9F}">
  <dimension ref="A1:D93"/>
  <sheetViews>
    <sheetView topLeftCell="A37" workbookViewId="0">
      <selection activeCell="D4" sqref="D4"/>
    </sheetView>
  </sheetViews>
  <sheetFormatPr defaultRowHeight="15" x14ac:dyDescent="0.25"/>
  <cols>
    <col min="1" max="1" width="14.7109375" bestFit="1" customWidth="1"/>
    <col min="2" max="2" width="26.5703125" bestFit="1" customWidth="1"/>
    <col min="3" max="4" width="12" bestFit="1" customWidth="1"/>
  </cols>
  <sheetData>
    <row r="1" spans="1:4" x14ac:dyDescent="0.25">
      <c r="A1" t="s">
        <v>0</v>
      </c>
      <c r="B1" t="s">
        <v>1</v>
      </c>
      <c r="C1" t="s">
        <v>2</v>
      </c>
      <c r="D1" t="s">
        <v>3</v>
      </c>
    </row>
    <row r="2" spans="1:4" x14ac:dyDescent="0.25">
      <c r="A2">
        <v>0</v>
      </c>
      <c r="B2" t="s">
        <v>95</v>
      </c>
      <c r="C2">
        <v>1.4096</v>
      </c>
      <c r="D2">
        <v>1.9796</v>
      </c>
    </row>
    <row r="3" spans="1:4" x14ac:dyDescent="0.25">
      <c r="A3">
        <v>31</v>
      </c>
      <c r="B3" t="s">
        <v>18</v>
      </c>
      <c r="C3">
        <v>1.13664372931114</v>
      </c>
      <c r="D3">
        <v>2.1739559391385299</v>
      </c>
    </row>
    <row r="4" spans="1:4" x14ac:dyDescent="0.25">
      <c r="A4">
        <v>32</v>
      </c>
      <c r="B4" t="s">
        <v>19</v>
      </c>
      <c r="C4">
        <v>0.74915085152165695</v>
      </c>
      <c r="D4">
        <v>2.2472795489461999</v>
      </c>
    </row>
    <row r="5" spans="1:4" x14ac:dyDescent="0.25">
      <c r="A5">
        <v>307</v>
      </c>
      <c r="B5" t="s">
        <v>80</v>
      </c>
      <c r="C5">
        <v>2.1607668969863401</v>
      </c>
      <c r="D5">
        <v>1.59704963095443</v>
      </c>
    </row>
    <row r="6" spans="1:4" x14ac:dyDescent="0.25">
      <c r="A6">
        <v>207</v>
      </c>
      <c r="B6" t="s">
        <v>64</v>
      </c>
      <c r="C6">
        <v>1.93546845683312</v>
      </c>
      <c r="D6">
        <v>1.7323332858188001</v>
      </c>
    </row>
    <row r="7" spans="1:4" x14ac:dyDescent="0.25">
      <c r="A7">
        <v>7</v>
      </c>
      <c r="B7" t="s">
        <v>4</v>
      </c>
      <c r="C7">
        <v>1.8025896566698101</v>
      </c>
      <c r="D7">
        <v>1.8225667497718701</v>
      </c>
    </row>
    <row r="8" spans="1:4" x14ac:dyDescent="0.25">
      <c r="A8">
        <v>76</v>
      </c>
      <c r="B8" t="s">
        <v>54</v>
      </c>
      <c r="C8">
        <v>1.76158386486077</v>
      </c>
      <c r="D8">
        <v>1.69136223383865</v>
      </c>
    </row>
    <row r="9" spans="1:4" x14ac:dyDescent="0.25">
      <c r="A9">
        <v>276</v>
      </c>
      <c r="B9" t="s">
        <v>76</v>
      </c>
      <c r="C9">
        <v>1.1888494347504801</v>
      </c>
      <c r="D9">
        <v>1.8690325434885899</v>
      </c>
    </row>
    <row r="10" spans="1:4" x14ac:dyDescent="0.25">
      <c r="A10">
        <v>476</v>
      </c>
      <c r="B10" t="s">
        <v>90</v>
      </c>
      <c r="C10">
        <v>1.64354842128359</v>
      </c>
      <c r="D10">
        <v>1.7919144032326599</v>
      </c>
    </row>
    <row r="11" spans="1:4" x14ac:dyDescent="0.25">
      <c r="A11">
        <v>576</v>
      </c>
      <c r="B11" t="s">
        <v>91</v>
      </c>
      <c r="C11">
        <v>1.85220082375392</v>
      </c>
      <c r="D11">
        <v>1.8021460470316999</v>
      </c>
    </row>
    <row r="12" spans="1:4" x14ac:dyDescent="0.25">
      <c r="A12">
        <v>54</v>
      </c>
      <c r="B12" t="s">
        <v>37</v>
      </c>
      <c r="C12">
        <v>2.6924265696811598</v>
      </c>
      <c r="D12">
        <v>1.5144231589091901</v>
      </c>
    </row>
    <row r="13" spans="1:4" x14ac:dyDescent="0.25">
      <c r="A13">
        <v>68</v>
      </c>
      <c r="B13" t="s">
        <v>48</v>
      </c>
      <c r="C13">
        <v>0.76512330323456201</v>
      </c>
      <c r="D13">
        <v>2.15091583923477</v>
      </c>
    </row>
    <row r="14" spans="1:4" x14ac:dyDescent="0.25">
      <c r="A14">
        <v>273</v>
      </c>
      <c r="B14" t="s">
        <v>75</v>
      </c>
      <c r="C14">
        <v>2.3560970061908</v>
      </c>
      <c r="D14">
        <v>1.60156261774408</v>
      </c>
    </row>
    <row r="15" spans="1:4" x14ac:dyDescent="0.25">
      <c r="A15">
        <v>373</v>
      </c>
      <c r="B15" t="s">
        <v>84</v>
      </c>
      <c r="C15">
        <v>1.70628561848542</v>
      </c>
      <c r="D15">
        <v>1.78641853180238</v>
      </c>
    </row>
    <row r="16" spans="1:4" x14ac:dyDescent="0.25">
      <c r="A16">
        <v>73</v>
      </c>
      <c r="B16" t="s">
        <v>51</v>
      </c>
      <c r="C16">
        <v>1.7115209634561901</v>
      </c>
      <c r="D16">
        <v>1.8043585625840901</v>
      </c>
    </row>
    <row r="17" spans="1:4" x14ac:dyDescent="0.25">
      <c r="A17">
        <v>72</v>
      </c>
      <c r="B17" t="s">
        <v>50</v>
      </c>
      <c r="C17">
        <v>2.79792310119822</v>
      </c>
      <c r="D17">
        <v>1.37135028016654</v>
      </c>
    </row>
    <row r="18" spans="1:4" x14ac:dyDescent="0.25">
      <c r="A18">
        <v>17</v>
      </c>
      <c r="B18" t="s">
        <v>8</v>
      </c>
      <c r="C18">
        <v>0.79110793550744096</v>
      </c>
      <c r="D18">
        <v>2.5337510834131201</v>
      </c>
    </row>
    <row r="19" spans="1:4" x14ac:dyDescent="0.25">
      <c r="A19">
        <v>317</v>
      </c>
      <c r="B19" t="s">
        <v>81</v>
      </c>
      <c r="C19">
        <v>0.57375864246493302</v>
      </c>
      <c r="D19">
        <v>2.8224929703397299</v>
      </c>
    </row>
    <row r="20" spans="1:4" x14ac:dyDescent="0.25">
      <c r="A20">
        <v>13</v>
      </c>
      <c r="B20" t="s">
        <v>6</v>
      </c>
      <c r="C20">
        <v>1.1838066703441099</v>
      </c>
      <c r="D20">
        <v>1.79448464256262</v>
      </c>
    </row>
    <row r="21" spans="1:4" x14ac:dyDescent="0.25">
      <c r="A21">
        <v>18</v>
      </c>
      <c r="B21" t="s">
        <v>9</v>
      </c>
      <c r="C21">
        <v>0.61692577278689698</v>
      </c>
      <c r="D21">
        <v>2.42845256310996</v>
      </c>
    </row>
    <row r="22" spans="1:4" x14ac:dyDescent="0.25">
      <c r="A22">
        <v>74</v>
      </c>
      <c r="B22" t="s">
        <v>52</v>
      </c>
      <c r="C22">
        <v>1.4310219293820201</v>
      </c>
      <c r="D22">
        <v>1.88881486874328</v>
      </c>
    </row>
    <row r="23" spans="1:4" x14ac:dyDescent="0.25">
      <c r="A23">
        <v>215</v>
      </c>
      <c r="B23" t="s">
        <v>65</v>
      </c>
      <c r="C23">
        <v>1.6069291941016699</v>
      </c>
      <c r="D23">
        <v>1.542815283213</v>
      </c>
    </row>
    <row r="24" spans="1:4" x14ac:dyDescent="0.25">
      <c r="A24">
        <v>236</v>
      </c>
      <c r="B24" t="s">
        <v>67</v>
      </c>
      <c r="C24">
        <v>0.55276969443595203</v>
      </c>
      <c r="D24">
        <v>2.3303342578014501</v>
      </c>
    </row>
    <row r="25" spans="1:4" x14ac:dyDescent="0.25">
      <c r="A25">
        <v>36</v>
      </c>
      <c r="B25" t="s">
        <v>23</v>
      </c>
      <c r="C25">
        <v>0.488256273150044</v>
      </c>
      <c r="D25">
        <v>2.5917663505699302</v>
      </c>
    </row>
    <row r="26" spans="1:4" x14ac:dyDescent="0.25">
      <c r="A26">
        <v>62</v>
      </c>
      <c r="B26" t="s">
        <v>43</v>
      </c>
      <c r="C26">
        <v>0.86772330309739898</v>
      </c>
      <c r="D26">
        <v>2.40370092960999</v>
      </c>
    </row>
    <row r="27" spans="1:4" x14ac:dyDescent="0.25">
      <c r="A27">
        <v>61</v>
      </c>
      <c r="B27" t="s">
        <v>42</v>
      </c>
      <c r="C27">
        <v>1.86543435583883</v>
      </c>
      <c r="D27">
        <v>2.0774723009554301</v>
      </c>
    </row>
    <row r="28" spans="1:4" x14ac:dyDescent="0.25">
      <c r="A28">
        <v>364</v>
      </c>
      <c r="B28" t="s">
        <v>83</v>
      </c>
      <c r="C28">
        <v>1.8514270826652599</v>
      </c>
      <c r="D28">
        <v>2.0574858025082401</v>
      </c>
    </row>
    <row r="29" spans="1:4" x14ac:dyDescent="0.25">
      <c r="A29">
        <v>64</v>
      </c>
      <c r="B29" t="s">
        <v>45</v>
      </c>
      <c r="C29">
        <v>1.1353449498538799</v>
      </c>
      <c r="D29">
        <v>2.3593535560627799</v>
      </c>
    </row>
    <row r="30" spans="1:4" x14ac:dyDescent="0.25">
      <c r="A30">
        <v>464</v>
      </c>
      <c r="B30" t="s">
        <v>88</v>
      </c>
      <c r="C30">
        <v>0.57929973301659199</v>
      </c>
      <c r="D30">
        <v>2.7153938194185798</v>
      </c>
    </row>
    <row r="31" spans="1:4" x14ac:dyDescent="0.25">
      <c r="A31">
        <v>264</v>
      </c>
      <c r="B31" t="s">
        <v>74</v>
      </c>
      <c r="C31">
        <v>1.6765209946663899</v>
      </c>
      <c r="D31">
        <v>2.12405779980595</v>
      </c>
    </row>
    <row r="32" spans="1:4" x14ac:dyDescent="0.25">
      <c r="A32">
        <v>71</v>
      </c>
      <c r="B32" t="s">
        <v>49</v>
      </c>
      <c r="C32">
        <v>2.0573970778436199</v>
      </c>
      <c r="D32">
        <v>1.74097200507659</v>
      </c>
    </row>
    <row r="33" spans="1:4" x14ac:dyDescent="0.25">
      <c r="A33">
        <v>55</v>
      </c>
      <c r="B33" t="s">
        <v>38</v>
      </c>
      <c r="C33">
        <v>1.9123395251298601</v>
      </c>
      <c r="D33">
        <v>1.6951369443720601</v>
      </c>
    </row>
    <row r="34" spans="1:4" x14ac:dyDescent="0.25">
      <c r="A34">
        <v>255</v>
      </c>
      <c r="B34" t="s">
        <v>70</v>
      </c>
      <c r="C34">
        <v>2.2734922634095902</v>
      </c>
      <c r="D34">
        <v>1.6764521493846301</v>
      </c>
    </row>
    <row r="35" spans="1:4" x14ac:dyDescent="0.25">
      <c r="A35">
        <v>65</v>
      </c>
      <c r="B35" t="s">
        <v>46</v>
      </c>
      <c r="C35">
        <v>1.17301002452039</v>
      </c>
      <c r="D35">
        <v>1.7062863138501301</v>
      </c>
    </row>
    <row r="36" spans="1:4" x14ac:dyDescent="0.25">
      <c r="A36">
        <v>82</v>
      </c>
      <c r="B36" t="s">
        <v>59</v>
      </c>
      <c r="C36">
        <v>1.41510482302424</v>
      </c>
      <c r="D36">
        <v>2.0474244099886598</v>
      </c>
    </row>
    <row r="37" spans="1:4" x14ac:dyDescent="0.25">
      <c r="A37">
        <v>75</v>
      </c>
      <c r="B37" t="s">
        <v>53</v>
      </c>
      <c r="C37">
        <v>1.04771559903276</v>
      </c>
      <c r="D37">
        <v>2.06635013379461</v>
      </c>
    </row>
    <row r="38" spans="1:4" x14ac:dyDescent="0.25">
      <c r="A38">
        <v>37</v>
      </c>
      <c r="B38" t="s">
        <v>24</v>
      </c>
      <c r="C38">
        <v>0.68013330569942598</v>
      </c>
      <c r="D38">
        <v>1.8963194793663001</v>
      </c>
    </row>
    <row r="39" spans="1:4" x14ac:dyDescent="0.25">
      <c r="A39">
        <v>237</v>
      </c>
      <c r="B39" t="s">
        <v>68</v>
      </c>
      <c r="C39">
        <v>0.64978006554326095</v>
      </c>
      <c r="D39">
        <v>1.95320136177545</v>
      </c>
    </row>
    <row r="40" spans="1:4" x14ac:dyDescent="0.25">
      <c r="A40">
        <v>39</v>
      </c>
      <c r="B40" t="s">
        <v>26</v>
      </c>
      <c r="C40">
        <v>0.41870146669601599</v>
      </c>
      <c r="D40">
        <v>2.3311802716763999</v>
      </c>
    </row>
    <row r="41" spans="1:4" x14ac:dyDescent="0.25">
      <c r="A41">
        <v>38</v>
      </c>
      <c r="B41" t="s">
        <v>25</v>
      </c>
      <c r="C41">
        <v>0.74957119236082703</v>
      </c>
      <c r="D41">
        <v>1.8276435850746999</v>
      </c>
    </row>
    <row r="42" spans="1:4" x14ac:dyDescent="0.25">
      <c r="A42">
        <v>235</v>
      </c>
      <c r="B42" t="s">
        <v>66</v>
      </c>
      <c r="C42">
        <v>1.29490452747355</v>
      </c>
      <c r="D42">
        <v>2.19017789833077</v>
      </c>
    </row>
    <row r="43" spans="1:4" x14ac:dyDescent="0.25">
      <c r="A43">
        <v>35</v>
      </c>
      <c r="B43" t="s">
        <v>22</v>
      </c>
      <c r="C43">
        <v>1.2865459856174799</v>
      </c>
      <c r="D43">
        <v>2.1948370112798901</v>
      </c>
    </row>
    <row r="44" spans="1:4" x14ac:dyDescent="0.25">
      <c r="A44">
        <v>294</v>
      </c>
      <c r="B44" t="s">
        <v>79</v>
      </c>
      <c r="C44">
        <v>1.4435302025280301</v>
      </c>
      <c r="D44">
        <v>2.1389522850373601</v>
      </c>
    </row>
    <row r="45" spans="1:4" x14ac:dyDescent="0.25">
      <c r="A45">
        <v>94</v>
      </c>
      <c r="B45" t="s">
        <v>62</v>
      </c>
      <c r="C45">
        <v>1.6164012476617999</v>
      </c>
      <c r="D45">
        <v>1.79677723267772</v>
      </c>
    </row>
    <row r="46" spans="1:4" x14ac:dyDescent="0.25">
      <c r="A46">
        <v>81</v>
      </c>
      <c r="B46" t="s">
        <v>58</v>
      </c>
      <c r="C46">
        <v>1.6666086970051099</v>
      </c>
      <c r="D46">
        <v>1.87699467974185</v>
      </c>
    </row>
    <row r="47" spans="1:4" x14ac:dyDescent="0.25">
      <c r="A47">
        <v>66</v>
      </c>
      <c r="B47" t="s">
        <v>47</v>
      </c>
      <c r="C47">
        <v>0.72534613847154505</v>
      </c>
      <c r="D47">
        <v>2.0581197647939402</v>
      </c>
    </row>
    <row r="48" spans="1:4" x14ac:dyDescent="0.25">
      <c r="A48">
        <v>63</v>
      </c>
      <c r="B48" t="s">
        <v>44</v>
      </c>
      <c r="C48">
        <v>2.49868445653548</v>
      </c>
      <c r="D48">
        <v>1.7726293411068099</v>
      </c>
    </row>
    <row r="49" spans="1:4" x14ac:dyDescent="0.25">
      <c r="A49">
        <v>84</v>
      </c>
      <c r="B49" t="s">
        <v>60</v>
      </c>
      <c r="C49">
        <v>1.41949820960217</v>
      </c>
      <c r="D49">
        <v>2.1215604633292302</v>
      </c>
    </row>
    <row r="50" spans="1:4" x14ac:dyDescent="0.25">
      <c r="A50">
        <v>8</v>
      </c>
      <c r="B50" t="s">
        <v>5</v>
      </c>
      <c r="C50">
        <v>0.55196235289596596</v>
      </c>
      <c r="D50">
        <v>2.5914721582784099</v>
      </c>
    </row>
    <row r="51" spans="1:4" x14ac:dyDescent="0.25">
      <c r="A51">
        <v>469</v>
      </c>
      <c r="B51" t="s">
        <v>89</v>
      </c>
      <c r="C51">
        <v>0.21298720608284699</v>
      </c>
      <c r="D51">
        <v>2.4763201100828698</v>
      </c>
    </row>
    <row r="52" spans="1:4" x14ac:dyDescent="0.25">
      <c r="A52">
        <v>33</v>
      </c>
      <c r="B52" t="s">
        <v>20</v>
      </c>
      <c r="C52">
        <v>1.03620515881006</v>
      </c>
      <c r="D52">
        <v>2.2474415425749399</v>
      </c>
    </row>
    <row r="53" spans="1:4" x14ac:dyDescent="0.25">
      <c r="A53">
        <v>27</v>
      </c>
      <c r="B53" t="s">
        <v>16</v>
      </c>
      <c r="C53">
        <v>0.52334840935300597</v>
      </c>
      <c r="D53">
        <v>2.61227414840039</v>
      </c>
    </row>
    <row r="54" spans="1:4" x14ac:dyDescent="0.25">
      <c r="A54">
        <v>24</v>
      </c>
      <c r="B54" t="s">
        <v>13</v>
      </c>
      <c r="C54">
        <v>0.72646233959877005</v>
      </c>
      <c r="D54">
        <v>2.2035250940667002</v>
      </c>
    </row>
    <row r="55" spans="1:4" x14ac:dyDescent="0.25">
      <c r="A55">
        <v>25</v>
      </c>
      <c r="B55" t="s">
        <v>14</v>
      </c>
      <c r="C55">
        <v>0.64463206831258402</v>
      </c>
      <c r="D55">
        <v>2.3866041454495899</v>
      </c>
    </row>
    <row r="56" spans="1:4" x14ac:dyDescent="0.25">
      <c r="A56">
        <v>26</v>
      </c>
      <c r="B56" t="s">
        <v>15</v>
      </c>
      <c r="C56">
        <v>0.41751165848068</v>
      </c>
      <c r="D56">
        <v>2.6738705853280602</v>
      </c>
    </row>
    <row r="57" spans="1:4" x14ac:dyDescent="0.25">
      <c r="A57">
        <v>23</v>
      </c>
      <c r="B57" t="s">
        <v>12</v>
      </c>
      <c r="C57">
        <v>0.42023499963619698</v>
      </c>
      <c r="D57">
        <v>2.5148913121330101</v>
      </c>
    </row>
    <row r="58" spans="1:4" x14ac:dyDescent="0.25">
      <c r="A58">
        <v>28</v>
      </c>
      <c r="B58" t="s">
        <v>17</v>
      </c>
      <c r="C58">
        <v>0.73189999031472097</v>
      </c>
      <c r="D58">
        <v>2.5025751769302</v>
      </c>
    </row>
    <row r="59" spans="1:4" x14ac:dyDescent="0.25">
      <c r="A59">
        <v>21</v>
      </c>
      <c r="B59" t="s">
        <v>10</v>
      </c>
      <c r="C59">
        <v>0.83666284256812995</v>
      </c>
      <c r="D59">
        <v>2.2280072694310298</v>
      </c>
    </row>
    <row r="60" spans="1:4" x14ac:dyDescent="0.25">
      <c r="A60">
        <v>22</v>
      </c>
      <c r="B60" t="s">
        <v>11</v>
      </c>
      <c r="C60">
        <v>0.99154027464148498</v>
      </c>
      <c r="D60">
        <v>2.0067598815172398</v>
      </c>
    </row>
    <row r="61" spans="1:4" x14ac:dyDescent="0.25">
      <c r="A61">
        <v>79</v>
      </c>
      <c r="B61" t="s">
        <v>57</v>
      </c>
      <c r="C61">
        <v>3.1924893745886398</v>
      </c>
      <c r="D61">
        <v>1.5527475606405099</v>
      </c>
    </row>
    <row r="62" spans="1:4" x14ac:dyDescent="0.25">
      <c r="A62">
        <v>51</v>
      </c>
      <c r="B62" t="s">
        <v>35</v>
      </c>
      <c r="C62">
        <v>1.2932287040416</v>
      </c>
      <c r="D62">
        <v>2.0691829641594701</v>
      </c>
    </row>
    <row r="63" spans="1:4" x14ac:dyDescent="0.25">
      <c r="A63">
        <v>58</v>
      </c>
      <c r="B63" t="s">
        <v>41</v>
      </c>
      <c r="C63">
        <v>2.8202894134383301</v>
      </c>
      <c r="D63">
        <v>1.5903803006110799</v>
      </c>
    </row>
    <row r="64" spans="1:4" x14ac:dyDescent="0.25">
      <c r="A64">
        <v>52</v>
      </c>
      <c r="B64" t="s">
        <v>36</v>
      </c>
      <c r="C64">
        <v>1.8455127530245401</v>
      </c>
      <c r="D64">
        <v>1.8542280769599999</v>
      </c>
    </row>
    <row r="65" spans="1:4" x14ac:dyDescent="0.25">
      <c r="A65">
        <v>258</v>
      </c>
      <c r="B65" t="s">
        <v>73</v>
      </c>
      <c r="C65">
        <v>1.86451889260445</v>
      </c>
      <c r="D65">
        <v>2.0016318789521801</v>
      </c>
    </row>
    <row r="66" spans="1:4" x14ac:dyDescent="0.25">
      <c r="A66">
        <v>395</v>
      </c>
      <c r="B66" t="s">
        <v>87</v>
      </c>
      <c r="C66">
        <v>1.8394374180342501</v>
      </c>
      <c r="D66">
        <v>1.74062245884347</v>
      </c>
    </row>
    <row r="67" spans="1:4" x14ac:dyDescent="0.25">
      <c r="A67">
        <v>95</v>
      </c>
      <c r="B67" t="s">
        <v>63</v>
      </c>
      <c r="C67">
        <v>1.5915363492988099</v>
      </c>
      <c r="D67">
        <v>1.8239094471397701</v>
      </c>
    </row>
    <row r="68" spans="1:4" x14ac:dyDescent="0.25">
      <c r="A68">
        <v>34</v>
      </c>
      <c r="B68" t="s">
        <v>21</v>
      </c>
      <c r="C68">
        <v>1.1679252145669199</v>
      </c>
      <c r="D68">
        <v>2.22692836650018</v>
      </c>
    </row>
    <row r="69" spans="1:4" x14ac:dyDescent="0.25">
      <c r="A69">
        <v>47</v>
      </c>
      <c r="B69" t="s">
        <v>33</v>
      </c>
      <c r="C69">
        <v>2.8176126084186399</v>
      </c>
      <c r="D69">
        <v>1.2162616145226699</v>
      </c>
    </row>
    <row r="70" spans="1:4" x14ac:dyDescent="0.25">
      <c r="A70">
        <v>44</v>
      </c>
      <c r="B70" t="s">
        <v>30</v>
      </c>
      <c r="C70">
        <v>0.81454138336151705</v>
      </c>
      <c r="D70">
        <v>2.14133984046798</v>
      </c>
    </row>
    <row r="71" spans="1:4" x14ac:dyDescent="0.25">
      <c r="A71">
        <v>45</v>
      </c>
      <c r="B71" t="s">
        <v>31</v>
      </c>
      <c r="C71">
        <v>0.76185366403647203</v>
      </c>
      <c r="D71">
        <v>2.16848083211578</v>
      </c>
    </row>
    <row r="72" spans="1:4" x14ac:dyDescent="0.25">
      <c r="A72">
        <v>42</v>
      </c>
      <c r="B72" t="s">
        <v>28</v>
      </c>
      <c r="C72">
        <v>1.56362611523136</v>
      </c>
      <c r="D72">
        <v>1.81027649178392</v>
      </c>
    </row>
    <row r="73" spans="1:4" x14ac:dyDescent="0.25">
      <c r="A73">
        <v>243</v>
      </c>
      <c r="B73" t="s">
        <v>69</v>
      </c>
      <c r="C73">
        <v>1.0817132095061399</v>
      </c>
      <c r="D73">
        <v>2.0459628562722498</v>
      </c>
    </row>
    <row r="74" spans="1:4" x14ac:dyDescent="0.25">
      <c r="A74">
        <v>43</v>
      </c>
      <c r="B74" t="s">
        <v>29</v>
      </c>
      <c r="C74">
        <v>1.29603833039811</v>
      </c>
      <c r="D74">
        <v>1.8878553627507899</v>
      </c>
    </row>
    <row r="75" spans="1:4" x14ac:dyDescent="0.25">
      <c r="A75">
        <v>41</v>
      </c>
      <c r="B75" t="s">
        <v>27</v>
      </c>
      <c r="C75">
        <v>1.6668130206826699</v>
      </c>
      <c r="D75">
        <v>1.7845819300193999</v>
      </c>
    </row>
    <row r="76" spans="1:4" x14ac:dyDescent="0.25">
      <c r="A76">
        <v>48</v>
      </c>
      <c r="B76" t="s">
        <v>34</v>
      </c>
      <c r="C76">
        <v>0.42237232121982599</v>
      </c>
      <c r="D76">
        <v>2.8062375701139799</v>
      </c>
    </row>
    <row r="77" spans="1:4" x14ac:dyDescent="0.25">
      <c r="A77">
        <v>46</v>
      </c>
      <c r="B77" t="s">
        <v>32</v>
      </c>
      <c r="C77">
        <v>0.85692010618596204</v>
      </c>
      <c r="D77">
        <v>1.9364771684239299</v>
      </c>
    </row>
    <row r="78" spans="1:4" x14ac:dyDescent="0.25">
      <c r="A78">
        <v>92</v>
      </c>
      <c r="B78" t="s">
        <v>61</v>
      </c>
      <c r="C78">
        <v>1.9458288188200299</v>
      </c>
      <c r="D78">
        <v>1.8848051908881001</v>
      </c>
    </row>
    <row r="79" spans="1:4" x14ac:dyDescent="0.25">
      <c r="A79">
        <v>257</v>
      </c>
      <c r="B79" t="s">
        <v>72</v>
      </c>
      <c r="C79">
        <v>1.98845458133675</v>
      </c>
      <c r="D79">
        <v>1.70095435968646</v>
      </c>
    </row>
    <row r="80" spans="1:4" x14ac:dyDescent="0.25">
      <c r="A80">
        <v>357</v>
      </c>
      <c r="B80" t="s">
        <v>82</v>
      </c>
      <c r="C80">
        <v>1.6779934718689</v>
      </c>
      <c r="D80">
        <v>1.7495654630165001</v>
      </c>
    </row>
    <row r="81" spans="1:4" x14ac:dyDescent="0.25">
      <c r="A81">
        <v>657</v>
      </c>
      <c r="B81" t="s">
        <v>93</v>
      </c>
      <c r="C81">
        <v>1.99858505616416</v>
      </c>
      <c r="D81">
        <v>1.5904398027351201</v>
      </c>
    </row>
    <row r="82" spans="1:4" x14ac:dyDescent="0.25">
      <c r="A82">
        <v>857</v>
      </c>
      <c r="B82" t="s">
        <v>94</v>
      </c>
      <c r="C82">
        <v>1.1764909562641199</v>
      </c>
      <c r="D82">
        <v>1.9706925343352499</v>
      </c>
    </row>
    <row r="83" spans="1:4" x14ac:dyDescent="0.25">
      <c r="A83">
        <v>57</v>
      </c>
      <c r="B83" t="s">
        <v>40</v>
      </c>
      <c r="C83">
        <v>1.55286234266963</v>
      </c>
      <c r="D83">
        <v>1.88496561412852</v>
      </c>
    </row>
    <row r="84" spans="1:4" x14ac:dyDescent="0.25">
      <c r="A84">
        <v>278</v>
      </c>
      <c r="B84" t="s">
        <v>78</v>
      </c>
      <c r="C84">
        <v>1.62842117914788</v>
      </c>
      <c r="D84">
        <v>1.6627582169027799</v>
      </c>
    </row>
    <row r="85" spans="1:4" x14ac:dyDescent="0.25">
      <c r="A85">
        <v>378</v>
      </c>
      <c r="B85" t="s">
        <v>86</v>
      </c>
      <c r="C85">
        <v>1.9940591673722501</v>
      </c>
      <c r="D85">
        <v>1.5821436292789199</v>
      </c>
    </row>
    <row r="86" spans="1:4" x14ac:dyDescent="0.25">
      <c r="A86">
        <v>78</v>
      </c>
      <c r="B86" t="s">
        <v>56</v>
      </c>
      <c r="C86">
        <v>1.6791037998740601</v>
      </c>
      <c r="D86">
        <v>1.6505862754231899</v>
      </c>
    </row>
    <row r="87" spans="1:4" x14ac:dyDescent="0.25">
      <c r="A87">
        <v>578</v>
      </c>
      <c r="B87" t="s">
        <v>92</v>
      </c>
      <c r="C87">
        <v>1.10955834038479</v>
      </c>
      <c r="D87">
        <v>2.1401294348917101</v>
      </c>
    </row>
    <row r="88" spans="1:4" x14ac:dyDescent="0.25">
      <c r="A88">
        <v>14</v>
      </c>
      <c r="B88" t="s">
        <v>7</v>
      </c>
      <c r="C88">
        <v>2.0991572968400498</v>
      </c>
      <c r="D88">
        <v>1.05242264904849</v>
      </c>
    </row>
    <row r="89" spans="1:4" x14ac:dyDescent="0.25">
      <c r="A89">
        <v>277</v>
      </c>
      <c r="B89" t="s">
        <v>77</v>
      </c>
      <c r="C89">
        <v>2.0285773967313698</v>
      </c>
      <c r="D89">
        <v>1.61938531079637</v>
      </c>
    </row>
    <row r="90" spans="1:4" x14ac:dyDescent="0.25">
      <c r="A90">
        <v>377</v>
      </c>
      <c r="B90" t="s">
        <v>85</v>
      </c>
      <c r="C90">
        <v>2.1670284424732502</v>
      </c>
      <c r="D90">
        <v>1.56284297032191</v>
      </c>
    </row>
    <row r="91" spans="1:4" x14ac:dyDescent="0.25">
      <c r="A91">
        <v>77</v>
      </c>
      <c r="B91" t="s">
        <v>55</v>
      </c>
      <c r="C91">
        <v>1.7229000799746601</v>
      </c>
      <c r="D91">
        <v>1.76225564873097</v>
      </c>
    </row>
    <row r="92" spans="1:4" x14ac:dyDescent="0.25">
      <c r="A92">
        <v>256</v>
      </c>
      <c r="B92" t="s">
        <v>71</v>
      </c>
      <c r="C92">
        <v>1.9905325740878801</v>
      </c>
      <c r="D92">
        <v>1.7464263535695299</v>
      </c>
    </row>
    <row r="93" spans="1:4" x14ac:dyDescent="0.25">
      <c r="A93">
        <v>56</v>
      </c>
      <c r="B93" t="s">
        <v>39</v>
      </c>
      <c r="C93">
        <v>1.7178182939620299</v>
      </c>
      <c r="D93">
        <v>1.7605692841210601</v>
      </c>
    </row>
  </sheetData>
  <sheetProtection algorithmName="SHA-512" hashValue="jVPpVTXJ+jVH5sv9zncgVZ4E5c6F05Qof2P3RwUvIDy76UxbniXPs17cuQBicZtXfzBKLq8diMFNUVQHZ1q59Q==" saltValue="dPXk9InNUePMWa1ztDbFTQ==" spinCount="100000" sheet="1" objects="1" scenarios="1"/>
  <dataConsolidate/>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35EC4-6AC5-46BD-BF47-A535C94D9DFE}">
  <dimension ref="A1:K5"/>
  <sheetViews>
    <sheetView workbookViewId="0">
      <selection activeCell="F4" sqref="F4"/>
    </sheetView>
  </sheetViews>
  <sheetFormatPr defaultRowHeight="15" x14ac:dyDescent="0.25"/>
  <cols>
    <col min="1" max="1" width="14.42578125" bestFit="1" customWidth="1"/>
    <col min="5" max="5" width="13.5703125" bestFit="1" customWidth="1"/>
    <col min="9" max="9" width="11.5703125" bestFit="1" customWidth="1"/>
  </cols>
  <sheetData>
    <row r="1" spans="1:11" x14ac:dyDescent="0.25">
      <c r="A1" s="1" t="s">
        <v>104</v>
      </c>
      <c r="B1" s="1" t="s">
        <v>2</v>
      </c>
      <c r="C1" s="1" t="s">
        <v>3</v>
      </c>
      <c r="E1" s="1" t="s">
        <v>107</v>
      </c>
      <c r="F1" s="1" t="s">
        <v>2</v>
      </c>
      <c r="G1" s="1" t="s">
        <v>3</v>
      </c>
      <c r="I1" s="1" t="s">
        <v>106</v>
      </c>
      <c r="J1" s="1" t="s">
        <v>2</v>
      </c>
      <c r="K1" s="1" t="s">
        <v>3</v>
      </c>
    </row>
    <row r="2" spans="1:11" x14ac:dyDescent="0.25">
      <c r="A2" t="s">
        <v>96</v>
      </c>
      <c r="B2">
        <v>-3.23944527070033E-2</v>
      </c>
      <c r="C2">
        <v>3.4801026756618003E-2</v>
      </c>
      <c r="E2" t="s">
        <v>103</v>
      </c>
      <c r="F2">
        <v>1.7974291874366301E-2</v>
      </c>
      <c r="G2">
        <v>-3.9033521545027497E-2</v>
      </c>
      <c r="I2" t="s">
        <v>98</v>
      </c>
      <c r="J2">
        <v>0</v>
      </c>
      <c r="K2">
        <v>0</v>
      </c>
    </row>
    <row r="3" spans="1:11" x14ac:dyDescent="0.25">
      <c r="A3" s="2" t="s">
        <v>99</v>
      </c>
      <c r="B3" s="2">
        <v>0.20148636672388701</v>
      </c>
      <c r="C3" s="2">
        <v>-6.9099346962331706E-2</v>
      </c>
      <c r="E3" s="2" t="s">
        <v>97</v>
      </c>
      <c r="F3" s="2">
        <v>0</v>
      </c>
      <c r="G3" s="2">
        <v>0</v>
      </c>
      <c r="I3" s="2" t="s">
        <v>102</v>
      </c>
      <c r="J3" s="2">
        <v>-1.1981286249219099E-2</v>
      </c>
      <c r="K3" s="2">
        <v>3.8225081653131501E-2</v>
      </c>
    </row>
    <row r="4" spans="1:11" x14ac:dyDescent="0.25">
      <c r="A4" t="s">
        <v>100</v>
      </c>
      <c r="B4">
        <v>0.183767256321656</v>
      </c>
      <c r="C4">
        <v>-0.19945748876070399</v>
      </c>
    </row>
    <row r="5" spans="1:11" x14ac:dyDescent="0.25">
      <c r="A5" s="2" t="s">
        <v>101</v>
      </c>
      <c r="B5" s="2">
        <v>0</v>
      </c>
      <c r="C5" s="2">
        <v>0</v>
      </c>
    </row>
  </sheetData>
  <sheetProtection algorithmName="SHA-512" hashValue="U4zRT3E6fWNFqad50WYZPzcqO69R4WJ3lYWsUj9rbrAhYVjTDJ2YPE+GeLCpGNqrEH520BQhBS6vXYdgfAK0gg==" saltValue="Nwzl8abFKqVMSHlUdg90+g=="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A9D8BE-A619-4891-9055-B57B2C5939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Calculator</vt:lpstr>
      <vt:lpstr>ab_coefs</vt:lpstr>
      <vt:lpstr>fe_coefs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AITOR VAZQUEZ VELOSO</dc:creator>
  <cp:lastModifiedBy>AITOR VAZQUEZ VELOSO</cp:lastModifiedBy>
  <dcterms:created xsi:type="dcterms:W3CDTF">2024-11-26T10:13:41Z</dcterms:created>
  <dcterms:modified xsi:type="dcterms:W3CDTF">2025-03-04T19:49:47Z</dcterms:modified>
</cp:coreProperties>
</file>