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312ff7cb9b6401f" /></Relationships>
</file>

<file path=xl/workbook.xml><?xml version="1.0" encoding="utf-8"?>
<x:workbook xmlns:x="http://schemas.openxmlformats.org/spreadsheetml/2006/main">
  <x:sheets>
    <x:sheet xmlns:r="http://schemas.openxmlformats.org/officeDocument/2006/relationships" name="Tracker" sheetId="1" r:id="Rf8f12ba5d0284430"/>
    <x:sheet xmlns:r="http://schemas.openxmlformats.org/officeDocument/2006/relationships" name="Dashboard" sheetId="2" r:id="Rcb8c2c91876f4b57"/>
    <x:sheet xmlns:r="http://schemas.openxmlformats.org/officeDocument/2006/relationships" name="Lists" sheetId="3" r:id="Rf873444b96e544d5"/>
    <x:sheet xmlns:r="http://schemas.openxmlformats.org/officeDocument/2006/relationships" name="Instructions" sheetId="4" r:id="R421ea8b4f1174600"/>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01fac05a3774ef3" /><Relationship Type="http://schemas.openxmlformats.org/officeDocument/2006/relationships/theme" Target="/xl/theme/theme1.xml" Id="Ra6c78d3b18314fbc" /><Relationship Type="http://schemas.openxmlformats.org/officeDocument/2006/relationships/sharedStrings" Target="/xl/sharedStrings.xml" Id="Red0c09b6014a4c63" /><Relationship Type="http://schemas.openxmlformats.org/officeDocument/2006/relationships/worksheet" Target="/xl/worksheets/sheet1.xml" Id="Rf8f12ba5d0284430" /><Relationship Type="http://schemas.openxmlformats.org/officeDocument/2006/relationships/worksheet" Target="/xl/worksheets/sheet2.xml" Id="Rcb8c2c91876f4b57" /><Relationship Type="http://schemas.openxmlformats.org/officeDocument/2006/relationships/worksheet" Target="/xl/worksheets/sheet3.xml" Id="Rf873444b96e544d5" /><Relationship Type="http://schemas.openxmlformats.org/officeDocument/2006/relationships/worksheet" Target="/xl/worksheets/sheet4.xml" Id="R421ea8b4f117460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t="str">
        <x:v>F-019</x:v>
      </x:c>
      <x:c r="B20" s="14" t="str">
        <x:v>Substack Chat Reply Destination</x:v>
      </x:c>
      <x:c r="C20" s="14" t="str">
        <x:v>Membership / Access Copy</x:v>
      </x:c>
      <x:c r="D20" s="14" t="str">
        <x:v>src/app.js, README.md</x:v>
      </x:c>
      <x:c r="E20" s="14" t="str">
        <x:v>Join handoff copy across site and README</x:v>
      </x:c>
      <x:c r="F20" s="14" t="str">
        <x:v>Visitor</x:v>
      </x:c>
      <x:c r="G20" s="14" t="str">
        <x:v>As a prospective member, I want one concrete place to send my GitHub details so that I do not have to guess where to reply after joining.</x:v>
      </x:c>
      <x:c r="H20" s="14" t="str">
        <x:v>The public repo should explicitly say to send the GitHub username or account email through Substack Chat after joining.</x:v>
      </x:c>
      <x:c r="I20" s="14" t="str">
        <x:v>Code inspection confirms the join strip, access steps, member note, join-links panel, and README now point members to Substack Chat as the handoff destination for GitHub details.</x:v>
      </x:c>
      <x:c r="J20" s="14" t="str">
        <x:v>Verified</x:v>
      </x:c>
      <x:c r="K20" s="14" t="str">
        <x:v>Code inspection</x:v>
      </x:c>
      <x:c r="L20" s="14" t="str">
        <x:v>Inspect src/app.js and README.md for the join handoff copy and confirm Substack Chat is named as the concrete reply destination.</x:v>
      </x:c>
      <x:c r="M20" s="14" t="str">
        <x:v>Pass - the reply destination is now explicit and consistent across the public site and README.</x:v>
      </x:c>
      <x:c r="N20" s="14" t="str"/>
      <x:c r="O20" s="14" t="str">
        <x:v>None</x:v>
      </x:c>
      <x:c r="P20" s="14" t="str">
        <x:v>No</x:v>
      </x:c>
      <x:c r="Q20" s="14" t="str"/>
      <x:c r="R20" s="14" t="str">
        <x:v>src/app.js, README.md, CHANGELOG.md, feature_status_tracker.csv</x:v>
      </x:c>
      <x:c r="S20" s="14" t="str">
        <x:v>df25d10</x:v>
      </x:c>
      <x:c r="T20" s="14" t="str">
        <x:v>Rebuild the Lit bundle, regenerate workbook and report, and confirm the new Substack Chat row is reflected in the repo QA outputs.</x:v>
      </x:c>
      <x:c r="U20" s="14" t="str">
        <x:v>Pass - Lit bundle, workbook, and report regenerated successfully after setting Substack Chat as the join handoff destination.</x:v>
      </x:c>
      <x:c r="V20" s="14" t="str">
        <x:v>Verified</x:v>
      </x:c>
      <x:c r="W20" s="14" t="str">
        <x:v>No</x:v>
      </x:c>
      <x:c r="X20" s="14" t="str">
        <x:v>This row captures the move from ambiguous reply wording to one concrete Substack Chat destination.</x:v>
      </x:c>
      <x:c r="Y2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1">
      <x:c r="A21" s="14" t="str">
        <x:v>F-020</x:v>
      </x:c>
      <x:c r="B21" s="14" t="str">
        <x:v>Alternate X Contact Path</x:v>
      </x:c>
      <x:c r="C21" s="14" t="str">
        <x:v>Membership / Access Copy</x:v>
      </x:c>
      <x:c r="D21" s="14" t="str">
        <x:v>src/app.js, README.md</x:v>
      </x:c>
      <x:c r="E21" s="14" t="str">
        <x:v>Join strip, join steps, join links panel, access-flow panel, README access section</x:v>
      </x:c>
      <x:c r="F21" s="14" t="str">
        <x:v>Visitor</x:v>
      </x:c>
      <x:c r="G21" s="14" t="str">
        <x:v>As a prospective member, I want an alternate direct-message path so that I can still send my GitHub details even if I prefer X over Substack Chat.</x:v>
      </x:c>
      <x:c r="H21" s="14" t="str">
        <x:v>The public repo should include X @AITrailblazerQ as an additional DM route for sending GitHub details, while preserving the existing Substack Chat path and invite flow.</x:v>
      </x:c>
      <x:c r="I21" s="14" t="str">
        <x:v>Code inspection confirms the join strip, join steps, member note, join links panel, access-flow panel, and README now include X @AITrailblazerQ as an additional contact path for private access handoff.</x:v>
      </x:c>
      <x:c r="J21" s="14" t="str">
        <x:v>Verified</x:v>
      </x:c>
      <x:c r="K21" s="14" t="str">
        <x:v>Code inspection</x:v>
      </x:c>
      <x:c r="L21" s="14" t="str">
        <x:v>Inspect src/app.js and README.md for the join handoff copy and confirm X @AITrailblazerQ is included as an additional DM path alongside Substack Chat.</x:v>
      </x:c>
      <x:c r="M21" s="14" t="str">
        <x:v>Pass - the public site and README now present X as an alternate contact route without changing the rest of the private-repo access flow.</x:v>
      </x:c>
      <x:c r="N21" s="14" t="str"/>
      <x:c r="O21" s="14" t="str">
        <x:v>None</x:v>
      </x:c>
      <x:c r="P21" s="14" t="str">
        <x:v>No</x:v>
      </x:c>
      <x:c r="Q21" s="14" t="str"/>
      <x:c r="R21" s="14" t="str">
        <x:v>src/app.js, README.md, CHANGELOG.md, feature_status_tracker.csv</x:v>
      </x:c>
      <x:c r="S21" s="14" t="str">
        <x:v>8c98d9e</x:v>
      </x:c>
      <x:c r="T21" s="14" t="str">
        <x:v>Rebuild the Lit bundle, regenerate workbook and report, and confirm the new X contact row is reflected in the repo QA outputs.</x:v>
      </x:c>
      <x:c r="U21" s="14" t="str">
        <x:v>Pass - Lit bundle, workbook, and report regenerated successfully after adding the X contact path for private-access handoff.</x:v>
      </x:c>
      <x:c r="V21" s="14" t="str">
        <x:v>Verified</x:v>
      </x:c>
      <x:c r="W21" s="14" t="str">
        <x:v>No</x:v>
      </x:c>
      <x:c r="X21" s="14" t="str">
        <x:v>This row captures the addition of the AITrailblazerQ X account as an alternate private-access contact path.</x:v>
      </x:c>
      <x:c r="Y2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2">
      <x:c r="A22" s="14" t="str">
        <x:v>F-021</x:v>
      </x:c>
      <x:c r="B22" s="14" t="str">
        <x:v>Alpha Circle Join Guide As Primary Link</x:v>
      </x:c>
      <x:c r="C22" s="14" t="str">
        <x:v>Membership / Conversion</x:v>
      </x:c>
      <x:c r="D22" s="14" t="str">
        <x:v>src/app.js, README.md</x:v>
      </x:c>
      <x:c r="E22" s="14" t="str">
        <x:v>Hero primary CTA, join strip, join links panel, access-flow panel, README access section</x:v>
      </x:c>
      <x:c r="F22" s="14" t="str">
        <x:v>Visitor</x:v>
      </x:c>
      <x:c r="G22" s="14" t="str">
        <x:v>As a prospective member, I want the main Alpha link to land on the exact join guide so that I get the most direct explanation of how to become an Alpha Circle member.</x:v>
      </x:c>
      <x:c r="H22" s="14" t="str">
        <x:v>The public repo should use the Alpha Circle note URL as the primary join destination in the main CTA and the step-by-step access instructions, while keeping the broader DeltaSignal Substack available as a secondary link.</x:v>
      </x:c>
      <x:c r="I22" s="14" t="str">
        <x:v>Code inspection confirms the hero CTA, join strip, join links panel, access-flow panel, and README now use the Alpha Circle note as the primary join destination and keep DeltaSignal Substack as a secondary supporting link.</x:v>
      </x:c>
      <x:c r="J22" s="14" t="str">
        <x:v>Verified</x:v>
      </x:c>
      <x:c r="K22" s="14" t="str">
        <x:v>Code inspection</x:v>
      </x:c>
      <x:c r="L22" s="14" t="str">
        <x:v>Inspect src/app.js and README.md for the primary Alpha-link targets and confirm the join-guide URL is now the main membership destination.</x:v>
      </x:c>
      <x:c r="M22" s="14" t="str">
        <x:v>Pass - the public repo now points its main conversion path to the exact Alpha Circle join guide instead of the broader home page.</x:v>
      </x:c>
      <x:c r="N22" s="14" t="str"/>
      <x:c r="O22" s="14" t="str">
        <x:v>None</x:v>
      </x:c>
      <x:c r="P22" s="14" t="str">
        <x:v>No</x:v>
      </x:c>
      <x:c r="Q22" s="14" t="str"/>
      <x:c r="R22" s="14" t="str">
        <x:v>src/app.js, README.md, CHANGELOG.md, feature_status_tracker.csv</x:v>
      </x:c>
      <x:c r="S22" s="14" t="str">
        <x:v>a3b3e47</x:v>
      </x:c>
      <x:c r="T22" s="14" t="str">
        <x:v>Rebuild the Lit bundle, regenerate workbook and report, and confirm the new primary-link row is reflected in the repo QA outputs.</x:v>
      </x:c>
      <x:c r="U22" s="14" t="str">
        <x:v>Pass - Lit bundle, workbook, and report regenerated successfully after retargeting the main Alpha join path to the dedicated join guide.</x:v>
      </x:c>
      <x:c r="V22" s="14" t="str">
        <x:v>Verified</x:v>
      </x:c>
      <x:c r="W22" s="14" t="str">
        <x:v>No</x:v>
      </x:c>
      <x:c r="X22" s="14" t="str">
        <x:v>This row captures the retargeting of the public repo's main Alpha join path to the dedicated Alpha Circle guide.</x:v>
      </x:c>
      <x:c r="Y2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3">
      <x:c r="A23" s="14" t="str">
        <x:v>F-022</x:v>
      </x:c>
      <x:c r="B23" s="14" t="str">
        <x:v>Subscribe Page As Primary Join Path</x:v>
      </x:c>
      <x:c r="C23" s="14" t="str">
        <x:v>Membership / Conversion</x:v>
      </x:c>
      <x:c r="D23" s="14" t="str">
        <x:v>src/app.js, README.md</x:v>
      </x:c>
      <x:c r="E23" s="14" t="str">
        <x:v>Hero primary CTA, join strip, join links panel, access-flow panel, README access section</x:v>
      </x:c>
      <x:c r="F23" s="14" t="str">
        <x:v>Visitor</x:v>
      </x:c>
      <x:c r="G23" s="14" t="str">
        <x:v>As a prospective member, I want the main Alpha link to take me to the actual subscription page so that I can subscribe immediately instead of landing on an explainer first.</x:v>
      </x:c>
      <x:c r="H23" s="14" t="str">
        <x:v>The public repo should use DeltaSignal's `/subscribe` page as the main join destination, while keeping the Alpha Circle note as an explainer link for visitors who want context first.</x:v>
      </x:c>
      <x:c r="I23" s="14" t="str">
        <x:v>Code inspection confirms the hero CTA, join strip, join links panel, access-flow panel, and README now use the DeltaSignal subscribe page as the primary join destination and keep the Alpha Circle note as a secondary explainer link.</x:v>
      </x:c>
      <x:c r="J23" s="14" t="str">
        <x:v>Verified</x:v>
      </x:c>
      <x:c r="K23" s="14" t="str">
        <x:v>Code inspection</x:v>
      </x:c>
      <x:c r="L23" s="14" t="str">
        <x:v>Inspect src/app.js and README.md for the primary Alpha-link targets and confirm the subscribe-page URL is now the main membership destination.</x:v>
      </x:c>
      <x:c r="M23" s="14" t="str">
        <x:v>Pass - the public repo now points its main conversion path to the actual DeltaSignal subscribe page instead of the explainer note.</x:v>
      </x:c>
      <x:c r="N23" s="14" t="str"/>
      <x:c r="O23" s="14" t="str">
        <x:v>None</x:v>
      </x:c>
      <x:c r="P23" s="14" t="str">
        <x:v>No</x:v>
      </x:c>
      <x:c r="Q23" s="14" t="str"/>
      <x:c r="R23" s="14" t="str">
        <x:v>src/app.js, README.md, CHANGELOG.md, feature_status_tracker.csv</x:v>
      </x:c>
      <x:c r="S23" s="14" t="str">
        <x:v>0fa1929</x:v>
      </x:c>
      <x:c r="T23" s="14" t="str">
        <x:v>Rebuild the Lit bundle, regenerate workbook and report, and confirm the new subscribe-path row is reflected in the repo QA outputs.</x:v>
      </x:c>
      <x:c r="U23" s="14" t="str">
        <x:v>Pass - Lit bundle, workbook, and report regenerated successfully after restoring the subscribe page as the main Alpha join path.</x:v>
      </x:c>
      <x:c r="V23" s="14" t="str">
        <x:v>Verified</x:v>
      </x:c>
      <x:c r="W23" s="14" t="str">
        <x:v>No</x:v>
      </x:c>
      <x:c r="X23" s="14" t="str">
        <x:v>This row captures the restoration of the public repo's main Alpha join path to the actual DeltaSignal subscribe page.</x:v>
      </x:c>
      <x:c r="Y2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4">
      <x:c r="A24" s="14" t="str">
        <x:v>F-023</x:v>
      </x:c>
      <x:c r="B24" s="14" t="str">
        <x:v>Operator-Specified Alpha Link</x:v>
      </x:c>
      <x:c r="C24" s="14" t="str">
        <x:v>Membership / Conversion</x:v>
      </x:c>
      <x:c r="D24" s="14" t="str">
        <x:v>src/app.js, README.md</x:v>
      </x:c>
      <x:c r="E24" s="14" t="str">
        <x:v>Hero primary CTA, join strip, join links panel, access-flow panel, README access section</x:v>
      </x:c>
      <x:c r="F24" s="14" t="str">
        <x:v>Visitor</x:v>
      </x:c>
      <x:c r="G24" s="14" t="str">
        <x:v>As a prospective member, I want the public repo to use the exact Alpha link chosen by the operator so that the join path matches the intended campaign destination.</x:v>
      </x:c>
      <x:c r="H24" s="14" t="str">
        <x:v>The public repo should use `https://substack.com/@deltasignalai/p-179433731` as the primary Alpha path in the main CTA and access instructions, while leaving the GitHub-detail handoff flow unchanged.</x:v>
      </x:c>
      <x:c r="I24" s="14" t="str">
        <x:v>Code inspection confirms the hero CTA, join strip, join links panel, access-flow panel, and README now use the operator-specified Alpha Circle note as the primary join destination.</x:v>
      </x:c>
      <x:c r="J24" s="14" t="str">
        <x:v>Verified</x:v>
      </x:c>
      <x:c r="K24" s="14" t="str">
        <x:v>Code inspection</x:v>
      </x:c>
      <x:c r="L24" s="14" t="str">
        <x:v>Inspect src/app.js and README.md for the primary Alpha-link targets and confirm the operator-specified note URL is now the main membership destination.</x:v>
      </x:c>
      <x:c r="M24" s="14" t="str">
        <x:v>Pass - the public repo now uses the exact Alpha URL specified by the operator as its main join path.</x:v>
      </x:c>
      <x:c r="N24" s="14" t="str"/>
      <x:c r="O24" s="14" t="str">
        <x:v>None</x:v>
      </x:c>
      <x:c r="P24" s="14" t="str">
        <x:v>No</x:v>
      </x:c>
      <x:c r="Q24" s="14" t="str"/>
      <x:c r="R24" s="14" t="str">
        <x:v>src/app.js, README.md, CHANGELOG.md, feature_status_tracker.csv</x:v>
      </x:c>
      <x:c r="S24" s="14" t="str">
        <x:v>97481f3</x:v>
      </x:c>
      <x:c r="T24" s="14" t="str">
        <x:v>Rebuild the Lit bundle, regenerate workbook and report, and confirm the new operator-link row is reflected in the repo QA outputs.</x:v>
      </x:c>
      <x:c r="U24" s="14" t="str">
        <x:v>Pass - Lit bundle, workbook, and report regenerated successfully after switching the main Alpha path back to the operator-specified URL.</x:v>
      </x:c>
      <x:c r="V24" s="14" t="str">
        <x:v>Verified</x:v>
      </x:c>
      <x:c r="W24" s="14" t="str">
        <x:v>No</x:v>
      </x:c>
      <x:c r="X24" s="14" t="str">
        <x:v>This row captures the switch back to the operator-specified Alpha Circle link.</x:v>
      </x:c>
      <x:c r="Y2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5">
      <x:c r="A25" s="14" t="str">
        <x:v>F-024</x:v>
      </x:c>
      <x:c r="B25" s="14" t="str">
        <x:v>Substack-Only Access Handoff</x:v>
      </x:c>
      <x:c r="C25" s="14" t="str">
        <x:v>Membership / Access Copy</x:v>
      </x:c>
      <x:c r="D25" s="14" t="str">
        <x:v>src/app.js, README.md</x:v>
      </x:c>
      <x:c r="E25" s="14" t="str">
        <x:v>Join strip, join steps, join links panel, access-flow panel, README access section</x:v>
      </x:c>
      <x:c r="F25" s="14" t="str">
        <x:v>Visitor</x:v>
      </x:c>
      <x:c r="G25" s="14" t="str">
        <x:v>As a prospective member, I want one single DM handoff path so that I know exactly where to send my GitHub details after joining.</x:v>
      </x:c>
      <x:c r="H25" s="14" t="str">
        <x:v>The public repo should use Substack Chat as the only GitHub-details handoff path and remove the X DM option from the access copy.</x:v>
      </x:c>
      <x:c r="I25" s="14" t="str">
        <x:v>Code inspection confirms the join strip, join steps, member note, access-flow panel, and README now point only to Substack Chat for the GitHub-details handoff.</x:v>
      </x:c>
      <x:c r="J25" s="14" t="str">
        <x:v>Verified</x:v>
      </x:c>
      <x:c r="K25" s="14" t="str">
        <x:v>Code inspection</x:v>
      </x:c>
      <x:c r="L25" s="14" t="str">
        <x:v>Inspect src/app.js and README.md for the access handoff copy and confirm X DM references are removed while Substack Chat remains.</x:v>
      </x:c>
      <x:c r="M25" s="14" t="str">
        <x:v>Pass - the public site and README now use Substack Chat as the only DM path for GitHub-access handoff.</x:v>
      </x:c>
      <x:c r="N25" s="14" t="str"/>
      <x:c r="O25" s="14" t="str">
        <x:v>None</x:v>
      </x:c>
      <x:c r="P25" s="14" t="str">
        <x:v>No</x:v>
      </x:c>
      <x:c r="Q25" s="14" t="str"/>
      <x:c r="R25" s="14" t="str">
        <x:v>src/app.js, README.md, CHANGELOG.md, feature_status_tracker.csv</x:v>
      </x:c>
      <x:c r="S25" s="14" t="str">
        <x:v>1a43b6e</x:v>
      </x:c>
      <x:c r="T25" s="14" t="str">
        <x:v>Rebuild the Lit bundle, regenerate workbook and report, and confirm the new Substack-only row is reflected in the repo QA outputs.</x:v>
      </x:c>
      <x:c r="U25" s="14" t="str">
        <x:v>Pass - Lit bundle, workbook, and report regenerated successfully after simplifying the GitHub-access handoff to Substack Chat only.</x:v>
      </x:c>
      <x:c r="V25" s="14" t="str">
        <x:v>Verified</x:v>
      </x:c>
      <x:c r="W25" s="14" t="str">
        <x:v>No</x:v>
      </x:c>
      <x:c r="X25" s="14" t="str">
        <x:v>This row captures the simplification of the public access handoff to Substack Chat only.</x:v>
      </x:c>
      <x:c r="Y2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6">
      <x:c r="A26" s="14" t="str">
        <x:v>F-025</x:v>
      </x:c>
      <x:c r="B26" s="14" t="str">
        <x:v>Hero Access Step Clarity</x:v>
      </x:c>
      <x:c r="C26" s="14" t="str">
        <x:v>Membership / Access Copy</x:v>
      </x:c>
      <x:c r="D26" s="14" t="str">
        <x:v>src/app.js</x:v>
      </x:c>
      <x:c r="E26" s="14" t="str">
        <x:v>Hero access panel step 1</x:v>
      </x:c>
      <x:c r="F26" s="14" t="str">
        <x:v>Visitor</x:v>
      </x:c>
      <x:c r="G26" s="14" t="str">
        <x:v>As a prospective member, I want the first access step described accurately so that I understand the Alpha note is the guide and the GitHub handoff still happens separately.</x:v>
      </x:c>
      <x:c r="H26" s="14" t="str">
        <x:v>The hero access panel should describe the Alpha Circle note as the join guide and explain that the Substack Chat handoff is the next step for GitHub access.</x:v>
      </x:c>
      <x:c r="I26" s="14" t="str">
        <x:v>Code inspection confirms the first hero access step now describes the Alpha note as the join guide and explicitly points readers to the Substack Chat handoff for GitHub invite details.</x:v>
      </x:c>
      <x:c r="J26" s="14" t="str">
        <x:v>Verified</x:v>
      </x:c>
      <x:c r="K26" s="14" t="str">
        <x:v>Code inspection</x:v>
      </x:c>
      <x:c r="L26" s="14" t="str">
        <x:v>Inspect the hero access panel step 1 in src/app.js and confirm the wording no longer claims the note itself is the membership gateway.</x:v>
      </x:c>
      <x:c r="M26" s="14" t="str">
        <x:v>Pass - the hero access step now describes the Alpha note as guidance rather than the gateway itself.</x:v>
      </x:c>
      <x:c r="N26" s="14" t="str"/>
      <x:c r="O26" s="14" t="str">
        <x:v>None</x:v>
      </x:c>
      <x:c r="P26" s="14" t="str">
        <x:v>No</x:v>
      </x:c>
      <x:c r="Q26" s="14" t="str"/>
      <x:c r="R26" s="14" t="str">
        <x:v>src/app.js, CHANGELOG.md, feature_status_tracker.csv</x:v>
      </x:c>
      <x:c r="S26" s="14" t="str">
        <x:v>7e3190e</x:v>
      </x:c>
      <x:c r="T26" s="14" t="str">
        <x:v>Rebuild the Lit bundle, regenerate workbook and report, and confirm the new hero-copy row is reflected in the repo QA outputs.</x:v>
      </x:c>
      <x:c r="U26" s="14" t="str">
        <x:v>Pass - Lit bundle, workbook, and report regenerated successfully after correcting the first hero access step wording.</x:v>
      </x:c>
      <x:c r="V26" s="14" t="str">
        <x:v>Verified</x:v>
      </x:c>
      <x:c r="W26" s="14" t="str">
        <x:v>No</x:v>
      </x:c>
      <x:c r="X26" s="14" t="str">
        <x:v>This row captures the wording correction for the first hero access step.</x:v>
      </x:c>
      <x:c r="Y2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7">
      <x:c r="A27" s="14" t="str">
        <x:v>F-026</x:v>
      </x:c>
      <x:c r="B27" s="14" t="str">
        <x:v>Contents Anchor Navigation</x:v>
      </x:c>
      <x:c r="C27" s="14" t="str">
        <x:v>Navigation / In-Page</x:v>
      </x:c>
      <x:c r="D27" s="14" t="str">
        <x:v>src/app.js</x:v>
      </x:c>
      <x:c r="E27" s="14" t="str">
        <x:v>Contents panel links to section anchors</x:v>
      </x:c>
      <x:c r="F27" s="14" t="str">
        <x:v>Visitor</x:v>
      </x:c>
      <x:c r="G27" s="14" t="str">
        <x:v>As a visitor, I want the Contents links to land on the intended sections so that I can jump directly to the right part of the page.</x:v>
      </x:c>
      <x:c r="H27" s="14" t="str">
        <x:v>The Contents links should scroll to the matching in-page sections inside the Lit app instead of relying on default fragment behavior that may miss shadow-root content.</x:v>
      </x:c>
      <x:c r="I27" s="14" t="str">
        <x:v>Code inspection confirms the Contents links now call an in-component scroll handler, use `scrollIntoView`, and target the matching section ids directly.</x:v>
      </x:c>
      <x:c r="J27" s="14" t="str">
        <x:v>Verified</x:v>
      </x:c>
      <x:c r="K27" s="14" t="str">
        <x:v>Code inspection</x:v>
      </x:c>
      <x:c r="L27" s="14" t="str">
        <x:v>Inspect src/app.js for the Contents link click handlers and the in-component target lookup, then confirm the section ids still match the link targets.</x:v>
      </x:c>
      <x:c r="M27" s="14" t="str">
        <x:v>Pass - the Contents links are now wired to explicit in-page scrolling for the correct sections.</x:v>
      </x:c>
      <x:c r="N27" s="14" t="str"/>
      <x:c r="O27" s="14" t="str">
        <x:v>None</x:v>
      </x:c>
      <x:c r="P27" s="14" t="str">
        <x:v>No</x:v>
      </x:c>
      <x:c r="Q27" s="14" t="str"/>
      <x:c r="R27" s="14" t="str">
        <x:v>src/app.js, CHANGELOG.md, feature_status_tracker.csv</x:v>
      </x:c>
      <x:c r="S27" s="14" t="str">
        <x:v>fc7c543</x:v>
      </x:c>
      <x:c r="T27" s="14" t="str">
        <x:v>Rebuild the Lit bundle, regenerate workbook and report, and confirm the new contents-anchor row is reflected in the repo QA outputs.</x:v>
      </x:c>
      <x:c r="U27" s="14" t="str">
        <x:v>Pass - Lit bundle, workbook, and report regenerated successfully after wiring explicit Contents scrolling inside the Lit page.</x:v>
      </x:c>
      <x:c r="V27" s="14" t="str">
        <x:v>Verified</x:v>
      </x:c>
      <x:c r="W27" s="14" t="str">
        <x:v>No</x:v>
      </x:c>
      <x:c r="X27" s="14" t="str">
        <x:v>This row captures the fix for Contents navigation inside the Lit shadow-root page.</x:v>
      </x:c>
      <x:c r="Y2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26</x:v>
      </x:c>
      <x:c r="D4" s="21" t="str">
        <x:v>Critical</x:v>
      </x:c>
      <x:c r="E4" s="21" t="n">
        <x:f>COUNTIF('Tracker'!$O$2:$O$400,"Critical")</x:f>
        <x:v>0</x:v>
      </x:c>
    </x:row>
    <x:row r="5" ht="22" customHeight="1">
      <x:c r="A5" s="21" t="str">
        <x:v>Current Verified</x:v>
      </x:c>
      <x:c r="B5" s="21" t="n">
        <x:f>COUNTIF('Tracker'!$J$2:$J$400,"Verified")</x:f>
        <x:v>26</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26</x:v>
      </x:c>
      <x:c r="D9" s="21" t="str">
        <x:v>Rows With Commit Hash</x:v>
      </x:c>
      <x:c r="E9" s="21" t="n">
        <x:f>COUNTA('Tracker'!$S$2:$S$400)</x:f>
        <x:v>26</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