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07da6d035444d4" /></Relationships>
</file>

<file path=xl/workbook.xml><?xml version="1.0" encoding="utf-8"?>
<x:workbook xmlns:x="http://schemas.openxmlformats.org/spreadsheetml/2006/main">
  <x:sheets>
    <x:sheet xmlns:r="http://schemas.openxmlformats.org/officeDocument/2006/relationships" name="Tracker" sheetId="1" r:id="R71f743c708424a6e"/>
    <x:sheet xmlns:r="http://schemas.openxmlformats.org/officeDocument/2006/relationships" name="Dashboard" sheetId="2" r:id="R9fd296f6f2f84d61"/>
    <x:sheet xmlns:r="http://schemas.openxmlformats.org/officeDocument/2006/relationships" name="Lists" sheetId="3" r:id="R12ad10fc83184776"/>
    <x:sheet xmlns:r="http://schemas.openxmlformats.org/officeDocument/2006/relationships" name="Instructions" sheetId="4" r:id="Rf3d9ce375fc140a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371523110e34c98" /><Relationship Type="http://schemas.openxmlformats.org/officeDocument/2006/relationships/theme" Target="/xl/theme/theme1.xml" Id="R98f67dd9b7de4c54" /><Relationship Type="http://schemas.openxmlformats.org/officeDocument/2006/relationships/sharedStrings" Target="/xl/sharedStrings.xml" Id="R5c43f33f4b6940e5" /><Relationship Type="http://schemas.openxmlformats.org/officeDocument/2006/relationships/worksheet" Target="/xl/worksheets/sheet1.xml" Id="R71f743c708424a6e" /><Relationship Type="http://schemas.openxmlformats.org/officeDocument/2006/relationships/worksheet" Target="/xl/worksheets/sheet2.xml" Id="R9fd296f6f2f84d61" /><Relationship Type="http://schemas.openxmlformats.org/officeDocument/2006/relationships/worksheet" Target="/xl/worksheets/sheet3.xml" Id="R12ad10fc83184776" /><Relationship Type="http://schemas.openxmlformats.org/officeDocument/2006/relationships/worksheet" Target="/xl/worksheets/sheet4.xml" Id="Rf3d9ce375fc140a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t="str">
        <x:v>F-022</x:v>
      </x:c>
      <x:c r="B23" s="14" t="str">
        <x:v>Subscribe Page As Primary Join Path</x:v>
      </x:c>
      <x:c r="C23" s="14" t="str">
        <x:v>Membership / Conversion</x:v>
      </x:c>
      <x:c r="D23" s="14" t="str">
        <x:v>src/app.js, README.md</x:v>
      </x:c>
      <x:c r="E23" s="14" t="str">
        <x:v>Hero primary CTA, join strip, join links panel, access-flow panel, README access section</x:v>
      </x:c>
      <x:c r="F23" s="14" t="str">
        <x:v>Visitor</x:v>
      </x:c>
      <x:c r="G23" s="14" t="str">
        <x:v>As a prospective member, I want the main Alpha link to take me to the actual subscription page so that I can subscribe immediately instead of landing on an explainer first.</x:v>
      </x:c>
      <x:c r="H23" s="14" t="str">
        <x:v>The public repo should use DeltaSignal's `/subscribe` page as the main join destination, while keeping the Alpha Circle note as an explainer link for visitors who want context first.</x:v>
      </x:c>
      <x:c r="I23" s="14" t="str">
        <x:v>Code inspection confirms the hero CTA, join strip, join links panel, access-flow panel, and README now use the DeltaSignal subscribe page as the primary join destination and keep the Alpha Circle note as a secondary explainer link.</x:v>
      </x:c>
      <x:c r="J23" s="14" t="str">
        <x:v>Verified</x:v>
      </x:c>
      <x:c r="K23" s="14" t="str">
        <x:v>Code inspection</x:v>
      </x:c>
      <x:c r="L23" s="14" t="str">
        <x:v>Inspect src/app.js and README.md for the primary Alpha-link targets and confirm the subscribe-page URL is now the main membership destination.</x:v>
      </x:c>
      <x:c r="M23" s="14" t="str">
        <x:v>Pass - the public repo now points its main conversion path to the actual DeltaSignal subscribe page instead of the explainer note.</x:v>
      </x:c>
      <x:c r="N23" s="14" t="str"/>
      <x:c r="O23" s="14" t="str">
        <x:v>None</x:v>
      </x:c>
      <x:c r="P23" s="14" t="str">
        <x:v>No</x:v>
      </x:c>
      <x:c r="Q23" s="14" t="str"/>
      <x:c r="R23" s="14" t="str">
        <x:v>src/app.js, README.md, CHANGELOG.md, feature_status_tracker.csv</x:v>
      </x:c>
      <x:c r="S23" s="14" t="str">
        <x:v>0fa1929</x:v>
      </x:c>
      <x:c r="T23" s="14" t="str">
        <x:v>Rebuild the Lit bundle, regenerate workbook and report, and confirm the new subscribe-path row is reflected in the repo QA outputs.</x:v>
      </x:c>
      <x:c r="U23" s="14" t="str">
        <x:v>Pass - Lit bundle, workbook, and report regenerated successfully after restoring the subscribe page as the main Alpha join path.</x:v>
      </x:c>
      <x:c r="V23" s="14" t="str">
        <x:v>Verified</x:v>
      </x:c>
      <x:c r="W23" s="14" t="str">
        <x:v>No</x:v>
      </x:c>
      <x:c r="X23" s="14" t="str">
        <x:v>This row captures the restoration of the public repo's main Alpha join path to the actual DeltaSignal subscribe page.</x:v>
      </x:c>
      <x:c r="Y2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4">
      <x:c r="A24" s="14" t="str">
        <x:v>F-023</x:v>
      </x:c>
      <x:c r="B24" s="14" t="str">
        <x:v>Operator-Specified Alpha Link</x:v>
      </x:c>
      <x:c r="C24" s="14" t="str">
        <x:v>Membership / Conversion</x:v>
      </x:c>
      <x:c r="D24" s="14" t="str">
        <x:v>src/app.js, README.md</x:v>
      </x:c>
      <x:c r="E24" s="14" t="str">
        <x:v>Hero primary CTA, join strip, join links panel, access-flow panel, README access section</x:v>
      </x:c>
      <x:c r="F24" s="14" t="str">
        <x:v>Visitor</x:v>
      </x:c>
      <x:c r="G24" s="14" t="str">
        <x:v>As a prospective member, I want the public repo to use the exact Alpha link chosen by the operator so that the join path matches the intended campaign destination.</x:v>
      </x:c>
      <x:c r="H24" s="14" t="str">
        <x:v>The public repo should use `https://substack.com/@deltasignalai/p-179433731` as the primary Alpha path in the main CTA and access instructions, while leaving the GitHub-detail handoff flow unchanged.</x:v>
      </x:c>
      <x:c r="I24" s="14" t="str">
        <x:v>Code inspection confirms the hero CTA, join strip, join links panel, access-flow panel, and README now use the operator-specified Alpha Circle note as the primary join destination.</x:v>
      </x:c>
      <x:c r="J24" s="14" t="str">
        <x:v>Verified</x:v>
      </x:c>
      <x:c r="K24" s="14" t="str">
        <x:v>Code inspection</x:v>
      </x:c>
      <x:c r="L24" s="14" t="str">
        <x:v>Inspect src/app.js and README.md for the primary Alpha-link targets and confirm the operator-specified note URL is now the main membership destination.</x:v>
      </x:c>
      <x:c r="M24" s="14" t="str">
        <x:v>Pass - the public repo now uses the exact Alpha URL specified by the operator as its main join path.</x:v>
      </x:c>
      <x:c r="N24" s="14" t="str"/>
      <x:c r="O24" s="14" t="str">
        <x:v>None</x:v>
      </x:c>
      <x:c r="P24" s="14" t="str">
        <x:v>No</x:v>
      </x:c>
      <x:c r="Q24" s="14" t="str"/>
      <x:c r="R24" s="14" t="str">
        <x:v>src/app.js, README.md, CHANGELOG.md, feature_status_tracker.csv</x:v>
      </x:c>
      <x:c r="S24" s="14" t="str">
        <x:v>97481f3</x:v>
      </x:c>
      <x:c r="T24" s="14" t="str">
        <x:v>Rebuild the Lit bundle, regenerate workbook and report, and confirm the new operator-link row is reflected in the repo QA outputs.</x:v>
      </x:c>
      <x:c r="U24" s="14" t="str">
        <x:v>Pass - Lit bundle, workbook, and report regenerated successfully after switching the main Alpha path back to the operator-specified URL.</x:v>
      </x:c>
      <x:c r="V24" s="14" t="str">
        <x:v>Verified</x:v>
      </x:c>
      <x:c r="W24" s="14" t="str">
        <x:v>No</x:v>
      </x:c>
      <x:c r="X24" s="14" t="str">
        <x:v>This row captures the switch back to the operator-specified Alpha Circle link.</x:v>
      </x:c>
      <x:c r="Y2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5">
      <x:c r="A25" s="14" t="str">
        <x:v>F-024</x:v>
      </x:c>
      <x:c r="B25" s="14" t="str">
        <x:v>Substack-Only Access Handoff</x:v>
      </x:c>
      <x:c r="C25" s="14" t="str">
        <x:v>Membership / Access Copy</x:v>
      </x:c>
      <x:c r="D25" s="14" t="str">
        <x:v>src/app.js, README.md</x:v>
      </x:c>
      <x:c r="E25" s="14" t="str">
        <x:v>Join strip, join steps, join links panel, access-flow panel, README access section</x:v>
      </x:c>
      <x:c r="F25" s="14" t="str">
        <x:v>Visitor</x:v>
      </x:c>
      <x:c r="G25" s="14" t="str">
        <x:v>As a prospective member, I want one single DM handoff path so that I know exactly where to send my GitHub details after joining.</x:v>
      </x:c>
      <x:c r="H25" s="14" t="str">
        <x:v>The public repo should use Substack Chat as the only GitHub-details handoff path and remove the X DM option from the access copy.</x:v>
      </x:c>
      <x:c r="I25" s="14" t="str">
        <x:v>Code inspection confirms the join strip, join steps, member note, access-flow panel, and README now point only to Substack Chat for the GitHub-details handoff.</x:v>
      </x:c>
      <x:c r="J25" s="14" t="str">
        <x:v>Verified</x:v>
      </x:c>
      <x:c r="K25" s="14" t="str">
        <x:v>Code inspection</x:v>
      </x:c>
      <x:c r="L25" s="14" t="str">
        <x:v>Inspect src/app.js and README.md for the access handoff copy and confirm X DM references are removed while Substack Chat remains.</x:v>
      </x:c>
      <x:c r="M25" s="14" t="str">
        <x:v>Pass - the public site and README now use Substack Chat as the only DM path for GitHub-access handoff.</x:v>
      </x:c>
      <x:c r="N25" s="14" t="str"/>
      <x:c r="O25" s="14" t="str">
        <x:v>None</x:v>
      </x:c>
      <x:c r="P25" s="14" t="str">
        <x:v>No</x:v>
      </x:c>
      <x:c r="Q25" s="14" t="str"/>
      <x:c r="R25" s="14" t="str">
        <x:v>src/app.js, README.md, CHANGELOG.md, feature_status_tracker.csv</x:v>
      </x:c>
      <x:c r="S25" s="14" t="str">
        <x:v>1a43b6e</x:v>
      </x:c>
      <x:c r="T25" s="14" t="str">
        <x:v>Rebuild the Lit bundle, regenerate workbook and report, and confirm the new Substack-only row is reflected in the repo QA outputs.</x:v>
      </x:c>
      <x:c r="U25" s="14" t="str">
        <x:v>Pass - Lit bundle, workbook, and report regenerated successfully after simplifying the GitHub-access handoff to Substack Chat only.</x:v>
      </x:c>
      <x:c r="V25" s="14" t="str">
        <x:v>Verified</x:v>
      </x:c>
      <x:c r="W25" s="14" t="str">
        <x:v>No</x:v>
      </x:c>
      <x:c r="X25" s="14" t="str">
        <x:v>This row captures the simplification of the public access handoff to Substack Chat only.</x:v>
      </x:c>
      <x:c r="Y2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6">
      <x:c r="A26" s="14" t="str">
        <x:v>F-025</x:v>
      </x:c>
      <x:c r="B26" s="14" t="str">
        <x:v>Hero Access Step Clarity</x:v>
      </x:c>
      <x:c r="C26" s="14" t="str">
        <x:v>Membership / Access Copy</x:v>
      </x:c>
      <x:c r="D26" s="14" t="str">
        <x:v>src/app.js</x:v>
      </x:c>
      <x:c r="E26" s="14" t="str">
        <x:v>Hero access panel step 1</x:v>
      </x:c>
      <x:c r="F26" s="14" t="str">
        <x:v>Visitor</x:v>
      </x:c>
      <x:c r="G26" s="14" t="str">
        <x:v>As a prospective member, I want the first access step described accurately so that I understand the Alpha note is the guide and the GitHub handoff still happens separately.</x:v>
      </x:c>
      <x:c r="H26" s="14" t="str">
        <x:v>The hero access panel should describe the Alpha Circle note as the join guide and explain that the Substack Chat handoff is the next step for GitHub access.</x:v>
      </x:c>
      <x:c r="I26" s="14" t="str">
        <x:v>Code inspection confirms the first hero access step now describes the Alpha note as the join guide and explicitly points readers to the Substack Chat handoff for GitHub invite details.</x:v>
      </x:c>
      <x:c r="J26" s="14" t="str">
        <x:v>Verified</x:v>
      </x:c>
      <x:c r="K26" s="14" t="str">
        <x:v>Code inspection</x:v>
      </x:c>
      <x:c r="L26" s="14" t="str">
        <x:v>Inspect the hero access panel step 1 in src/app.js and confirm the wording no longer claims the note itself is the membership gateway.</x:v>
      </x:c>
      <x:c r="M26" s="14" t="str">
        <x:v>Pass - the hero access step now describes the Alpha note as guidance rather than the gateway itself.</x:v>
      </x:c>
      <x:c r="N26" s="14" t="str"/>
      <x:c r="O26" s="14" t="str">
        <x:v>None</x:v>
      </x:c>
      <x:c r="P26" s="14" t="str">
        <x:v>No</x:v>
      </x:c>
      <x:c r="Q26" s="14" t="str"/>
      <x:c r="R26" s="14" t="str">
        <x:v>src/app.js, CHANGELOG.md, feature_status_tracker.csv</x:v>
      </x:c>
      <x:c r="S26" s="14" t="str">
        <x:v>7e3190e</x:v>
      </x:c>
      <x:c r="T26" s="14" t="str">
        <x:v>Rebuild the Lit bundle, regenerate workbook and report, and confirm the new hero-copy row is reflected in the repo QA outputs.</x:v>
      </x:c>
      <x:c r="U26" s="14" t="str">
        <x:v>Pass - Lit bundle, workbook, and report regenerated successfully after correcting the first hero access step wording.</x:v>
      </x:c>
      <x:c r="V26" s="14" t="str">
        <x:v>Verified</x:v>
      </x:c>
      <x:c r="W26" s="14" t="str">
        <x:v>No</x:v>
      </x:c>
      <x:c r="X26" s="14" t="str">
        <x:v>This row captures the wording correction for the first hero access step.</x:v>
      </x:c>
      <x:c r="Y2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25</x:v>
      </x:c>
      <x:c r="D4" s="21" t="str">
        <x:v>Critical</x:v>
      </x:c>
      <x:c r="E4" s="21" t="n">
        <x:f>COUNTIF('Tracker'!$O$2:$O$400,"Critical")</x:f>
        <x:v>0</x:v>
      </x:c>
    </x:row>
    <x:row r="5" ht="22" customHeight="1">
      <x:c r="A5" s="21" t="str">
        <x:v>Current Verified</x:v>
      </x:c>
      <x:c r="B5" s="21" t="n">
        <x:f>COUNTIF('Tracker'!$J$2:$J$400,"Verified")</x:f>
        <x:v>25</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25</x:v>
      </x:c>
      <x:c r="D9" s="21" t="str">
        <x:v>Rows With Commit Hash</x:v>
      </x:c>
      <x:c r="E9" s="21" t="n">
        <x:f>COUNTA('Tracker'!$S$2:$S$400)</x:f>
        <x:v>25</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